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liezer\workspace\github.com\go-account\utils\"/>
    </mc:Choice>
  </mc:AlternateContent>
  <xr:revisionPtr revIDLastSave="0" documentId="13_ncr:1_{35BD2730-ED4A-4E83-A120-A14D1FFF9741}" xr6:coauthVersionLast="47" xr6:coauthVersionMax="47" xr10:uidLastSave="{00000000-0000-0000-0000-000000000000}"/>
  <bookViews>
    <workbookView xWindow="0" yWindow="0" windowWidth="20352" windowHeight="8820" xr2:uid="{28C45B04-3C4D-4B4B-940D-A518C0377260}"/>
  </bookViews>
  <sheets>
    <sheet name="person1" sheetId="1" r:id="rId1"/>
    <sheet name="person2" sheetId="2" r:id="rId2"/>
    <sheet name="person3" sheetId="3" r:id="rId3"/>
    <sheet name="person4" sheetId="4" r:id="rId4"/>
    <sheet name="card" sheetId="5" r:id="rId5"/>
    <sheet name="card2" sheetId="6" r:id="rId6"/>
    <sheet name="card3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2" i="7" l="1"/>
  <c r="M502" i="7" s="1"/>
  <c r="B1001" i="6"/>
  <c r="M1001" i="6" s="1"/>
  <c r="B501" i="7"/>
  <c r="M501" i="7" s="1"/>
  <c r="B500" i="7"/>
  <c r="M500" i="7" s="1"/>
  <c r="B499" i="7"/>
  <c r="M499" i="7" s="1"/>
  <c r="B498" i="7"/>
  <c r="M498" i="7" s="1"/>
  <c r="B497" i="7"/>
  <c r="M497" i="7" s="1"/>
  <c r="B496" i="7"/>
  <c r="M496" i="7" s="1"/>
  <c r="B495" i="7"/>
  <c r="M495" i="7" s="1"/>
  <c r="B494" i="7"/>
  <c r="M494" i="7" s="1"/>
  <c r="B493" i="7"/>
  <c r="M493" i="7" s="1"/>
  <c r="B492" i="7"/>
  <c r="M492" i="7" s="1"/>
  <c r="B491" i="7"/>
  <c r="M491" i="7" s="1"/>
  <c r="B490" i="7"/>
  <c r="M490" i="7" s="1"/>
  <c r="B489" i="7"/>
  <c r="M489" i="7" s="1"/>
  <c r="B488" i="7"/>
  <c r="M488" i="7" s="1"/>
  <c r="B487" i="7"/>
  <c r="M487" i="7" s="1"/>
  <c r="B486" i="7"/>
  <c r="M486" i="7" s="1"/>
  <c r="B485" i="7"/>
  <c r="M485" i="7" s="1"/>
  <c r="B484" i="7"/>
  <c r="M484" i="7" s="1"/>
  <c r="B483" i="7"/>
  <c r="M483" i="7" s="1"/>
  <c r="B482" i="7"/>
  <c r="M482" i="7" s="1"/>
  <c r="B481" i="7"/>
  <c r="M481" i="7" s="1"/>
  <c r="B480" i="7"/>
  <c r="M480" i="7" s="1"/>
  <c r="B479" i="7"/>
  <c r="M479" i="7" s="1"/>
  <c r="B478" i="7"/>
  <c r="M478" i="7" s="1"/>
  <c r="B477" i="7"/>
  <c r="M477" i="7" s="1"/>
  <c r="B476" i="7"/>
  <c r="M476" i="7" s="1"/>
  <c r="B475" i="7"/>
  <c r="M475" i="7" s="1"/>
  <c r="B474" i="7"/>
  <c r="M474" i="7" s="1"/>
  <c r="B473" i="7"/>
  <c r="M473" i="7" s="1"/>
  <c r="B472" i="7"/>
  <c r="M472" i="7" s="1"/>
  <c r="B471" i="7"/>
  <c r="M471" i="7" s="1"/>
  <c r="B470" i="7"/>
  <c r="M470" i="7" s="1"/>
  <c r="B469" i="7"/>
  <c r="M469" i="7" s="1"/>
  <c r="B468" i="7"/>
  <c r="M468" i="7" s="1"/>
  <c r="B467" i="7"/>
  <c r="M467" i="7" s="1"/>
  <c r="B466" i="7"/>
  <c r="M466" i="7" s="1"/>
  <c r="B465" i="7"/>
  <c r="M465" i="7" s="1"/>
  <c r="B464" i="7"/>
  <c r="M464" i="7" s="1"/>
  <c r="B463" i="7"/>
  <c r="M463" i="7" s="1"/>
  <c r="B462" i="7"/>
  <c r="M462" i="7" s="1"/>
  <c r="B461" i="7"/>
  <c r="M461" i="7" s="1"/>
  <c r="B460" i="7"/>
  <c r="M460" i="7" s="1"/>
  <c r="B459" i="7"/>
  <c r="M459" i="7" s="1"/>
  <c r="B458" i="7"/>
  <c r="M458" i="7" s="1"/>
  <c r="B457" i="7"/>
  <c r="M457" i="7" s="1"/>
  <c r="B456" i="7"/>
  <c r="M456" i="7" s="1"/>
  <c r="B455" i="7"/>
  <c r="M455" i="7" s="1"/>
  <c r="B454" i="7"/>
  <c r="M454" i="7" s="1"/>
  <c r="B453" i="7"/>
  <c r="M453" i="7" s="1"/>
  <c r="B452" i="7"/>
  <c r="M452" i="7" s="1"/>
  <c r="B451" i="7"/>
  <c r="M451" i="7" s="1"/>
  <c r="B450" i="7"/>
  <c r="M450" i="7" s="1"/>
  <c r="B449" i="7"/>
  <c r="M449" i="7" s="1"/>
  <c r="B448" i="7"/>
  <c r="M448" i="7" s="1"/>
  <c r="B447" i="7"/>
  <c r="M447" i="7" s="1"/>
  <c r="B446" i="7"/>
  <c r="M446" i="7" s="1"/>
  <c r="B445" i="7"/>
  <c r="M445" i="7" s="1"/>
  <c r="B444" i="7"/>
  <c r="M444" i="7" s="1"/>
  <c r="B443" i="7"/>
  <c r="M443" i="7" s="1"/>
  <c r="B442" i="7"/>
  <c r="M442" i="7" s="1"/>
  <c r="B441" i="7"/>
  <c r="M441" i="7" s="1"/>
  <c r="B440" i="7"/>
  <c r="M440" i="7" s="1"/>
  <c r="B439" i="7"/>
  <c r="M439" i="7" s="1"/>
  <c r="B438" i="7"/>
  <c r="M438" i="7" s="1"/>
  <c r="B437" i="7"/>
  <c r="M437" i="7" s="1"/>
  <c r="B436" i="7"/>
  <c r="M436" i="7" s="1"/>
  <c r="B435" i="7"/>
  <c r="M435" i="7" s="1"/>
  <c r="B434" i="7"/>
  <c r="M434" i="7" s="1"/>
  <c r="B433" i="7"/>
  <c r="M433" i="7" s="1"/>
  <c r="B432" i="7"/>
  <c r="M432" i="7" s="1"/>
  <c r="B431" i="7"/>
  <c r="M431" i="7" s="1"/>
  <c r="B430" i="7"/>
  <c r="M430" i="7" s="1"/>
  <c r="B429" i="7"/>
  <c r="M429" i="7" s="1"/>
  <c r="B428" i="7"/>
  <c r="M428" i="7" s="1"/>
  <c r="B427" i="7"/>
  <c r="M427" i="7" s="1"/>
  <c r="B426" i="7"/>
  <c r="M426" i="7" s="1"/>
  <c r="B425" i="7"/>
  <c r="M425" i="7" s="1"/>
  <c r="B424" i="7"/>
  <c r="M424" i="7" s="1"/>
  <c r="B423" i="7"/>
  <c r="M423" i="7" s="1"/>
  <c r="B422" i="7"/>
  <c r="M422" i="7" s="1"/>
  <c r="B421" i="7"/>
  <c r="M421" i="7" s="1"/>
  <c r="B420" i="7"/>
  <c r="M420" i="7" s="1"/>
  <c r="B419" i="7"/>
  <c r="M419" i="7" s="1"/>
  <c r="B418" i="7"/>
  <c r="M418" i="7" s="1"/>
  <c r="B417" i="7"/>
  <c r="M417" i="7" s="1"/>
  <c r="B416" i="7"/>
  <c r="M416" i="7" s="1"/>
  <c r="B415" i="7"/>
  <c r="M415" i="7" s="1"/>
  <c r="B414" i="7"/>
  <c r="M414" i="7" s="1"/>
  <c r="B413" i="7"/>
  <c r="M413" i="7" s="1"/>
  <c r="B412" i="7"/>
  <c r="M412" i="7" s="1"/>
  <c r="B411" i="7"/>
  <c r="M411" i="7" s="1"/>
  <c r="B410" i="7"/>
  <c r="M410" i="7" s="1"/>
  <c r="B409" i="7"/>
  <c r="M409" i="7" s="1"/>
  <c r="B408" i="7"/>
  <c r="M408" i="7" s="1"/>
  <c r="B407" i="7"/>
  <c r="M407" i="7" s="1"/>
  <c r="B406" i="7"/>
  <c r="M406" i="7" s="1"/>
  <c r="B405" i="7"/>
  <c r="M405" i="7" s="1"/>
  <c r="B404" i="7"/>
  <c r="M404" i="7" s="1"/>
  <c r="B403" i="7"/>
  <c r="M403" i="7" s="1"/>
  <c r="B402" i="7"/>
  <c r="M402" i="7" s="1"/>
  <c r="B401" i="7"/>
  <c r="M401" i="7" s="1"/>
  <c r="B400" i="7"/>
  <c r="M400" i="7" s="1"/>
  <c r="B399" i="7"/>
  <c r="M399" i="7" s="1"/>
  <c r="B398" i="7"/>
  <c r="M398" i="7" s="1"/>
  <c r="B397" i="7"/>
  <c r="M397" i="7" s="1"/>
  <c r="B396" i="7"/>
  <c r="M396" i="7" s="1"/>
  <c r="B395" i="7"/>
  <c r="M395" i="7" s="1"/>
  <c r="B394" i="7"/>
  <c r="M394" i="7" s="1"/>
  <c r="B393" i="7"/>
  <c r="M393" i="7" s="1"/>
  <c r="B392" i="7"/>
  <c r="M392" i="7" s="1"/>
  <c r="B391" i="7"/>
  <c r="M391" i="7" s="1"/>
  <c r="B390" i="7"/>
  <c r="M390" i="7" s="1"/>
  <c r="B389" i="7"/>
  <c r="M389" i="7" s="1"/>
  <c r="B388" i="7"/>
  <c r="M388" i="7" s="1"/>
  <c r="B387" i="7"/>
  <c r="M387" i="7" s="1"/>
  <c r="B386" i="7"/>
  <c r="M386" i="7" s="1"/>
  <c r="B385" i="7"/>
  <c r="M385" i="7" s="1"/>
  <c r="B384" i="7"/>
  <c r="M384" i="7" s="1"/>
  <c r="B383" i="7"/>
  <c r="M383" i="7" s="1"/>
  <c r="B382" i="7"/>
  <c r="M382" i="7" s="1"/>
  <c r="B381" i="7"/>
  <c r="M381" i="7" s="1"/>
  <c r="B380" i="7"/>
  <c r="M380" i="7" s="1"/>
  <c r="B379" i="7"/>
  <c r="M379" i="7" s="1"/>
  <c r="B378" i="7"/>
  <c r="M378" i="7" s="1"/>
  <c r="B377" i="7"/>
  <c r="M377" i="7" s="1"/>
  <c r="B376" i="7"/>
  <c r="M376" i="7" s="1"/>
  <c r="B375" i="7"/>
  <c r="M375" i="7" s="1"/>
  <c r="B374" i="7"/>
  <c r="M374" i="7" s="1"/>
  <c r="B373" i="7"/>
  <c r="M373" i="7" s="1"/>
  <c r="B372" i="7"/>
  <c r="M372" i="7" s="1"/>
  <c r="B371" i="7"/>
  <c r="M371" i="7" s="1"/>
  <c r="B370" i="7"/>
  <c r="M370" i="7" s="1"/>
  <c r="B369" i="7"/>
  <c r="M369" i="7" s="1"/>
  <c r="B368" i="7"/>
  <c r="M368" i="7" s="1"/>
  <c r="B367" i="7"/>
  <c r="M367" i="7" s="1"/>
  <c r="B366" i="7"/>
  <c r="M366" i="7" s="1"/>
  <c r="B365" i="7"/>
  <c r="M365" i="7" s="1"/>
  <c r="B364" i="7"/>
  <c r="M364" i="7" s="1"/>
  <c r="B363" i="7"/>
  <c r="M363" i="7" s="1"/>
  <c r="B362" i="7"/>
  <c r="M362" i="7" s="1"/>
  <c r="B361" i="7"/>
  <c r="M361" i="7" s="1"/>
  <c r="B360" i="7"/>
  <c r="M360" i="7" s="1"/>
  <c r="B359" i="7"/>
  <c r="M359" i="7" s="1"/>
  <c r="B358" i="7"/>
  <c r="M358" i="7" s="1"/>
  <c r="B357" i="7"/>
  <c r="M357" i="7" s="1"/>
  <c r="B356" i="7"/>
  <c r="M356" i="7" s="1"/>
  <c r="B355" i="7"/>
  <c r="M355" i="7" s="1"/>
  <c r="B354" i="7"/>
  <c r="M354" i="7" s="1"/>
  <c r="B353" i="7"/>
  <c r="M353" i="7" s="1"/>
  <c r="B352" i="7"/>
  <c r="M352" i="7" s="1"/>
  <c r="B351" i="7"/>
  <c r="M351" i="7" s="1"/>
  <c r="B350" i="7"/>
  <c r="M350" i="7" s="1"/>
  <c r="B349" i="7"/>
  <c r="M349" i="7" s="1"/>
  <c r="B348" i="7"/>
  <c r="M348" i="7" s="1"/>
  <c r="B347" i="7"/>
  <c r="M347" i="7" s="1"/>
  <c r="B346" i="7"/>
  <c r="M346" i="7" s="1"/>
  <c r="B345" i="7"/>
  <c r="M345" i="7" s="1"/>
  <c r="B344" i="7"/>
  <c r="M344" i="7" s="1"/>
  <c r="B343" i="7"/>
  <c r="M343" i="7" s="1"/>
  <c r="B342" i="7"/>
  <c r="M342" i="7" s="1"/>
  <c r="B341" i="7"/>
  <c r="M341" i="7" s="1"/>
  <c r="B340" i="7"/>
  <c r="M340" i="7" s="1"/>
  <c r="B339" i="7"/>
  <c r="M339" i="7" s="1"/>
  <c r="B338" i="7"/>
  <c r="M338" i="7" s="1"/>
  <c r="B337" i="7"/>
  <c r="M337" i="7" s="1"/>
  <c r="B336" i="7"/>
  <c r="M336" i="7" s="1"/>
  <c r="B335" i="7"/>
  <c r="M335" i="7" s="1"/>
  <c r="B334" i="7"/>
  <c r="M334" i="7" s="1"/>
  <c r="B333" i="7"/>
  <c r="M333" i="7" s="1"/>
  <c r="B332" i="7"/>
  <c r="M332" i="7" s="1"/>
  <c r="B331" i="7"/>
  <c r="M331" i="7" s="1"/>
  <c r="B330" i="7"/>
  <c r="M330" i="7" s="1"/>
  <c r="B329" i="7"/>
  <c r="M329" i="7" s="1"/>
  <c r="B328" i="7"/>
  <c r="M328" i="7" s="1"/>
  <c r="B327" i="7"/>
  <c r="M327" i="7" s="1"/>
  <c r="B326" i="7"/>
  <c r="M326" i="7" s="1"/>
  <c r="B325" i="7"/>
  <c r="M325" i="7" s="1"/>
  <c r="B324" i="7"/>
  <c r="M324" i="7" s="1"/>
  <c r="B323" i="7"/>
  <c r="M323" i="7" s="1"/>
  <c r="B322" i="7"/>
  <c r="M322" i="7" s="1"/>
  <c r="B321" i="7"/>
  <c r="M321" i="7" s="1"/>
  <c r="B320" i="7"/>
  <c r="M320" i="7" s="1"/>
  <c r="B319" i="7"/>
  <c r="M319" i="7" s="1"/>
  <c r="B318" i="7"/>
  <c r="M318" i="7" s="1"/>
  <c r="B317" i="7"/>
  <c r="M317" i="7" s="1"/>
  <c r="B316" i="7"/>
  <c r="M316" i="7" s="1"/>
  <c r="B315" i="7"/>
  <c r="M315" i="7" s="1"/>
  <c r="B314" i="7"/>
  <c r="M314" i="7" s="1"/>
  <c r="B313" i="7"/>
  <c r="M313" i="7" s="1"/>
  <c r="B312" i="7"/>
  <c r="M312" i="7" s="1"/>
  <c r="B311" i="7"/>
  <c r="M311" i="7" s="1"/>
  <c r="B310" i="7"/>
  <c r="M310" i="7" s="1"/>
  <c r="B309" i="7"/>
  <c r="M309" i="7" s="1"/>
  <c r="B308" i="7"/>
  <c r="M308" i="7" s="1"/>
  <c r="B307" i="7"/>
  <c r="M307" i="7" s="1"/>
  <c r="B306" i="7"/>
  <c r="M306" i="7" s="1"/>
  <c r="B305" i="7"/>
  <c r="M305" i="7" s="1"/>
  <c r="B304" i="7"/>
  <c r="M304" i="7" s="1"/>
  <c r="B303" i="7"/>
  <c r="M303" i="7" s="1"/>
  <c r="B302" i="7"/>
  <c r="M302" i="7" s="1"/>
  <c r="B301" i="7"/>
  <c r="M301" i="7" s="1"/>
  <c r="B300" i="7"/>
  <c r="M300" i="7" s="1"/>
  <c r="B299" i="7"/>
  <c r="M299" i="7" s="1"/>
  <c r="B298" i="7"/>
  <c r="M298" i="7" s="1"/>
  <c r="B297" i="7"/>
  <c r="M297" i="7" s="1"/>
  <c r="B296" i="7"/>
  <c r="M296" i="7" s="1"/>
  <c r="B295" i="7"/>
  <c r="M295" i="7" s="1"/>
  <c r="B294" i="7"/>
  <c r="M294" i="7" s="1"/>
  <c r="B293" i="7"/>
  <c r="M293" i="7" s="1"/>
  <c r="B292" i="7"/>
  <c r="M292" i="7" s="1"/>
  <c r="B291" i="7"/>
  <c r="M291" i="7" s="1"/>
  <c r="B290" i="7"/>
  <c r="M290" i="7" s="1"/>
  <c r="B289" i="7"/>
  <c r="M289" i="7" s="1"/>
  <c r="B288" i="7"/>
  <c r="M288" i="7" s="1"/>
  <c r="B287" i="7"/>
  <c r="M287" i="7" s="1"/>
  <c r="B286" i="7"/>
  <c r="M286" i="7" s="1"/>
  <c r="B285" i="7"/>
  <c r="M285" i="7" s="1"/>
  <c r="B284" i="7"/>
  <c r="M284" i="7" s="1"/>
  <c r="B283" i="7"/>
  <c r="M283" i="7" s="1"/>
  <c r="B282" i="7"/>
  <c r="M282" i="7" s="1"/>
  <c r="B281" i="7"/>
  <c r="M281" i="7" s="1"/>
  <c r="B280" i="7"/>
  <c r="M280" i="7" s="1"/>
  <c r="B279" i="7"/>
  <c r="M279" i="7" s="1"/>
  <c r="B278" i="7"/>
  <c r="M278" i="7" s="1"/>
  <c r="B277" i="7"/>
  <c r="M277" i="7" s="1"/>
  <c r="B276" i="7"/>
  <c r="M276" i="7" s="1"/>
  <c r="B275" i="7"/>
  <c r="M275" i="7" s="1"/>
  <c r="B274" i="7"/>
  <c r="M274" i="7" s="1"/>
  <c r="B273" i="7"/>
  <c r="M273" i="7" s="1"/>
  <c r="B272" i="7"/>
  <c r="M272" i="7" s="1"/>
  <c r="B271" i="7"/>
  <c r="M271" i="7" s="1"/>
  <c r="B270" i="7"/>
  <c r="M270" i="7" s="1"/>
  <c r="B269" i="7"/>
  <c r="M269" i="7" s="1"/>
  <c r="B268" i="7"/>
  <c r="M268" i="7" s="1"/>
  <c r="B267" i="7"/>
  <c r="M267" i="7" s="1"/>
  <c r="B266" i="7"/>
  <c r="M266" i="7" s="1"/>
  <c r="B265" i="7"/>
  <c r="M265" i="7" s="1"/>
  <c r="B264" i="7"/>
  <c r="M264" i="7" s="1"/>
  <c r="B263" i="7"/>
  <c r="M263" i="7" s="1"/>
  <c r="B262" i="7"/>
  <c r="M262" i="7" s="1"/>
  <c r="B261" i="7"/>
  <c r="M261" i="7" s="1"/>
  <c r="B260" i="7"/>
  <c r="M260" i="7" s="1"/>
  <c r="B259" i="7"/>
  <c r="M259" i="7" s="1"/>
  <c r="B258" i="7"/>
  <c r="M258" i="7" s="1"/>
  <c r="B257" i="7"/>
  <c r="M257" i="7" s="1"/>
  <c r="B256" i="7"/>
  <c r="M256" i="7" s="1"/>
  <c r="B255" i="7"/>
  <c r="M255" i="7" s="1"/>
  <c r="B254" i="7"/>
  <c r="M254" i="7" s="1"/>
  <c r="B253" i="7"/>
  <c r="M253" i="7" s="1"/>
  <c r="B252" i="7"/>
  <c r="M252" i="7" s="1"/>
  <c r="B251" i="7"/>
  <c r="M251" i="7" s="1"/>
  <c r="B250" i="7"/>
  <c r="M250" i="7" s="1"/>
  <c r="B249" i="7"/>
  <c r="M249" i="7" s="1"/>
  <c r="B248" i="7"/>
  <c r="M248" i="7" s="1"/>
  <c r="B247" i="7"/>
  <c r="M247" i="7" s="1"/>
  <c r="B246" i="7"/>
  <c r="M246" i="7" s="1"/>
  <c r="B245" i="7"/>
  <c r="M245" i="7" s="1"/>
  <c r="B244" i="7"/>
  <c r="M244" i="7" s="1"/>
  <c r="B243" i="7"/>
  <c r="M243" i="7" s="1"/>
  <c r="B242" i="7"/>
  <c r="M242" i="7" s="1"/>
  <c r="B241" i="7"/>
  <c r="M241" i="7" s="1"/>
  <c r="B240" i="7"/>
  <c r="M240" i="7" s="1"/>
  <c r="B239" i="7"/>
  <c r="M239" i="7" s="1"/>
  <c r="B238" i="7"/>
  <c r="M238" i="7" s="1"/>
  <c r="B237" i="7"/>
  <c r="M237" i="7" s="1"/>
  <c r="B236" i="7"/>
  <c r="M236" i="7" s="1"/>
  <c r="B235" i="7"/>
  <c r="M235" i="7" s="1"/>
  <c r="B234" i="7"/>
  <c r="M234" i="7" s="1"/>
  <c r="B233" i="7"/>
  <c r="M233" i="7" s="1"/>
  <c r="B232" i="7"/>
  <c r="M232" i="7" s="1"/>
  <c r="B231" i="7"/>
  <c r="M231" i="7" s="1"/>
  <c r="B230" i="7"/>
  <c r="M230" i="7" s="1"/>
  <c r="B229" i="7"/>
  <c r="M229" i="7" s="1"/>
  <c r="B228" i="7"/>
  <c r="M228" i="7" s="1"/>
  <c r="B227" i="7"/>
  <c r="M227" i="7" s="1"/>
  <c r="B226" i="7"/>
  <c r="M226" i="7" s="1"/>
  <c r="B225" i="7"/>
  <c r="M225" i="7" s="1"/>
  <c r="B224" i="7"/>
  <c r="M224" i="7" s="1"/>
  <c r="B223" i="7"/>
  <c r="M223" i="7" s="1"/>
  <c r="B222" i="7"/>
  <c r="M222" i="7" s="1"/>
  <c r="B221" i="7"/>
  <c r="M221" i="7" s="1"/>
  <c r="B220" i="7"/>
  <c r="M220" i="7" s="1"/>
  <c r="B219" i="7"/>
  <c r="M219" i="7" s="1"/>
  <c r="B218" i="7"/>
  <c r="M218" i="7" s="1"/>
  <c r="B217" i="7"/>
  <c r="M217" i="7" s="1"/>
  <c r="B216" i="7"/>
  <c r="M216" i="7" s="1"/>
  <c r="B215" i="7"/>
  <c r="M215" i="7" s="1"/>
  <c r="B214" i="7"/>
  <c r="M214" i="7" s="1"/>
  <c r="B213" i="7"/>
  <c r="M213" i="7" s="1"/>
  <c r="B212" i="7"/>
  <c r="M212" i="7" s="1"/>
  <c r="B211" i="7"/>
  <c r="M211" i="7" s="1"/>
  <c r="B210" i="7"/>
  <c r="M210" i="7" s="1"/>
  <c r="B209" i="7"/>
  <c r="M209" i="7" s="1"/>
  <c r="B208" i="7"/>
  <c r="M208" i="7" s="1"/>
  <c r="B207" i="7"/>
  <c r="M207" i="7" s="1"/>
  <c r="B206" i="7"/>
  <c r="M206" i="7" s="1"/>
  <c r="B205" i="7"/>
  <c r="M205" i="7" s="1"/>
  <c r="B204" i="7"/>
  <c r="M204" i="7" s="1"/>
  <c r="B203" i="7"/>
  <c r="M203" i="7" s="1"/>
  <c r="B202" i="7"/>
  <c r="M202" i="7" s="1"/>
  <c r="B201" i="7"/>
  <c r="M201" i="7" s="1"/>
  <c r="B200" i="7"/>
  <c r="M200" i="7" s="1"/>
  <c r="B199" i="7"/>
  <c r="M199" i="7" s="1"/>
  <c r="B198" i="7"/>
  <c r="M198" i="7" s="1"/>
  <c r="B197" i="7"/>
  <c r="M197" i="7" s="1"/>
  <c r="B196" i="7"/>
  <c r="M196" i="7" s="1"/>
  <c r="B195" i="7"/>
  <c r="M195" i="7" s="1"/>
  <c r="B194" i="7"/>
  <c r="M194" i="7" s="1"/>
  <c r="B193" i="7"/>
  <c r="M193" i="7" s="1"/>
  <c r="B192" i="7"/>
  <c r="M192" i="7" s="1"/>
  <c r="B191" i="7"/>
  <c r="M191" i="7" s="1"/>
  <c r="B190" i="7"/>
  <c r="M190" i="7" s="1"/>
  <c r="B189" i="7"/>
  <c r="M189" i="7" s="1"/>
  <c r="B188" i="7"/>
  <c r="M188" i="7" s="1"/>
  <c r="B187" i="7"/>
  <c r="M187" i="7" s="1"/>
  <c r="B186" i="7"/>
  <c r="M186" i="7" s="1"/>
  <c r="B185" i="7"/>
  <c r="M185" i="7" s="1"/>
  <c r="B184" i="7"/>
  <c r="M184" i="7" s="1"/>
  <c r="B183" i="7"/>
  <c r="M183" i="7" s="1"/>
  <c r="B182" i="7"/>
  <c r="M182" i="7" s="1"/>
  <c r="B181" i="7"/>
  <c r="M181" i="7" s="1"/>
  <c r="B180" i="7"/>
  <c r="M180" i="7" s="1"/>
  <c r="B179" i="7"/>
  <c r="M179" i="7" s="1"/>
  <c r="B178" i="7"/>
  <c r="M178" i="7" s="1"/>
  <c r="B177" i="7"/>
  <c r="M177" i="7" s="1"/>
  <c r="B176" i="7"/>
  <c r="M176" i="7" s="1"/>
  <c r="B175" i="7"/>
  <c r="M175" i="7" s="1"/>
  <c r="B174" i="7"/>
  <c r="M174" i="7" s="1"/>
  <c r="B173" i="7"/>
  <c r="M173" i="7" s="1"/>
  <c r="B172" i="7"/>
  <c r="M172" i="7" s="1"/>
  <c r="B171" i="7"/>
  <c r="M171" i="7" s="1"/>
  <c r="B170" i="7"/>
  <c r="M170" i="7" s="1"/>
  <c r="B169" i="7"/>
  <c r="M169" i="7" s="1"/>
  <c r="B168" i="7"/>
  <c r="M168" i="7" s="1"/>
  <c r="B167" i="7"/>
  <c r="M167" i="7" s="1"/>
  <c r="B166" i="7"/>
  <c r="M166" i="7" s="1"/>
  <c r="B165" i="7"/>
  <c r="M165" i="7" s="1"/>
  <c r="B164" i="7"/>
  <c r="M164" i="7" s="1"/>
  <c r="B163" i="7"/>
  <c r="M163" i="7" s="1"/>
  <c r="B162" i="7"/>
  <c r="M162" i="7" s="1"/>
  <c r="B161" i="7"/>
  <c r="M161" i="7" s="1"/>
  <c r="B160" i="7"/>
  <c r="M160" i="7" s="1"/>
  <c r="B159" i="7"/>
  <c r="M159" i="7" s="1"/>
  <c r="B158" i="7"/>
  <c r="M158" i="7" s="1"/>
  <c r="B157" i="7"/>
  <c r="M157" i="7" s="1"/>
  <c r="B156" i="7"/>
  <c r="M156" i="7" s="1"/>
  <c r="B155" i="7"/>
  <c r="M155" i="7" s="1"/>
  <c r="B154" i="7"/>
  <c r="M154" i="7" s="1"/>
  <c r="B153" i="7"/>
  <c r="M153" i="7" s="1"/>
  <c r="B152" i="7"/>
  <c r="M152" i="7" s="1"/>
  <c r="B151" i="7"/>
  <c r="M151" i="7" s="1"/>
  <c r="B150" i="7"/>
  <c r="M150" i="7" s="1"/>
  <c r="B149" i="7"/>
  <c r="M149" i="7" s="1"/>
  <c r="B148" i="7"/>
  <c r="M148" i="7" s="1"/>
  <c r="B147" i="7"/>
  <c r="M147" i="7" s="1"/>
  <c r="B146" i="7"/>
  <c r="M146" i="7" s="1"/>
  <c r="B145" i="7"/>
  <c r="M145" i="7" s="1"/>
  <c r="B144" i="7"/>
  <c r="M144" i="7" s="1"/>
  <c r="B143" i="7"/>
  <c r="M143" i="7" s="1"/>
  <c r="B142" i="7"/>
  <c r="M142" i="7" s="1"/>
  <c r="B141" i="7"/>
  <c r="M141" i="7" s="1"/>
  <c r="B140" i="7"/>
  <c r="M140" i="7" s="1"/>
  <c r="B139" i="7"/>
  <c r="M139" i="7" s="1"/>
  <c r="B138" i="7"/>
  <c r="M138" i="7" s="1"/>
  <c r="B137" i="7"/>
  <c r="M137" i="7" s="1"/>
  <c r="B136" i="7"/>
  <c r="M136" i="7" s="1"/>
  <c r="B135" i="7"/>
  <c r="M135" i="7" s="1"/>
  <c r="B134" i="7"/>
  <c r="M134" i="7" s="1"/>
  <c r="B133" i="7"/>
  <c r="M133" i="7" s="1"/>
  <c r="B132" i="7"/>
  <c r="M132" i="7" s="1"/>
  <c r="B131" i="7"/>
  <c r="M131" i="7" s="1"/>
  <c r="B130" i="7"/>
  <c r="M130" i="7" s="1"/>
  <c r="B129" i="7"/>
  <c r="M129" i="7" s="1"/>
  <c r="B128" i="7"/>
  <c r="M128" i="7" s="1"/>
  <c r="B127" i="7"/>
  <c r="M127" i="7" s="1"/>
  <c r="B126" i="7"/>
  <c r="M126" i="7" s="1"/>
  <c r="B125" i="7"/>
  <c r="M125" i="7" s="1"/>
  <c r="B124" i="7"/>
  <c r="M124" i="7" s="1"/>
  <c r="B123" i="7"/>
  <c r="M123" i="7" s="1"/>
  <c r="B122" i="7"/>
  <c r="M122" i="7" s="1"/>
  <c r="B121" i="7"/>
  <c r="M121" i="7" s="1"/>
  <c r="B120" i="7"/>
  <c r="M120" i="7" s="1"/>
  <c r="B119" i="7"/>
  <c r="M119" i="7" s="1"/>
  <c r="B118" i="7"/>
  <c r="M118" i="7" s="1"/>
  <c r="B117" i="7"/>
  <c r="M117" i="7" s="1"/>
  <c r="B116" i="7"/>
  <c r="M116" i="7" s="1"/>
  <c r="B115" i="7"/>
  <c r="M115" i="7" s="1"/>
  <c r="B114" i="7"/>
  <c r="M114" i="7" s="1"/>
  <c r="B113" i="7"/>
  <c r="M113" i="7" s="1"/>
  <c r="B112" i="7"/>
  <c r="M112" i="7" s="1"/>
  <c r="B111" i="7"/>
  <c r="M111" i="7" s="1"/>
  <c r="B110" i="7"/>
  <c r="M110" i="7" s="1"/>
  <c r="B109" i="7"/>
  <c r="M109" i="7" s="1"/>
  <c r="B108" i="7"/>
  <c r="M108" i="7" s="1"/>
  <c r="B107" i="7"/>
  <c r="M107" i="7" s="1"/>
  <c r="B106" i="7"/>
  <c r="M106" i="7" s="1"/>
  <c r="B105" i="7"/>
  <c r="M105" i="7" s="1"/>
  <c r="B104" i="7"/>
  <c r="M104" i="7" s="1"/>
  <c r="B103" i="7"/>
  <c r="M103" i="7" s="1"/>
  <c r="B102" i="7"/>
  <c r="M102" i="7" s="1"/>
  <c r="B101" i="7"/>
  <c r="M101" i="7" s="1"/>
  <c r="B100" i="7"/>
  <c r="M100" i="7" s="1"/>
  <c r="B99" i="7"/>
  <c r="M99" i="7" s="1"/>
  <c r="B98" i="7"/>
  <c r="M98" i="7" s="1"/>
  <c r="B97" i="7"/>
  <c r="M97" i="7" s="1"/>
  <c r="B96" i="7"/>
  <c r="M96" i="7" s="1"/>
  <c r="B95" i="7"/>
  <c r="M95" i="7" s="1"/>
  <c r="B94" i="7"/>
  <c r="M94" i="7" s="1"/>
  <c r="B93" i="7"/>
  <c r="M93" i="7" s="1"/>
  <c r="B92" i="7"/>
  <c r="M92" i="7" s="1"/>
  <c r="B91" i="7"/>
  <c r="M91" i="7" s="1"/>
  <c r="B90" i="7"/>
  <c r="M90" i="7" s="1"/>
  <c r="B89" i="7"/>
  <c r="M89" i="7" s="1"/>
  <c r="B88" i="7"/>
  <c r="M88" i="7" s="1"/>
  <c r="B87" i="7"/>
  <c r="M87" i="7" s="1"/>
  <c r="B86" i="7"/>
  <c r="M86" i="7" s="1"/>
  <c r="B85" i="7"/>
  <c r="M85" i="7" s="1"/>
  <c r="B84" i="7"/>
  <c r="M84" i="7" s="1"/>
  <c r="B83" i="7"/>
  <c r="M83" i="7" s="1"/>
  <c r="B82" i="7"/>
  <c r="M82" i="7" s="1"/>
  <c r="B81" i="7"/>
  <c r="M81" i="7" s="1"/>
  <c r="B80" i="7"/>
  <c r="M80" i="7" s="1"/>
  <c r="B79" i="7"/>
  <c r="M79" i="7" s="1"/>
  <c r="B78" i="7"/>
  <c r="M78" i="7" s="1"/>
  <c r="B77" i="7"/>
  <c r="M77" i="7" s="1"/>
  <c r="B76" i="7"/>
  <c r="M76" i="7" s="1"/>
  <c r="B75" i="7"/>
  <c r="M75" i="7" s="1"/>
  <c r="B74" i="7"/>
  <c r="M74" i="7" s="1"/>
  <c r="B73" i="7"/>
  <c r="M73" i="7" s="1"/>
  <c r="B72" i="7"/>
  <c r="M72" i="7" s="1"/>
  <c r="B71" i="7"/>
  <c r="M71" i="7" s="1"/>
  <c r="B70" i="7"/>
  <c r="M70" i="7" s="1"/>
  <c r="B69" i="7"/>
  <c r="M69" i="7" s="1"/>
  <c r="B68" i="7"/>
  <c r="M68" i="7" s="1"/>
  <c r="B67" i="7"/>
  <c r="M67" i="7" s="1"/>
  <c r="B66" i="7"/>
  <c r="M66" i="7" s="1"/>
  <c r="B65" i="7"/>
  <c r="M65" i="7" s="1"/>
  <c r="B64" i="7"/>
  <c r="M64" i="7" s="1"/>
  <c r="B63" i="7"/>
  <c r="M63" i="7" s="1"/>
  <c r="B62" i="7"/>
  <c r="M62" i="7" s="1"/>
  <c r="B61" i="7"/>
  <c r="M61" i="7" s="1"/>
  <c r="B60" i="7"/>
  <c r="M60" i="7" s="1"/>
  <c r="B59" i="7"/>
  <c r="M59" i="7" s="1"/>
  <c r="B58" i="7"/>
  <c r="M58" i="7" s="1"/>
  <c r="B57" i="7"/>
  <c r="M57" i="7" s="1"/>
  <c r="B56" i="7"/>
  <c r="M56" i="7" s="1"/>
  <c r="B55" i="7"/>
  <c r="M55" i="7" s="1"/>
  <c r="B54" i="7"/>
  <c r="M54" i="7" s="1"/>
  <c r="B53" i="7"/>
  <c r="M53" i="7" s="1"/>
  <c r="B52" i="7"/>
  <c r="M52" i="7" s="1"/>
  <c r="B51" i="7"/>
  <c r="M51" i="7" s="1"/>
  <c r="B50" i="7"/>
  <c r="M50" i="7" s="1"/>
  <c r="B49" i="7"/>
  <c r="M49" i="7" s="1"/>
  <c r="B48" i="7"/>
  <c r="M48" i="7" s="1"/>
  <c r="B47" i="7"/>
  <c r="M47" i="7" s="1"/>
  <c r="B46" i="7"/>
  <c r="M46" i="7" s="1"/>
  <c r="B45" i="7"/>
  <c r="M45" i="7" s="1"/>
  <c r="B44" i="7"/>
  <c r="M44" i="7" s="1"/>
  <c r="B43" i="7"/>
  <c r="M43" i="7" s="1"/>
  <c r="B42" i="7"/>
  <c r="M42" i="7" s="1"/>
  <c r="B41" i="7"/>
  <c r="M41" i="7" s="1"/>
  <c r="B40" i="7"/>
  <c r="M40" i="7" s="1"/>
  <c r="B39" i="7"/>
  <c r="M39" i="7" s="1"/>
  <c r="B38" i="7"/>
  <c r="M38" i="7" s="1"/>
  <c r="B37" i="7"/>
  <c r="M37" i="7" s="1"/>
  <c r="B36" i="7"/>
  <c r="M36" i="7" s="1"/>
  <c r="B35" i="7"/>
  <c r="M35" i="7" s="1"/>
  <c r="B34" i="7"/>
  <c r="M34" i="7" s="1"/>
  <c r="B33" i="7"/>
  <c r="M33" i="7" s="1"/>
  <c r="B32" i="7"/>
  <c r="M32" i="7" s="1"/>
  <c r="B31" i="7"/>
  <c r="M31" i="7" s="1"/>
  <c r="B30" i="7"/>
  <c r="M30" i="7" s="1"/>
  <c r="B29" i="7"/>
  <c r="M29" i="7" s="1"/>
  <c r="B28" i="7"/>
  <c r="M28" i="7" s="1"/>
  <c r="B27" i="7"/>
  <c r="M27" i="7" s="1"/>
  <c r="B26" i="7"/>
  <c r="M26" i="7" s="1"/>
  <c r="B25" i="7"/>
  <c r="M25" i="7" s="1"/>
  <c r="B24" i="7"/>
  <c r="M24" i="7" s="1"/>
  <c r="B23" i="7"/>
  <c r="M23" i="7" s="1"/>
  <c r="B22" i="7"/>
  <c r="M22" i="7" s="1"/>
  <c r="B21" i="7"/>
  <c r="M21" i="7" s="1"/>
  <c r="B20" i="7"/>
  <c r="M20" i="7" s="1"/>
  <c r="B19" i="7"/>
  <c r="M19" i="7" s="1"/>
  <c r="B18" i="7"/>
  <c r="M18" i="7" s="1"/>
  <c r="B17" i="7"/>
  <c r="M17" i="7" s="1"/>
  <c r="B16" i="7"/>
  <c r="M16" i="7" s="1"/>
  <c r="B15" i="7"/>
  <c r="M15" i="7" s="1"/>
  <c r="B14" i="7"/>
  <c r="M14" i="7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3" i="5"/>
  <c r="M3" i="5" s="1"/>
  <c r="B4" i="5"/>
  <c r="M4" i="5" s="1"/>
  <c r="B5" i="5"/>
  <c r="M5" i="5" s="1"/>
  <c r="B6" i="5"/>
  <c r="B7" i="5"/>
  <c r="M7" i="5" s="1"/>
  <c r="B8" i="5"/>
  <c r="M8" i="5" s="1"/>
  <c r="B9" i="5"/>
  <c r="M9" i="5" s="1"/>
  <c r="B10" i="5"/>
  <c r="M10" i="5" s="1"/>
  <c r="B11" i="5"/>
  <c r="M11" i="5" s="1"/>
  <c r="B12" i="5"/>
  <c r="M12" i="5" s="1"/>
  <c r="B13" i="5"/>
  <c r="M13" i="5" s="1"/>
  <c r="B14" i="5"/>
  <c r="B15" i="5"/>
  <c r="M15" i="5" s="1"/>
  <c r="B16" i="5"/>
  <c r="M16" i="5" s="1"/>
  <c r="B17" i="5"/>
  <c r="M17" i="5" s="1"/>
  <c r="B18" i="5"/>
  <c r="M18" i="5" s="1"/>
  <c r="B19" i="5"/>
  <c r="M19" i="5" s="1"/>
  <c r="B20" i="5"/>
  <c r="M20" i="5" s="1"/>
  <c r="B21" i="5"/>
  <c r="M21" i="5" s="1"/>
  <c r="B22" i="5"/>
  <c r="M22" i="5" s="1"/>
  <c r="B23" i="5"/>
  <c r="M23" i="5" s="1"/>
  <c r="B24" i="5"/>
  <c r="M24" i="5" s="1"/>
  <c r="B25" i="5"/>
  <c r="M25" i="5" s="1"/>
  <c r="B26" i="5"/>
  <c r="M26" i="5" s="1"/>
  <c r="B27" i="5"/>
  <c r="M27" i="5" s="1"/>
  <c r="B28" i="5"/>
  <c r="M28" i="5" s="1"/>
  <c r="B29" i="5"/>
  <c r="M29" i="5" s="1"/>
  <c r="B30" i="5"/>
  <c r="M30" i="5" s="1"/>
  <c r="B31" i="5"/>
  <c r="M31" i="5" s="1"/>
  <c r="B32" i="5"/>
  <c r="M32" i="5" s="1"/>
  <c r="B33" i="5"/>
  <c r="M33" i="5" s="1"/>
  <c r="B34" i="5"/>
  <c r="M34" i="5" s="1"/>
  <c r="B35" i="5"/>
  <c r="M35" i="5" s="1"/>
  <c r="B36" i="5"/>
  <c r="M36" i="5" s="1"/>
  <c r="B37" i="5"/>
  <c r="M37" i="5" s="1"/>
  <c r="B38" i="5"/>
  <c r="M38" i="5" s="1"/>
  <c r="B39" i="5"/>
  <c r="M39" i="5" s="1"/>
  <c r="B40" i="5"/>
  <c r="M40" i="5" s="1"/>
  <c r="B41" i="5"/>
  <c r="M41" i="5" s="1"/>
  <c r="B42" i="5"/>
  <c r="M42" i="5" s="1"/>
  <c r="B43" i="5"/>
  <c r="M43" i="5" s="1"/>
  <c r="B44" i="5"/>
  <c r="M44" i="5" s="1"/>
  <c r="B45" i="5"/>
  <c r="M45" i="5" s="1"/>
  <c r="B46" i="5"/>
  <c r="M46" i="5" s="1"/>
  <c r="B47" i="5"/>
  <c r="M47" i="5" s="1"/>
  <c r="B48" i="5"/>
  <c r="M48" i="5" s="1"/>
  <c r="B49" i="5"/>
  <c r="M49" i="5" s="1"/>
  <c r="B50" i="5"/>
  <c r="M50" i="5" s="1"/>
  <c r="B51" i="5"/>
  <c r="M51" i="5" s="1"/>
  <c r="B52" i="5"/>
  <c r="M52" i="5" s="1"/>
  <c r="B53" i="5"/>
  <c r="M53" i="5" s="1"/>
  <c r="B54" i="5"/>
  <c r="M54" i="5" s="1"/>
  <c r="B55" i="5"/>
  <c r="B56" i="5"/>
  <c r="M56" i="5" s="1"/>
  <c r="B57" i="5"/>
  <c r="M57" i="5" s="1"/>
  <c r="B58" i="5"/>
  <c r="M58" i="5" s="1"/>
  <c r="B59" i="5"/>
  <c r="M59" i="5" s="1"/>
  <c r="B60" i="5"/>
  <c r="M60" i="5" s="1"/>
  <c r="B61" i="5"/>
  <c r="M61" i="5" s="1"/>
  <c r="B62" i="5"/>
  <c r="B63" i="5"/>
  <c r="M63" i="5" s="1"/>
  <c r="B64" i="5"/>
  <c r="M64" i="5" s="1"/>
  <c r="B65" i="5"/>
  <c r="M65" i="5" s="1"/>
  <c r="B66" i="5"/>
  <c r="M66" i="5" s="1"/>
  <c r="B67" i="5"/>
  <c r="M67" i="5" s="1"/>
  <c r="B68" i="5"/>
  <c r="M68" i="5" s="1"/>
  <c r="B69" i="5"/>
  <c r="M69" i="5" s="1"/>
  <c r="B70" i="5"/>
  <c r="M70" i="5" s="1"/>
  <c r="B71" i="5"/>
  <c r="B72" i="5"/>
  <c r="M72" i="5" s="1"/>
  <c r="B73" i="5"/>
  <c r="M73" i="5" s="1"/>
  <c r="B74" i="5"/>
  <c r="M74" i="5" s="1"/>
  <c r="B75" i="5"/>
  <c r="M75" i="5" s="1"/>
  <c r="B76" i="5"/>
  <c r="M76" i="5" s="1"/>
  <c r="B77" i="5"/>
  <c r="M77" i="5" s="1"/>
  <c r="B78" i="5"/>
  <c r="B79" i="5"/>
  <c r="M79" i="5" s="1"/>
  <c r="B80" i="5"/>
  <c r="M80" i="5" s="1"/>
  <c r="B81" i="5"/>
  <c r="M81" i="5" s="1"/>
  <c r="B82" i="5"/>
  <c r="M82" i="5" s="1"/>
  <c r="B83" i="5"/>
  <c r="M83" i="5" s="1"/>
  <c r="B84" i="5"/>
  <c r="M84" i="5" s="1"/>
  <c r="B85" i="5"/>
  <c r="M85" i="5" s="1"/>
  <c r="B86" i="5"/>
  <c r="M86" i="5" s="1"/>
  <c r="B87" i="5"/>
  <c r="M87" i="5" s="1"/>
  <c r="B88" i="5"/>
  <c r="M88" i="5" s="1"/>
  <c r="B89" i="5"/>
  <c r="M89" i="5" s="1"/>
  <c r="B90" i="5"/>
  <c r="M90" i="5" s="1"/>
  <c r="B91" i="5"/>
  <c r="M91" i="5" s="1"/>
  <c r="B92" i="5"/>
  <c r="M92" i="5" s="1"/>
  <c r="B93" i="5"/>
  <c r="M93" i="5" s="1"/>
  <c r="B94" i="5"/>
  <c r="M94" i="5" s="1"/>
  <c r="B95" i="5"/>
  <c r="M95" i="5" s="1"/>
  <c r="B96" i="5"/>
  <c r="M96" i="5" s="1"/>
  <c r="B97" i="5"/>
  <c r="M97" i="5" s="1"/>
  <c r="B98" i="5"/>
  <c r="M98" i="5" s="1"/>
  <c r="B99" i="5"/>
  <c r="M99" i="5" s="1"/>
  <c r="B100" i="5"/>
  <c r="M100" i="5" s="1"/>
  <c r="B101" i="5"/>
  <c r="M101" i="5" s="1"/>
  <c r="B102" i="5"/>
  <c r="M102" i="5" s="1"/>
  <c r="B103" i="5"/>
  <c r="M103" i="5" s="1"/>
  <c r="B104" i="5"/>
  <c r="M104" i="5" s="1"/>
  <c r="B105" i="5"/>
  <c r="M105" i="5" s="1"/>
  <c r="B106" i="5"/>
  <c r="M106" i="5" s="1"/>
  <c r="B107" i="5"/>
  <c r="M107" i="5" s="1"/>
  <c r="B108" i="5"/>
  <c r="M108" i="5" s="1"/>
  <c r="B109" i="5"/>
  <c r="M109" i="5" s="1"/>
  <c r="B110" i="5"/>
  <c r="M110" i="5" s="1"/>
  <c r="B111" i="5"/>
  <c r="M111" i="5" s="1"/>
  <c r="B112" i="5"/>
  <c r="M112" i="5" s="1"/>
  <c r="B113" i="5"/>
  <c r="M113" i="5" s="1"/>
  <c r="B114" i="5"/>
  <c r="M114" i="5" s="1"/>
  <c r="B115" i="5"/>
  <c r="M115" i="5" s="1"/>
  <c r="B116" i="5"/>
  <c r="M116" i="5" s="1"/>
  <c r="B117" i="5"/>
  <c r="M117" i="5" s="1"/>
  <c r="B118" i="5"/>
  <c r="M118" i="5" s="1"/>
  <c r="B119" i="5"/>
  <c r="M119" i="5" s="1"/>
  <c r="B120" i="5"/>
  <c r="M120" i="5" s="1"/>
  <c r="B121" i="5"/>
  <c r="M121" i="5" s="1"/>
  <c r="B122" i="5"/>
  <c r="M122" i="5" s="1"/>
  <c r="B123" i="5"/>
  <c r="M123" i="5" s="1"/>
  <c r="B124" i="5"/>
  <c r="M124" i="5" s="1"/>
  <c r="B125" i="5"/>
  <c r="M125" i="5" s="1"/>
  <c r="B126" i="5"/>
  <c r="B127" i="5"/>
  <c r="M127" i="5" s="1"/>
  <c r="B128" i="5"/>
  <c r="M128" i="5" s="1"/>
  <c r="B129" i="5"/>
  <c r="M129" i="5" s="1"/>
  <c r="B130" i="5"/>
  <c r="M130" i="5" s="1"/>
  <c r="B131" i="5"/>
  <c r="M131" i="5" s="1"/>
  <c r="B132" i="5"/>
  <c r="M132" i="5" s="1"/>
  <c r="B133" i="5"/>
  <c r="M133" i="5" s="1"/>
  <c r="B134" i="5"/>
  <c r="M134" i="5" s="1"/>
  <c r="B135" i="5"/>
  <c r="M135" i="5" s="1"/>
  <c r="B136" i="5"/>
  <c r="M136" i="5" s="1"/>
  <c r="B137" i="5"/>
  <c r="M137" i="5" s="1"/>
  <c r="B138" i="5"/>
  <c r="M138" i="5" s="1"/>
  <c r="B139" i="5"/>
  <c r="M139" i="5" s="1"/>
  <c r="B140" i="5"/>
  <c r="M140" i="5" s="1"/>
  <c r="B141" i="5"/>
  <c r="M141" i="5" s="1"/>
  <c r="B142" i="5"/>
  <c r="B143" i="5"/>
  <c r="M143" i="5" s="1"/>
  <c r="B144" i="5"/>
  <c r="M144" i="5" s="1"/>
  <c r="B145" i="5"/>
  <c r="M145" i="5" s="1"/>
  <c r="B146" i="5"/>
  <c r="M146" i="5" s="1"/>
  <c r="B147" i="5"/>
  <c r="M147" i="5" s="1"/>
  <c r="B148" i="5"/>
  <c r="M148" i="5" s="1"/>
  <c r="B149" i="5"/>
  <c r="M149" i="5" s="1"/>
  <c r="B150" i="5"/>
  <c r="M150" i="5" s="1"/>
  <c r="B151" i="5"/>
  <c r="M151" i="5" s="1"/>
  <c r="B152" i="5"/>
  <c r="M152" i="5" s="1"/>
  <c r="B153" i="5"/>
  <c r="M153" i="5" s="1"/>
  <c r="B154" i="5"/>
  <c r="M154" i="5" s="1"/>
  <c r="B155" i="5"/>
  <c r="M155" i="5" s="1"/>
  <c r="B156" i="5"/>
  <c r="M156" i="5" s="1"/>
  <c r="B157" i="5"/>
  <c r="M157" i="5" s="1"/>
  <c r="B158" i="5"/>
  <c r="M158" i="5" s="1"/>
  <c r="B159" i="5"/>
  <c r="B160" i="5"/>
  <c r="M160" i="5" s="1"/>
  <c r="B161" i="5"/>
  <c r="M161" i="5" s="1"/>
  <c r="B162" i="5"/>
  <c r="M162" i="5" s="1"/>
  <c r="B163" i="5"/>
  <c r="M163" i="5" s="1"/>
  <c r="B164" i="5"/>
  <c r="M164" i="5" s="1"/>
  <c r="B165" i="5"/>
  <c r="M165" i="5" s="1"/>
  <c r="B166" i="5"/>
  <c r="M166" i="5" s="1"/>
  <c r="B167" i="5"/>
  <c r="M167" i="5" s="1"/>
  <c r="B168" i="5"/>
  <c r="M168" i="5" s="1"/>
  <c r="B169" i="5"/>
  <c r="M169" i="5" s="1"/>
  <c r="B170" i="5"/>
  <c r="M170" i="5" s="1"/>
  <c r="B171" i="5"/>
  <c r="M171" i="5" s="1"/>
  <c r="B172" i="5"/>
  <c r="M172" i="5" s="1"/>
  <c r="B173" i="5"/>
  <c r="M173" i="5" s="1"/>
  <c r="B174" i="5"/>
  <c r="M174" i="5" s="1"/>
  <c r="B175" i="5"/>
  <c r="M175" i="5" s="1"/>
  <c r="B176" i="5"/>
  <c r="M176" i="5" s="1"/>
  <c r="B177" i="5"/>
  <c r="M177" i="5" s="1"/>
  <c r="B178" i="5"/>
  <c r="M178" i="5" s="1"/>
  <c r="B179" i="5"/>
  <c r="M179" i="5" s="1"/>
  <c r="B180" i="5"/>
  <c r="M180" i="5" s="1"/>
  <c r="B181" i="5"/>
  <c r="M181" i="5" s="1"/>
  <c r="B182" i="5"/>
  <c r="M182" i="5" s="1"/>
  <c r="B183" i="5"/>
  <c r="M183" i="5" s="1"/>
  <c r="B184" i="5"/>
  <c r="M184" i="5" s="1"/>
  <c r="B185" i="5"/>
  <c r="M185" i="5" s="1"/>
  <c r="B186" i="5"/>
  <c r="M186" i="5" s="1"/>
  <c r="B187" i="5"/>
  <c r="M187" i="5" s="1"/>
  <c r="B188" i="5"/>
  <c r="M188" i="5" s="1"/>
  <c r="B189" i="5"/>
  <c r="M189" i="5" s="1"/>
  <c r="B190" i="5"/>
  <c r="B191" i="5"/>
  <c r="B192" i="5"/>
  <c r="M192" i="5" s="1"/>
  <c r="B193" i="5"/>
  <c r="M193" i="5" s="1"/>
  <c r="B194" i="5"/>
  <c r="M194" i="5" s="1"/>
  <c r="B195" i="5"/>
  <c r="M195" i="5" s="1"/>
  <c r="B196" i="5"/>
  <c r="M196" i="5" s="1"/>
  <c r="B197" i="5"/>
  <c r="M197" i="5" s="1"/>
  <c r="B198" i="5"/>
  <c r="M198" i="5" s="1"/>
  <c r="B199" i="5"/>
  <c r="M199" i="5" s="1"/>
  <c r="B200" i="5"/>
  <c r="M200" i="5" s="1"/>
  <c r="B201" i="5"/>
  <c r="M201" i="5" s="1"/>
  <c r="B202" i="5"/>
  <c r="M202" i="5" s="1"/>
  <c r="B203" i="5"/>
  <c r="M203" i="5" s="1"/>
  <c r="B204" i="5"/>
  <c r="M204" i="5" s="1"/>
  <c r="B205" i="5"/>
  <c r="M205" i="5" s="1"/>
  <c r="B206" i="5"/>
  <c r="B207" i="5"/>
  <c r="M207" i="5" s="1"/>
  <c r="B208" i="5"/>
  <c r="M208" i="5" s="1"/>
  <c r="B209" i="5"/>
  <c r="M209" i="5" s="1"/>
  <c r="B210" i="5"/>
  <c r="M210" i="5" s="1"/>
  <c r="B211" i="5"/>
  <c r="M211" i="5" s="1"/>
  <c r="B212" i="5"/>
  <c r="M212" i="5" s="1"/>
  <c r="B213" i="5"/>
  <c r="M213" i="5" s="1"/>
  <c r="B214" i="5"/>
  <c r="M214" i="5" s="1"/>
  <c r="B215" i="5"/>
  <c r="M215" i="5" s="1"/>
  <c r="B216" i="5"/>
  <c r="M216" i="5" s="1"/>
  <c r="B217" i="5"/>
  <c r="M217" i="5" s="1"/>
  <c r="B218" i="5"/>
  <c r="M218" i="5" s="1"/>
  <c r="B219" i="5"/>
  <c r="M219" i="5" s="1"/>
  <c r="B220" i="5"/>
  <c r="M220" i="5" s="1"/>
  <c r="B221" i="5"/>
  <c r="M221" i="5" s="1"/>
  <c r="B222" i="5"/>
  <c r="M222" i="5" s="1"/>
  <c r="B223" i="5"/>
  <c r="M223" i="5" s="1"/>
  <c r="B224" i="5"/>
  <c r="M224" i="5" s="1"/>
  <c r="B225" i="5"/>
  <c r="M225" i="5" s="1"/>
  <c r="B226" i="5"/>
  <c r="M226" i="5" s="1"/>
  <c r="B227" i="5"/>
  <c r="M227" i="5" s="1"/>
  <c r="B228" i="5"/>
  <c r="M228" i="5" s="1"/>
  <c r="B229" i="5"/>
  <c r="M229" i="5" s="1"/>
  <c r="B230" i="5"/>
  <c r="M230" i="5" s="1"/>
  <c r="B231" i="5"/>
  <c r="M231" i="5" s="1"/>
  <c r="B232" i="5"/>
  <c r="M232" i="5" s="1"/>
  <c r="B233" i="5"/>
  <c r="M233" i="5" s="1"/>
  <c r="B234" i="5"/>
  <c r="M234" i="5" s="1"/>
  <c r="B235" i="5"/>
  <c r="M235" i="5" s="1"/>
  <c r="B236" i="5"/>
  <c r="M236" i="5" s="1"/>
  <c r="B237" i="5"/>
  <c r="M237" i="5" s="1"/>
  <c r="B238" i="5"/>
  <c r="M238" i="5" s="1"/>
  <c r="B239" i="5"/>
  <c r="M239" i="5" s="1"/>
  <c r="B240" i="5"/>
  <c r="M240" i="5" s="1"/>
  <c r="B241" i="5"/>
  <c r="M241" i="5" s="1"/>
  <c r="B242" i="5"/>
  <c r="M242" i="5" s="1"/>
  <c r="B243" i="5"/>
  <c r="M243" i="5" s="1"/>
  <c r="B244" i="5"/>
  <c r="M244" i="5" s="1"/>
  <c r="B245" i="5"/>
  <c r="M245" i="5" s="1"/>
  <c r="B246" i="5"/>
  <c r="M246" i="5" s="1"/>
  <c r="B247" i="5"/>
  <c r="M247" i="5" s="1"/>
  <c r="B248" i="5"/>
  <c r="M248" i="5" s="1"/>
  <c r="B249" i="5"/>
  <c r="M249" i="5" s="1"/>
  <c r="B250" i="5"/>
  <c r="M250" i="5" s="1"/>
  <c r="B251" i="5"/>
  <c r="M251" i="5" s="1"/>
  <c r="B252" i="5"/>
  <c r="M252" i="5" s="1"/>
  <c r="B253" i="5"/>
  <c r="M253" i="5" s="1"/>
  <c r="B254" i="5"/>
  <c r="B255" i="5"/>
  <c r="M255" i="5" s="1"/>
  <c r="B256" i="5"/>
  <c r="M256" i="5" s="1"/>
  <c r="B257" i="5"/>
  <c r="M257" i="5" s="1"/>
  <c r="B258" i="5"/>
  <c r="M258" i="5" s="1"/>
  <c r="B259" i="5"/>
  <c r="M259" i="5" s="1"/>
  <c r="B260" i="5"/>
  <c r="M260" i="5" s="1"/>
  <c r="B261" i="5"/>
  <c r="M261" i="5" s="1"/>
  <c r="B262" i="5"/>
  <c r="M262" i="5" s="1"/>
  <c r="B263" i="5"/>
  <c r="M263" i="5" s="1"/>
  <c r="B264" i="5"/>
  <c r="M264" i="5" s="1"/>
  <c r="B265" i="5"/>
  <c r="M265" i="5" s="1"/>
  <c r="B266" i="5"/>
  <c r="M266" i="5" s="1"/>
  <c r="B267" i="5"/>
  <c r="M267" i="5" s="1"/>
  <c r="B268" i="5"/>
  <c r="M268" i="5" s="1"/>
  <c r="B269" i="5"/>
  <c r="M269" i="5" s="1"/>
  <c r="B270" i="5"/>
  <c r="B271" i="5"/>
  <c r="M271" i="5" s="1"/>
  <c r="B272" i="5"/>
  <c r="M272" i="5" s="1"/>
  <c r="B273" i="5"/>
  <c r="M273" i="5" s="1"/>
  <c r="B274" i="5"/>
  <c r="M274" i="5" s="1"/>
  <c r="B275" i="5"/>
  <c r="M275" i="5" s="1"/>
  <c r="B276" i="5"/>
  <c r="M276" i="5" s="1"/>
  <c r="B277" i="5"/>
  <c r="M277" i="5" s="1"/>
  <c r="B278" i="5"/>
  <c r="M278" i="5" s="1"/>
  <c r="B279" i="5"/>
  <c r="M279" i="5" s="1"/>
  <c r="B280" i="5"/>
  <c r="M280" i="5" s="1"/>
  <c r="B281" i="5"/>
  <c r="M281" i="5" s="1"/>
  <c r="B282" i="5"/>
  <c r="M282" i="5" s="1"/>
  <c r="B283" i="5"/>
  <c r="M283" i="5" s="1"/>
  <c r="B284" i="5"/>
  <c r="M284" i="5" s="1"/>
  <c r="B285" i="5"/>
  <c r="M285" i="5" s="1"/>
  <c r="B286" i="5"/>
  <c r="M286" i="5" s="1"/>
  <c r="B287" i="5"/>
  <c r="M287" i="5" s="1"/>
  <c r="B288" i="5"/>
  <c r="M288" i="5" s="1"/>
  <c r="B289" i="5"/>
  <c r="M289" i="5" s="1"/>
  <c r="B290" i="5"/>
  <c r="M290" i="5" s="1"/>
  <c r="B291" i="5"/>
  <c r="M291" i="5" s="1"/>
  <c r="B292" i="5"/>
  <c r="M292" i="5" s="1"/>
  <c r="B293" i="5"/>
  <c r="M293" i="5" s="1"/>
  <c r="B294" i="5"/>
  <c r="M294" i="5" s="1"/>
  <c r="B295" i="5"/>
  <c r="M295" i="5" s="1"/>
  <c r="B296" i="5"/>
  <c r="M296" i="5" s="1"/>
  <c r="B297" i="5"/>
  <c r="M297" i="5" s="1"/>
  <c r="B298" i="5"/>
  <c r="M298" i="5" s="1"/>
  <c r="B299" i="5"/>
  <c r="M299" i="5" s="1"/>
  <c r="B300" i="5"/>
  <c r="M300" i="5" s="1"/>
  <c r="B301" i="5"/>
  <c r="M301" i="5" s="1"/>
  <c r="B302" i="5"/>
  <c r="M302" i="5" s="1"/>
  <c r="B303" i="5"/>
  <c r="M303" i="5" s="1"/>
  <c r="B304" i="5"/>
  <c r="M304" i="5" s="1"/>
  <c r="B305" i="5"/>
  <c r="M305" i="5" s="1"/>
  <c r="B306" i="5"/>
  <c r="M306" i="5" s="1"/>
  <c r="B307" i="5"/>
  <c r="M307" i="5" s="1"/>
  <c r="B308" i="5"/>
  <c r="M308" i="5" s="1"/>
  <c r="B309" i="5"/>
  <c r="M309" i="5" s="1"/>
  <c r="B310" i="5"/>
  <c r="M310" i="5" s="1"/>
  <c r="B311" i="5"/>
  <c r="M311" i="5" s="1"/>
  <c r="B312" i="5"/>
  <c r="M312" i="5" s="1"/>
  <c r="B313" i="5"/>
  <c r="M313" i="5" s="1"/>
  <c r="B314" i="5"/>
  <c r="M314" i="5" s="1"/>
  <c r="B315" i="5"/>
  <c r="M315" i="5" s="1"/>
  <c r="B316" i="5"/>
  <c r="M316" i="5" s="1"/>
  <c r="B317" i="5"/>
  <c r="M317" i="5" s="1"/>
  <c r="B318" i="5"/>
  <c r="B319" i="5"/>
  <c r="M319" i="5" s="1"/>
  <c r="B320" i="5"/>
  <c r="M320" i="5" s="1"/>
  <c r="B321" i="5"/>
  <c r="M321" i="5" s="1"/>
  <c r="B322" i="5"/>
  <c r="M322" i="5" s="1"/>
  <c r="B323" i="5"/>
  <c r="M323" i="5" s="1"/>
  <c r="B324" i="5"/>
  <c r="M324" i="5" s="1"/>
  <c r="B325" i="5"/>
  <c r="M325" i="5" s="1"/>
  <c r="B326" i="5"/>
  <c r="M326" i="5" s="1"/>
  <c r="B327" i="5"/>
  <c r="M327" i="5" s="1"/>
  <c r="B328" i="5"/>
  <c r="M328" i="5" s="1"/>
  <c r="B329" i="5"/>
  <c r="M329" i="5" s="1"/>
  <c r="B330" i="5"/>
  <c r="M330" i="5" s="1"/>
  <c r="B331" i="5"/>
  <c r="M331" i="5" s="1"/>
  <c r="B332" i="5"/>
  <c r="M332" i="5" s="1"/>
  <c r="B333" i="5"/>
  <c r="M333" i="5" s="1"/>
  <c r="B334" i="5"/>
  <c r="B335" i="5"/>
  <c r="M335" i="5" s="1"/>
  <c r="B336" i="5"/>
  <c r="M336" i="5" s="1"/>
  <c r="B337" i="5"/>
  <c r="M337" i="5" s="1"/>
  <c r="B338" i="5"/>
  <c r="M338" i="5" s="1"/>
  <c r="B339" i="5"/>
  <c r="M339" i="5" s="1"/>
  <c r="B340" i="5"/>
  <c r="M340" i="5" s="1"/>
  <c r="B341" i="5"/>
  <c r="M341" i="5" s="1"/>
  <c r="B342" i="5"/>
  <c r="M342" i="5" s="1"/>
  <c r="B343" i="5"/>
  <c r="M343" i="5" s="1"/>
  <c r="B344" i="5"/>
  <c r="M344" i="5" s="1"/>
  <c r="B345" i="5"/>
  <c r="M345" i="5" s="1"/>
  <c r="B346" i="5"/>
  <c r="M346" i="5" s="1"/>
  <c r="B347" i="5"/>
  <c r="M347" i="5" s="1"/>
  <c r="B348" i="5"/>
  <c r="M348" i="5" s="1"/>
  <c r="B349" i="5"/>
  <c r="M349" i="5" s="1"/>
  <c r="B350" i="5"/>
  <c r="M350" i="5" s="1"/>
  <c r="B351" i="5"/>
  <c r="M351" i="5" s="1"/>
  <c r="B352" i="5"/>
  <c r="M352" i="5" s="1"/>
  <c r="B353" i="5"/>
  <c r="M353" i="5" s="1"/>
  <c r="B354" i="5"/>
  <c r="M354" i="5" s="1"/>
  <c r="B355" i="5"/>
  <c r="M355" i="5" s="1"/>
  <c r="B356" i="5"/>
  <c r="M356" i="5" s="1"/>
  <c r="B357" i="5"/>
  <c r="M357" i="5" s="1"/>
  <c r="B358" i="5"/>
  <c r="M358" i="5" s="1"/>
  <c r="B359" i="5"/>
  <c r="M359" i="5" s="1"/>
  <c r="B360" i="5"/>
  <c r="M360" i="5" s="1"/>
  <c r="B361" i="5"/>
  <c r="M361" i="5" s="1"/>
  <c r="B362" i="5"/>
  <c r="M362" i="5" s="1"/>
  <c r="B363" i="5"/>
  <c r="M363" i="5" s="1"/>
  <c r="B364" i="5"/>
  <c r="M364" i="5" s="1"/>
  <c r="B365" i="5"/>
  <c r="M365" i="5" s="1"/>
  <c r="B366" i="5"/>
  <c r="M366" i="5" s="1"/>
  <c r="B367" i="5"/>
  <c r="M367" i="5" s="1"/>
  <c r="B368" i="5"/>
  <c r="M368" i="5" s="1"/>
  <c r="B369" i="5"/>
  <c r="M369" i="5" s="1"/>
  <c r="B370" i="5"/>
  <c r="M370" i="5" s="1"/>
  <c r="B371" i="5"/>
  <c r="M371" i="5" s="1"/>
  <c r="B372" i="5"/>
  <c r="M372" i="5" s="1"/>
  <c r="B373" i="5"/>
  <c r="M373" i="5" s="1"/>
  <c r="B374" i="5"/>
  <c r="M374" i="5" s="1"/>
  <c r="B375" i="5"/>
  <c r="M375" i="5" s="1"/>
  <c r="B376" i="5"/>
  <c r="M376" i="5" s="1"/>
  <c r="B377" i="5"/>
  <c r="M377" i="5" s="1"/>
  <c r="B378" i="5"/>
  <c r="M378" i="5" s="1"/>
  <c r="B379" i="5"/>
  <c r="M379" i="5" s="1"/>
  <c r="B380" i="5"/>
  <c r="M380" i="5" s="1"/>
  <c r="B381" i="5"/>
  <c r="M381" i="5" s="1"/>
  <c r="B382" i="5"/>
  <c r="B383" i="5"/>
  <c r="B384" i="5"/>
  <c r="M384" i="5" s="1"/>
  <c r="B385" i="5"/>
  <c r="M385" i="5" s="1"/>
  <c r="B386" i="5"/>
  <c r="M386" i="5" s="1"/>
  <c r="B387" i="5"/>
  <c r="M387" i="5" s="1"/>
  <c r="B388" i="5"/>
  <c r="M388" i="5" s="1"/>
  <c r="B389" i="5"/>
  <c r="M389" i="5" s="1"/>
  <c r="B390" i="5"/>
  <c r="M390" i="5" s="1"/>
  <c r="B391" i="5"/>
  <c r="M391" i="5" s="1"/>
  <c r="B392" i="5"/>
  <c r="M392" i="5" s="1"/>
  <c r="B393" i="5"/>
  <c r="M393" i="5" s="1"/>
  <c r="B394" i="5"/>
  <c r="M394" i="5" s="1"/>
  <c r="B395" i="5"/>
  <c r="M395" i="5" s="1"/>
  <c r="B396" i="5"/>
  <c r="M396" i="5" s="1"/>
  <c r="B397" i="5"/>
  <c r="M397" i="5" s="1"/>
  <c r="B398" i="5"/>
  <c r="B399" i="5"/>
  <c r="B400" i="5"/>
  <c r="M400" i="5" s="1"/>
  <c r="B401" i="5"/>
  <c r="M401" i="5" s="1"/>
  <c r="B402" i="5"/>
  <c r="M402" i="5" s="1"/>
  <c r="B403" i="5"/>
  <c r="M403" i="5" s="1"/>
  <c r="B404" i="5"/>
  <c r="M404" i="5" s="1"/>
  <c r="B405" i="5"/>
  <c r="M405" i="5" s="1"/>
  <c r="B406" i="5"/>
  <c r="M406" i="5" s="1"/>
  <c r="B407" i="5"/>
  <c r="M407" i="5" s="1"/>
  <c r="B408" i="5"/>
  <c r="M408" i="5" s="1"/>
  <c r="B409" i="5"/>
  <c r="M409" i="5" s="1"/>
  <c r="B410" i="5"/>
  <c r="M410" i="5" s="1"/>
  <c r="B411" i="5"/>
  <c r="M411" i="5" s="1"/>
  <c r="B412" i="5"/>
  <c r="M412" i="5" s="1"/>
  <c r="B413" i="5"/>
  <c r="M413" i="5" s="1"/>
  <c r="B414" i="5"/>
  <c r="M414" i="5" s="1"/>
  <c r="B415" i="5"/>
  <c r="B416" i="5"/>
  <c r="M416" i="5" s="1"/>
  <c r="B417" i="5"/>
  <c r="M417" i="5" s="1"/>
  <c r="B418" i="5"/>
  <c r="M418" i="5" s="1"/>
  <c r="B419" i="5"/>
  <c r="M419" i="5" s="1"/>
  <c r="B420" i="5"/>
  <c r="M420" i="5" s="1"/>
  <c r="B421" i="5"/>
  <c r="M421" i="5" s="1"/>
  <c r="B422" i="5"/>
  <c r="M422" i="5" s="1"/>
  <c r="B423" i="5"/>
  <c r="M423" i="5" s="1"/>
  <c r="B424" i="5"/>
  <c r="M424" i="5" s="1"/>
  <c r="B425" i="5"/>
  <c r="M425" i="5" s="1"/>
  <c r="B426" i="5"/>
  <c r="M426" i="5" s="1"/>
  <c r="B427" i="5"/>
  <c r="M427" i="5" s="1"/>
  <c r="B428" i="5"/>
  <c r="M428" i="5" s="1"/>
  <c r="B429" i="5"/>
  <c r="M429" i="5" s="1"/>
  <c r="B430" i="5"/>
  <c r="M430" i="5" s="1"/>
  <c r="B431" i="5"/>
  <c r="M431" i="5" s="1"/>
  <c r="B432" i="5"/>
  <c r="M432" i="5" s="1"/>
  <c r="B433" i="5"/>
  <c r="M433" i="5" s="1"/>
  <c r="B434" i="5"/>
  <c r="M434" i="5" s="1"/>
  <c r="B435" i="5"/>
  <c r="M435" i="5" s="1"/>
  <c r="B436" i="5"/>
  <c r="M436" i="5" s="1"/>
  <c r="B437" i="5"/>
  <c r="M437" i="5" s="1"/>
  <c r="B438" i="5"/>
  <c r="M438" i="5" s="1"/>
  <c r="B439" i="5"/>
  <c r="M439" i="5" s="1"/>
  <c r="B440" i="5"/>
  <c r="M440" i="5" s="1"/>
  <c r="B441" i="5"/>
  <c r="M441" i="5" s="1"/>
  <c r="B442" i="5"/>
  <c r="M442" i="5" s="1"/>
  <c r="B443" i="5"/>
  <c r="M443" i="5" s="1"/>
  <c r="B444" i="5"/>
  <c r="M444" i="5" s="1"/>
  <c r="B445" i="5"/>
  <c r="M445" i="5" s="1"/>
  <c r="B446" i="5"/>
  <c r="B447" i="5"/>
  <c r="M447" i="5" s="1"/>
  <c r="B448" i="5"/>
  <c r="M448" i="5" s="1"/>
  <c r="B449" i="5"/>
  <c r="M449" i="5" s="1"/>
  <c r="B450" i="5"/>
  <c r="M450" i="5" s="1"/>
  <c r="B451" i="5"/>
  <c r="M451" i="5" s="1"/>
  <c r="B452" i="5"/>
  <c r="M452" i="5" s="1"/>
  <c r="B453" i="5"/>
  <c r="M453" i="5" s="1"/>
  <c r="B454" i="5"/>
  <c r="M454" i="5" s="1"/>
  <c r="B455" i="5"/>
  <c r="M455" i="5" s="1"/>
  <c r="B456" i="5"/>
  <c r="M456" i="5" s="1"/>
  <c r="B457" i="5"/>
  <c r="M457" i="5" s="1"/>
  <c r="B458" i="5"/>
  <c r="M458" i="5" s="1"/>
  <c r="B459" i="5"/>
  <c r="M459" i="5" s="1"/>
  <c r="B460" i="5"/>
  <c r="M460" i="5" s="1"/>
  <c r="B461" i="5"/>
  <c r="M461" i="5" s="1"/>
  <c r="B462" i="5"/>
  <c r="B463" i="5"/>
  <c r="M463" i="5" s="1"/>
  <c r="B464" i="5"/>
  <c r="M464" i="5" s="1"/>
  <c r="B465" i="5"/>
  <c r="M465" i="5" s="1"/>
  <c r="B466" i="5"/>
  <c r="M466" i="5" s="1"/>
  <c r="B467" i="5"/>
  <c r="M467" i="5" s="1"/>
  <c r="B468" i="5"/>
  <c r="M468" i="5" s="1"/>
  <c r="B469" i="5"/>
  <c r="M469" i="5" s="1"/>
  <c r="B470" i="5"/>
  <c r="M470" i="5" s="1"/>
  <c r="B471" i="5"/>
  <c r="B472" i="5"/>
  <c r="M472" i="5" s="1"/>
  <c r="B473" i="5"/>
  <c r="M473" i="5" s="1"/>
  <c r="B474" i="5"/>
  <c r="M474" i="5" s="1"/>
  <c r="B475" i="5"/>
  <c r="M475" i="5" s="1"/>
  <c r="B476" i="5"/>
  <c r="M476" i="5" s="1"/>
  <c r="B477" i="5"/>
  <c r="M477" i="5" s="1"/>
  <c r="B478" i="5"/>
  <c r="M478" i="5" s="1"/>
  <c r="B479" i="5"/>
  <c r="M479" i="5" s="1"/>
  <c r="B480" i="5"/>
  <c r="M480" i="5" s="1"/>
  <c r="B481" i="5"/>
  <c r="M481" i="5" s="1"/>
  <c r="B482" i="5"/>
  <c r="M482" i="5" s="1"/>
  <c r="B483" i="5"/>
  <c r="M483" i="5" s="1"/>
  <c r="B484" i="5"/>
  <c r="M484" i="5" s="1"/>
  <c r="B485" i="5"/>
  <c r="M485" i="5" s="1"/>
  <c r="B486" i="5"/>
  <c r="M486" i="5" s="1"/>
  <c r="B487" i="5"/>
  <c r="M487" i="5" s="1"/>
  <c r="B488" i="5"/>
  <c r="M488" i="5" s="1"/>
  <c r="B489" i="5"/>
  <c r="M489" i="5" s="1"/>
  <c r="B490" i="5"/>
  <c r="M490" i="5" s="1"/>
  <c r="B491" i="5"/>
  <c r="M491" i="5" s="1"/>
  <c r="B492" i="5"/>
  <c r="M492" i="5" s="1"/>
  <c r="B493" i="5"/>
  <c r="M493" i="5" s="1"/>
  <c r="B494" i="5"/>
  <c r="M494" i="5" s="1"/>
  <c r="B495" i="5"/>
  <c r="M495" i="5" s="1"/>
  <c r="B496" i="5"/>
  <c r="M496" i="5" s="1"/>
  <c r="B497" i="5"/>
  <c r="M497" i="5" s="1"/>
  <c r="B498" i="5"/>
  <c r="M498" i="5" s="1"/>
  <c r="B499" i="5"/>
  <c r="M499" i="5" s="1"/>
  <c r="B500" i="5"/>
  <c r="M500" i="5" s="1"/>
  <c r="B501" i="5"/>
  <c r="M501" i="5" s="1"/>
  <c r="B502" i="5"/>
  <c r="M502" i="5" s="1"/>
  <c r="B503" i="5"/>
  <c r="B504" i="5"/>
  <c r="M504" i="5" s="1"/>
  <c r="B505" i="5"/>
  <c r="M505" i="5" s="1"/>
  <c r="B506" i="5"/>
  <c r="M506" i="5" s="1"/>
  <c r="B507" i="5"/>
  <c r="M507" i="5" s="1"/>
  <c r="B508" i="5"/>
  <c r="M508" i="5" s="1"/>
  <c r="B509" i="5"/>
  <c r="M509" i="5" s="1"/>
  <c r="B510" i="5"/>
  <c r="B511" i="5"/>
  <c r="M511" i="5" s="1"/>
  <c r="B512" i="5"/>
  <c r="M512" i="5" s="1"/>
  <c r="B513" i="5"/>
  <c r="M513" i="5" s="1"/>
  <c r="B514" i="5"/>
  <c r="M514" i="5" s="1"/>
  <c r="B515" i="5"/>
  <c r="M515" i="5" s="1"/>
  <c r="B516" i="5"/>
  <c r="M516" i="5" s="1"/>
  <c r="B517" i="5"/>
  <c r="M517" i="5" s="1"/>
  <c r="B518" i="5"/>
  <c r="M518" i="5" s="1"/>
  <c r="B519" i="5"/>
  <c r="M519" i="5" s="1"/>
  <c r="B520" i="5"/>
  <c r="M520" i="5" s="1"/>
  <c r="B521" i="5"/>
  <c r="M521" i="5" s="1"/>
  <c r="B522" i="5"/>
  <c r="M522" i="5" s="1"/>
  <c r="B523" i="5"/>
  <c r="M523" i="5" s="1"/>
  <c r="B524" i="5"/>
  <c r="M524" i="5" s="1"/>
  <c r="B525" i="5"/>
  <c r="M525" i="5" s="1"/>
  <c r="B526" i="5"/>
  <c r="B527" i="5"/>
  <c r="M527" i="5" s="1"/>
  <c r="B528" i="5"/>
  <c r="M528" i="5" s="1"/>
  <c r="B529" i="5"/>
  <c r="M529" i="5" s="1"/>
  <c r="B530" i="5"/>
  <c r="M530" i="5" s="1"/>
  <c r="B531" i="5"/>
  <c r="M531" i="5" s="1"/>
  <c r="B532" i="5"/>
  <c r="M532" i="5" s="1"/>
  <c r="B533" i="5"/>
  <c r="M533" i="5" s="1"/>
  <c r="B534" i="5"/>
  <c r="M534" i="5" s="1"/>
  <c r="B535" i="5"/>
  <c r="M535" i="5" s="1"/>
  <c r="B536" i="5"/>
  <c r="M536" i="5" s="1"/>
  <c r="B537" i="5"/>
  <c r="M537" i="5" s="1"/>
  <c r="B538" i="5"/>
  <c r="M538" i="5" s="1"/>
  <c r="B539" i="5"/>
  <c r="M539" i="5" s="1"/>
  <c r="B540" i="5"/>
  <c r="M540" i="5" s="1"/>
  <c r="B541" i="5"/>
  <c r="M541" i="5" s="1"/>
  <c r="B542" i="5"/>
  <c r="M542" i="5" s="1"/>
  <c r="B543" i="5"/>
  <c r="M543" i="5" s="1"/>
  <c r="B544" i="5"/>
  <c r="M544" i="5" s="1"/>
  <c r="B545" i="5"/>
  <c r="M545" i="5" s="1"/>
  <c r="B546" i="5"/>
  <c r="M546" i="5" s="1"/>
  <c r="B547" i="5"/>
  <c r="M547" i="5" s="1"/>
  <c r="B548" i="5"/>
  <c r="M548" i="5" s="1"/>
  <c r="B549" i="5"/>
  <c r="M549" i="5" s="1"/>
  <c r="B550" i="5"/>
  <c r="M550" i="5" s="1"/>
  <c r="B551" i="5"/>
  <c r="M551" i="5" s="1"/>
  <c r="B552" i="5"/>
  <c r="M552" i="5" s="1"/>
  <c r="B553" i="5"/>
  <c r="M553" i="5" s="1"/>
  <c r="B554" i="5"/>
  <c r="M554" i="5" s="1"/>
  <c r="B555" i="5"/>
  <c r="M555" i="5" s="1"/>
  <c r="B556" i="5"/>
  <c r="M556" i="5" s="1"/>
  <c r="B557" i="5"/>
  <c r="M557" i="5" s="1"/>
  <c r="B558" i="5"/>
  <c r="M558" i="5" s="1"/>
  <c r="B559" i="5"/>
  <c r="M559" i="5" s="1"/>
  <c r="B560" i="5"/>
  <c r="M560" i="5" s="1"/>
  <c r="B561" i="5"/>
  <c r="M561" i="5" s="1"/>
  <c r="B562" i="5"/>
  <c r="M562" i="5" s="1"/>
  <c r="B563" i="5"/>
  <c r="M563" i="5" s="1"/>
  <c r="B564" i="5"/>
  <c r="M564" i="5" s="1"/>
  <c r="B565" i="5"/>
  <c r="M565" i="5" s="1"/>
  <c r="B566" i="5"/>
  <c r="M566" i="5" s="1"/>
  <c r="B567" i="5"/>
  <c r="M567" i="5" s="1"/>
  <c r="B568" i="5"/>
  <c r="M568" i="5" s="1"/>
  <c r="B569" i="5"/>
  <c r="M569" i="5" s="1"/>
  <c r="B570" i="5"/>
  <c r="M570" i="5" s="1"/>
  <c r="B571" i="5"/>
  <c r="M571" i="5" s="1"/>
  <c r="B572" i="5"/>
  <c r="M572" i="5" s="1"/>
  <c r="B573" i="5"/>
  <c r="M573" i="5" s="1"/>
  <c r="B574" i="5"/>
  <c r="B575" i="5"/>
  <c r="M575" i="5" s="1"/>
  <c r="B576" i="5"/>
  <c r="M576" i="5" s="1"/>
  <c r="B577" i="5"/>
  <c r="M577" i="5" s="1"/>
  <c r="B578" i="5"/>
  <c r="M578" i="5" s="1"/>
  <c r="B579" i="5"/>
  <c r="M579" i="5" s="1"/>
  <c r="B580" i="5"/>
  <c r="M580" i="5" s="1"/>
  <c r="B581" i="5"/>
  <c r="M581" i="5" s="1"/>
  <c r="B582" i="5"/>
  <c r="M582" i="5" s="1"/>
  <c r="B583" i="5"/>
  <c r="M583" i="5" s="1"/>
  <c r="B584" i="5"/>
  <c r="M584" i="5" s="1"/>
  <c r="B585" i="5"/>
  <c r="M585" i="5" s="1"/>
  <c r="B586" i="5"/>
  <c r="M586" i="5" s="1"/>
  <c r="B587" i="5"/>
  <c r="M587" i="5" s="1"/>
  <c r="B588" i="5"/>
  <c r="M588" i="5" s="1"/>
  <c r="B589" i="5"/>
  <c r="M589" i="5" s="1"/>
  <c r="B590" i="5"/>
  <c r="B591" i="5"/>
  <c r="M591" i="5" s="1"/>
  <c r="B592" i="5"/>
  <c r="M592" i="5" s="1"/>
  <c r="B593" i="5"/>
  <c r="M593" i="5" s="1"/>
  <c r="B594" i="5"/>
  <c r="M594" i="5" s="1"/>
  <c r="B595" i="5"/>
  <c r="M595" i="5" s="1"/>
  <c r="B596" i="5"/>
  <c r="M596" i="5" s="1"/>
  <c r="B597" i="5"/>
  <c r="M597" i="5" s="1"/>
  <c r="B598" i="5"/>
  <c r="M598" i="5" s="1"/>
  <c r="B599" i="5"/>
  <c r="M599" i="5" s="1"/>
  <c r="B600" i="5"/>
  <c r="M600" i="5" s="1"/>
  <c r="B601" i="5"/>
  <c r="M601" i="5" s="1"/>
  <c r="B602" i="5"/>
  <c r="M602" i="5" s="1"/>
  <c r="B603" i="5"/>
  <c r="M603" i="5" s="1"/>
  <c r="B604" i="5"/>
  <c r="M604" i="5" s="1"/>
  <c r="B605" i="5"/>
  <c r="M605" i="5" s="1"/>
  <c r="B606" i="5"/>
  <c r="M606" i="5" s="1"/>
  <c r="B607" i="5"/>
  <c r="B608" i="5"/>
  <c r="M608" i="5" s="1"/>
  <c r="B609" i="5"/>
  <c r="M609" i="5" s="1"/>
  <c r="B610" i="5"/>
  <c r="M610" i="5" s="1"/>
  <c r="B611" i="5"/>
  <c r="M611" i="5" s="1"/>
  <c r="B612" i="5"/>
  <c r="M612" i="5" s="1"/>
  <c r="B613" i="5"/>
  <c r="M613" i="5" s="1"/>
  <c r="B614" i="5"/>
  <c r="M614" i="5" s="1"/>
  <c r="B615" i="5"/>
  <c r="M615" i="5" s="1"/>
  <c r="B616" i="5"/>
  <c r="M616" i="5" s="1"/>
  <c r="B617" i="5"/>
  <c r="M617" i="5" s="1"/>
  <c r="B618" i="5"/>
  <c r="M618" i="5" s="1"/>
  <c r="B619" i="5"/>
  <c r="M619" i="5" s="1"/>
  <c r="B620" i="5"/>
  <c r="M620" i="5" s="1"/>
  <c r="B621" i="5"/>
  <c r="M621" i="5" s="1"/>
  <c r="B622" i="5"/>
  <c r="M622" i="5" s="1"/>
  <c r="B623" i="5"/>
  <c r="M623" i="5" s="1"/>
  <c r="B624" i="5"/>
  <c r="M624" i="5" s="1"/>
  <c r="B625" i="5"/>
  <c r="M625" i="5" s="1"/>
  <c r="B626" i="5"/>
  <c r="M626" i="5" s="1"/>
  <c r="B627" i="5"/>
  <c r="M627" i="5" s="1"/>
  <c r="B628" i="5"/>
  <c r="M628" i="5" s="1"/>
  <c r="B629" i="5"/>
  <c r="M629" i="5" s="1"/>
  <c r="B630" i="5"/>
  <c r="M630" i="5" s="1"/>
  <c r="B631" i="5"/>
  <c r="M631" i="5" s="1"/>
  <c r="B632" i="5"/>
  <c r="M632" i="5" s="1"/>
  <c r="B633" i="5"/>
  <c r="M633" i="5" s="1"/>
  <c r="B634" i="5"/>
  <c r="M634" i="5" s="1"/>
  <c r="B635" i="5"/>
  <c r="M635" i="5" s="1"/>
  <c r="B636" i="5"/>
  <c r="M636" i="5" s="1"/>
  <c r="B637" i="5"/>
  <c r="M637" i="5" s="1"/>
  <c r="B638" i="5"/>
  <c r="B639" i="5"/>
  <c r="M639" i="5" s="1"/>
  <c r="B640" i="5"/>
  <c r="M640" i="5" s="1"/>
  <c r="B641" i="5"/>
  <c r="M641" i="5" s="1"/>
  <c r="B642" i="5"/>
  <c r="M642" i="5" s="1"/>
  <c r="B643" i="5"/>
  <c r="M643" i="5" s="1"/>
  <c r="B644" i="5"/>
  <c r="M644" i="5" s="1"/>
  <c r="B645" i="5"/>
  <c r="M645" i="5" s="1"/>
  <c r="B646" i="5"/>
  <c r="B647" i="5"/>
  <c r="M647" i="5" s="1"/>
  <c r="B648" i="5"/>
  <c r="M648" i="5" s="1"/>
  <c r="B649" i="5"/>
  <c r="M649" i="5" s="1"/>
  <c r="B650" i="5"/>
  <c r="M650" i="5" s="1"/>
  <c r="B651" i="5"/>
  <c r="M651" i="5" s="1"/>
  <c r="B652" i="5"/>
  <c r="M652" i="5" s="1"/>
  <c r="B653" i="5"/>
  <c r="M653" i="5" s="1"/>
  <c r="B654" i="5"/>
  <c r="B655" i="5"/>
  <c r="M655" i="5" s="1"/>
  <c r="B656" i="5"/>
  <c r="M656" i="5" s="1"/>
  <c r="B657" i="5"/>
  <c r="M657" i="5" s="1"/>
  <c r="B658" i="5"/>
  <c r="M658" i="5" s="1"/>
  <c r="B659" i="5"/>
  <c r="M659" i="5" s="1"/>
  <c r="B660" i="5"/>
  <c r="M660" i="5" s="1"/>
  <c r="B661" i="5"/>
  <c r="M661" i="5" s="1"/>
  <c r="B662" i="5"/>
  <c r="B663" i="5"/>
  <c r="M663" i="5" s="1"/>
  <c r="B664" i="5"/>
  <c r="M664" i="5" s="1"/>
  <c r="B665" i="5"/>
  <c r="M665" i="5" s="1"/>
  <c r="B666" i="5"/>
  <c r="M666" i="5" s="1"/>
  <c r="B667" i="5"/>
  <c r="M667" i="5" s="1"/>
  <c r="B668" i="5"/>
  <c r="M668" i="5" s="1"/>
  <c r="B669" i="5"/>
  <c r="M669" i="5" s="1"/>
  <c r="B670" i="5"/>
  <c r="B671" i="5"/>
  <c r="M671" i="5" s="1"/>
  <c r="B672" i="5"/>
  <c r="M672" i="5" s="1"/>
  <c r="B673" i="5"/>
  <c r="M673" i="5" s="1"/>
  <c r="B674" i="5"/>
  <c r="M674" i="5" s="1"/>
  <c r="B675" i="5"/>
  <c r="M675" i="5" s="1"/>
  <c r="B676" i="5"/>
  <c r="M676" i="5" s="1"/>
  <c r="B677" i="5"/>
  <c r="M677" i="5" s="1"/>
  <c r="B678" i="5"/>
  <c r="B679" i="5"/>
  <c r="M679" i="5" s="1"/>
  <c r="B680" i="5"/>
  <c r="M680" i="5" s="1"/>
  <c r="B681" i="5"/>
  <c r="M681" i="5" s="1"/>
  <c r="B682" i="5"/>
  <c r="M682" i="5" s="1"/>
  <c r="B683" i="5"/>
  <c r="M683" i="5" s="1"/>
  <c r="B684" i="5"/>
  <c r="M684" i="5" s="1"/>
  <c r="B685" i="5"/>
  <c r="M685" i="5" s="1"/>
  <c r="B686" i="5"/>
  <c r="B687" i="5"/>
  <c r="M687" i="5" s="1"/>
  <c r="B688" i="5"/>
  <c r="M688" i="5" s="1"/>
  <c r="B689" i="5"/>
  <c r="M689" i="5" s="1"/>
  <c r="B690" i="5"/>
  <c r="M690" i="5" s="1"/>
  <c r="B691" i="5"/>
  <c r="M691" i="5" s="1"/>
  <c r="B692" i="5"/>
  <c r="M692" i="5" s="1"/>
  <c r="B693" i="5"/>
  <c r="M693" i="5" s="1"/>
  <c r="B694" i="5"/>
  <c r="B695" i="5"/>
  <c r="M695" i="5" s="1"/>
  <c r="B696" i="5"/>
  <c r="M696" i="5" s="1"/>
  <c r="B697" i="5"/>
  <c r="M697" i="5" s="1"/>
  <c r="B698" i="5"/>
  <c r="M698" i="5" s="1"/>
  <c r="B699" i="5"/>
  <c r="M699" i="5" s="1"/>
  <c r="B700" i="5"/>
  <c r="M700" i="5" s="1"/>
  <c r="B701" i="5"/>
  <c r="M701" i="5" s="1"/>
  <c r="B702" i="5"/>
  <c r="B703" i="5"/>
  <c r="M703" i="5" s="1"/>
  <c r="B704" i="5"/>
  <c r="M704" i="5" s="1"/>
  <c r="B705" i="5"/>
  <c r="M705" i="5" s="1"/>
  <c r="B706" i="5"/>
  <c r="M706" i="5" s="1"/>
  <c r="B707" i="5"/>
  <c r="M707" i="5" s="1"/>
  <c r="B708" i="5"/>
  <c r="M708" i="5" s="1"/>
  <c r="B709" i="5"/>
  <c r="M709" i="5" s="1"/>
  <c r="B710" i="5"/>
  <c r="B711" i="5"/>
  <c r="M711" i="5" s="1"/>
  <c r="B712" i="5"/>
  <c r="M712" i="5" s="1"/>
  <c r="B713" i="5"/>
  <c r="M713" i="5" s="1"/>
  <c r="B714" i="5"/>
  <c r="M714" i="5" s="1"/>
  <c r="B715" i="5"/>
  <c r="M715" i="5" s="1"/>
  <c r="B716" i="5"/>
  <c r="M716" i="5" s="1"/>
  <c r="B717" i="5"/>
  <c r="M717" i="5" s="1"/>
  <c r="B718" i="5"/>
  <c r="B719" i="5"/>
  <c r="M719" i="5" s="1"/>
  <c r="B720" i="5"/>
  <c r="M720" i="5" s="1"/>
  <c r="B721" i="5"/>
  <c r="M721" i="5" s="1"/>
  <c r="B722" i="5"/>
  <c r="M722" i="5" s="1"/>
  <c r="B723" i="5"/>
  <c r="M723" i="5" s="1"/>
  <c r="B724" i="5"/>
  <c r="M724" i="5" s="1"/>
  <c r="B725" i="5"/>
  <c r="M725" i="5" s="1"/>
  <c r="B726" i="5"/>
  <c r="B727" i="5"/>
  <c r="M727" i="5" s="1"/>
  <c r="B728" i="5"/>
  <c r="M728" i="5" s="1"/>
  <c r="B729" i="5"/>
  <c r="M729" i="5" s="1"/>
  <c r="B730" i="5"/>
  <c r="M730" i="5" s="1"/>
  <c r="B731" i="5"/>
  <c r="M731" i="5" s="1"/>
  <c r="B732" i="5"/>
  <c r="M732" i="5" s="1"/>
  <c r="B733" i="5"/>
  <c r="M733" i="5" s="1"/>
  <c r="B734" i="5"/>
  <c r="B735" i="5"/>
  <c r="M735" i="5" s="1"/>
  <c r="B736" i="5"/>
  <c r="M736" i="5" s="1"/>
  <c r="B737" i="5"/>
  <c r="M737" i="5" s="1"/>
  <c r="B738" i="5"/>
  <c r="M738" i="5" s="1"/>
  <c r="B739" i="5"/>
  <c r="M739" i="5" s="1"/>
  <c r="B740" i="5"/>
  <c r="M740" i="5" s="1"/>
  <c r="B741" i="5"/>
  <c r="M741" i="5" s="1"/>
  <c r="B742" i="5"/>
  <c r="B743" i="5"/>
  <c r="M743" i="5" s="1"/>
  <c r="B744" i="5"/>
  <c r="M744" i="5" s="1"/>
  <c r="B745" i="5"/>
  <c r="M745" i="5" s="1"/>
  <c r="B746" i="5"/>
  <c r="M746" i="5" s="1"/>
  <c r="B747" i="5"/>
  <c r="M747" i="5" s="1"/>
  <c r="B748" i="5"/>
  <c r="M748" i="5" s="1"/>
  <c r="B749" i="5"/>
  <c r="M749" i="5" s="1"/>
  <c r="B750" i="5"/>
  <c r="B751" i="5"/>
  <c r="M751" i="5" s="1"/>
  <c r="B752" i="5"/>
  <c r="M752" i="5" s="1"/>
  <c r="B753" i="5"/>
  <c r="M753" i="5" s="1"/>
  <c r="B754" i="5"/>
  <c r="M754" i="5" s="1"/>
  <c r="B755" i="5"/>
  <c r="M755" i="5" s="1"/>
  <c r="B756" i="5"/>
  <c r="M756" i="5" s="1"/>
  <c r="B757" i="5"/>
  <c r="M757" i="5" s="1"/>
  <c r="B758" i="5"/>
  <c r="B759" i="5"/>
  <c r="M759" i="5" s="1"/>
  <c r="B760" i="5"/>
  <c r="M760" i="5" s="1"/>
  <c r="B761" i="5"/>
  <c r="M761" i="5" s="1"/>
  <c r="B762" i="5"/>
  <c r="M762" i="5" s="1"/>
  <c r="B763" i="5"/>
  <c r="M763" i="5" s="1"/>
  <c r="B764" i="5"/>
  <c r="M764" i="5" s="1"/>
  <c r="B765" i="5"/>
  <c r="M765" i="5" s="1"/>
  <c r="B766" i="5"/>
  <c r="B767" i="5"/>
  <c r="M767" i="5" s="1"/>
  <c r="B768" i="5"/>
  <c r="M768" i="5" s="1"/>
  <c r="B769" i="5"/>
  <c r="M769" i="5" s="1"/>
  <c r="B770" i="5"/>
  <c r="M770" i="5" s="1"/>
  <c r="B771" i="5"/>
  <c r="M771" i="5" s="1"/>
  <c r="B772" i="5"/>
  <c r="M772" i="5" s="1"/>
  <c r="B773" i="5"/>
  <c r="M773" i="5" s="1"/>
  <c r="B774" i="5"/>
  <c r="B775" i="5"/>
  <c r="M775" i="5" s="1"/>
  <c r="B776" i="5"/>
  <c r="M776" i="5" s="1"/>
  <c r="B777" i="5"/>
  <c r="M777" i="5" s="1"/>
  <c r="B778" i="5"/>
  <c r="M778" i="5" s="1"/>
  <c r="B779" i="5"/>
  <c r="M779" i="5" s="1"/>
  <c r="B780" i="5"/>
  <c r="M780" i="5" s="1"/>
  <c r="B781" i="5"/>
  <c r="M781" i="5" s="1"/>
  <c r="B782" i="5"/>
  <c r="B783" i="5"/>
  <c r="M783" i="5" s="1"/>
  <c r="B784" i="5"/>
  <c r="M784" i="5" s="1"/>
  <c r="B785" i="5"/>
  <c r="M785" i="5" s="1"/>
  <c r="B786" i="5"/>
  <c r="M786" i="5" s="1"/>
  <c r="B787" i="5"/>
  <c r="M787" i="5" s="1"/>
  <c r="B788" i="5"/>
  <c r="M788" i="5" s="1"/>
  <c r="B789" i="5"/>
  <c r="M789" i="5" s="1"/>
  <c r="B790" i="5"/>
  <c r="B791" i="5"/>
  <c r="M791" i="5" s="1"/>
  <c r="B792" i="5"/>
  <c r="M792" i="5" s="1"/>
  <c r="B793" i="5"/>
  <c r="M793" i="5" s="1"/>
  <c r="B794" i="5"/>
  <c r="M794" i="5" s="1"/>
  <c r="B795" i="5"/>
  <c r="M795" i="5" s="1"/>
  <c r="B796" i="5"/>
  <c r="M796" i="5" s="1"/>
  <c r="B797" i="5"/>
  <c r="M797" i="5" s="1"/>
  <c r="B798" i="5"/>
  <c r="B799" i="5"/>
  <c r="M799" i="5" s="1"/>
  <c r="B800" i="5"/>
  <c r="M800" i="5" s="1"/>
  <c r="B801" i="5"/>
  <c r="M801" i="5" s="1"/>
  <c r="B802" i="5"/>
  <c r="M802" i="5" s="1"/>
  <c r="B803" i="5"/>
  <c r="M803" i="5" s="1"/>
  <c r="B804" i="5"/>
  <c r="M804" i="5" s="1"/>
  <c r="B805" i="5"/>
  <c r="M805" i="5" s="1"/>
  <c r="B806" i="5"/>
  <c r="B807" i="5"/>
  <c r="M807" i="5" s="1"/>
  <c r="B808" i="5"/>
  <c r="M808" i="5" s="1"/>
  <c r="B809" i="5"/>
  <c r="M809" i="5" s="1"/>
  <c r="B810" i="5"/>
  <c r="M810" i="5" s="1"/>
  <c r="B811" i="5"/>
  <c r="M811" i="5" s="1"/>
  <c r="B812" i="5"/>
  <c r="M812" i="5" s="1"/>
  <c r="B813" i="5"/>
  <c r="M813" i="5" s="1"/>
  <c r="B814" i="5"/>
  <c r="B815" i="5"/>
  <c r="M815" i="5" s="1"/>
  <c r="B816" i="5"/>
  <c r="M816" i="5" s="1"/>
  <c r="B817" i="5"/>
  <c r="M817" i="5" s="1"/>
  <c r="B818" i="5"/>
  <c r="M818" i="5" s="1"/>
  <c r="B819" i="5"/>
  <c r="M819" i="5" s="1"/>
  <c r="B820" i="5"/>
  <c r="M820" i="5" s="1"/>
  <c r="B821" i="5"/>
  <c r="M821" i="5" s="1"/>
  <c r="B822" i="5"/>
  <c r="B823" i="5"/>
  <c r="B824" i="5"/>
  <c r="M824" i="5" s="1"/>
  <c r="B825" i="5"/>
  <c r="M825" i="5" s="1"/>
  <c r="B826" i="5"/>
  <c r="M826" i="5" s="1"/>
  <c r="B827" i="5"/>
  <c r="M827" i="5" s="1"/>
  <c r="B828" i="5"/>
  <c r="M828" i="5" s="1"/>
  <c r="B829" i="5"/>
  <c r="M829" i="5" s="1"/>
  <c r="B830" i="5"/>
  <c r="B831" i="5"/>
  <c r="M831" i="5" s="1"/>
  <c r="B832" i="5"/>
  <c r="M832" i="5" s="1"/>
  <c r="B833" i="5"/>
  <c r="M833" i="5" s="1"/>
  <c r="B834" i="5"/>
  <c r="M834" i="5" s="1"/>
  <c r="B835" i="5"/>
  <c r="M835" i="5" s="1"/>
  <c r="B836" i="5"/>
  <c r="M836" i="5" s="1"/>
  <c r="B837" i="5"/>
  <c r="M837" i="5" s="1"/>
  <c r="B838" i="5"/>
  <c r="B839" i="5"/>
  <c r="M839" i="5" s="1"/>
  <c r="B840" i="5"/>
  <c r="M840" i="5" s="1"/>
  <c r="B841" i="5"/>
  <c r="M841" i="5" s="1"/>
  <c r="B842" i="5"/>
  <c r="M842" i="5" s="1"/>
  <c r="B843" i="5"/>
  <c r="M843" i="5" s="1"/>
  <c r="B844" i="5"/>
  <c r="M844" i="5" s="1"/>
  <c r="B845" i="5"/>
  <c r="M845" i="5" s="1"/>
  <c r="B846" i="5"/>
  <c r="B847" i="5"/>
  <c r="M847" i="5" s="1"/>
  <c r="B848" i="5"/>
  <c r="M848" i="5" s="1"/>
  <c r="B849" i="5"/>
  <c r="M849" i="5" s="1"/>
  <c r="B850" i="5"/>
  <c r="M850" i="5" s="1"/>
  <c r="B851" i="5"/>
  <c r="M851" i="5" s="1"/>
  <c r="B852" i="5"/>
  <c r="M852" i="5" s="1"/>
  <c r="B853" i="5"/>
  <c r="M853" i="5" s="1"/>
  <c r="B854" i="5"/>
  <c r="B855" i="5"/>
  <c r="M855" i="5" s="1"/>
  <c r="B856" i="5"/>
  <c r="M856" i="5" s="1"/>
  <c r="B857" i="5"/>
  <c r="M857" i="5" s="1"/>
  <c r="B858" i="5"/>
  <c r="M858" i="5" s="1"/>
  <c r="B859" i="5"/>
  <c r="M859" i="5" s="1"/>
  <c r="B860" i="5"/>
  <c r="M860" i="5" s="1"/>
  <c r="B861" i="5"/>
  <c r="M861" i="5" s="1"/>
  <c r="B862" i="5"/>
  <c r="B863" i="5"/>
  <c r="M863" i="5" s="1"/>
  <c r="B864" i="5"/>
  <c r="M864" i="5" s="1"/>
  <c r="B865" i="5"/>
  <c r="M865" i="5" s="1"/>
  <c r="B866" i="5"/>
  <c r="M866" i="5" s="1"/>
  <c r="B867" i="5"/>
  <c r="M867" i="5" s="1"/>
  <c r="B868" i="5"/>
  <c r="M868" i="5" s="1"/>
  <c r="B869" i="5"/>
  <c r="M869" i="5" s="1"/>
  <c r="B870" i="5"/>
  <c r="B871" i="5"/>
  <c r="B872" i="5"/>
  <c r="M872" i="5" s="1"/>
  <c r="B873" i="5"/>
  <c r="M873" i="5" s="1"/>
  <c r="B874" i="5"/>
  <c r="M874" i="5" s="1"/>
  <c r="B875" i="5"/>
  <c r="M875" i="5" s="1"/>
  <c r="B876" i="5"/>
  <c r="M876" i="5" s="1"/>
  <c r="B877" i="5"/>
  <c r="M877" i="5" s="1"/>
  <c r="B878" i="5"/>
  <c r="B879" i="5"/>
  <c r="M879" i="5" s="1"/>
  <c r="B880" i="5"/>
  <c r="M880" i="5" s="1"/>
  <c r="B881" i="5"/>
  <c r="M881" i="5" s="1"/>
  <c r="B882" i="5"/>
  <c r="M882" i="5" s="1"/>
  <c r="B883" i="5"/>
  <c r="M883" i="5" s="1"/>
  <c r="B884" i="5"/>
  <c r="M884" i="5" s="1"/>
  <c r="B885" i="5"/>
  <c r="M885" i="5" s="1"/>
  <c r="B886" i="5"/>
  <c r="B887" i="5"/>
  <c r="M887" i="5" s="1"/>
  <c r="B888" i="5"/>
  <c r="M888" i="5" s="1"/>
  <c r="B889" i="5"/>
  <c r="M889" i="5" s="1"/>
  <c r="B890" i="5"/>
  <c r="M890" i="5" s="1"/>
  <c r="B891" i="5"/>
  <c r="M891" i="5" s="1"/>
  <c r="B892" i="5"/>
  <c r="M892" i="5" s="1"/>
  <c r="B893" i="5"/>
  <c r="M893" i="5" s="1"/>
  <c r="B894" i="5"/>
  <c r="B895" i="5"/>
  <c r="M895" i="5" s="1"/>
  <c r="B896" i="5"/>
  <c r="M896" i="5" s="1"/>
  <c r="B897" i="5"/>
  <c r="M897" i="5" s="1"/>
  <c r="B898" i="5"/>
  <c r="M898" i="5" s="1"/>
  <c r="B899" i="5"/>
  <c r="M899" i="5" s="1"/>
  <c r="B900" i="5"/>
  <c r="M900" i="5" s="1"/>
  <c r="B901" i="5"/>
  <c r="M901" i="5" s="1"/>
  <c r="B902" i="5"/>
  <c r="B903" i="5"/>
  <c r="M903" i="5" s="1"/>
  <c r="B904" i="5"/>
  <c r="M904" i="5" s="1"/>
  <c r="B905" i="5"/>
  <c r="M905" i="5" s="1"/>
  <c r="B906" i="5"/>
  <c r="M906" i="5" s="1"/>
  <c r="B907" i="5"/>
  <c r="M907" i="5" s="1"/>
  <c r="B908" i="5"/>
  <c r="M908" i="5" s="1"/>
  <c r="B909" i="5"/>
  <c r="M909" i="5" s="1"/>
  <c r="B910" i="5"/>
  <c r="B911" i="5"/>
  <c r="M911" i="5" s="1"/>
  <c r="B912" i="5"/>
  <c r="M912" i="5" s="1"/>
  <c r="B913" i="5"/>
  <c r="M913" i="5" s="1"/>
  <c r="B914" i="5"/>
  <c r="M914" i="5" s="1"/>
  <c r="B915" i="5"/>
  <c r="M915" i="5" s="1"/>
  <c r="B916" i="5"/>
  <c r="M916" i="5" s="1"/>
  <c r="B917" i="5"/>
  <c r="M917" i="5" s="1"/>
  <c r="B918" i="5"/>
  <c r="B919" i="5"/>
  <c r="B920" i="5"/>
  <c r="M920" i="5" s="1"/>
  <c r="B921" i="5"/>
  <c r="M921" i="5" s="1"/>
  <c r="B922" i="5"/>
  <c r="M922" i="5" s="1"/>
  <c r="B923" i="5"/>
  <c r="M923" i="5" s="1"/>
  <c r="B924" i="5"/>
  <c r="M924" i="5" s="1"/>
  <c r="B925" i="5"/>
  <c r="M925" i="5" s="1"/>
  <c r="B926" i="5"/>
  <c r="B927" i="5"/>
  <c r="M927" i="5" s="1"/>
  <c r="B928" i="5"/>
  <c r="M928" i="5" s="1"/>
  <c r="B929" i="5"/>
  <c r="M929" i="5" s="1"/>
  <c r="B930" i="5"/>
  <c r="M930" i="5" s="1"/>
  <c r="B931" i="5"/>
  <c r="M931" i="5" s="1"/>
  <c r="B932" i="5"/>
  <c r="M932" i="5" s="1"/>
  <c r="B933" i="5"/>
  <c r="M933" i="5" s="1"/>
  <c r="B934" i="5"/>
  <c r="B935" i="5"/>
  <c r="M935" i="5" s="1"/>
  <c r="B936" i="5"/>
  <c r="M936" i="5" s="1"/>
  <c r="B937" i="5"/>
  <c r="M937" i="5" s="1"/>
  <c r="B938" i="5"/>
  <c r="M938" i="5" s="1"/>
  <c r="B939" i="5"/>
  <c r="M939" i="5" s="1"/>
  <c r="B940" i="5"/>
  <c r="M940" i="5" s="1"/>
  <c r="B941" i="5"/>
  <c r="M941" i="5" s="1"/>
  <c r="B942" i="5"/>
  <c r="B943" i="5"/>
  <c r="M943" i="5" s="1"/>
  <c r="B944" i="5"/>
  <c r="M944" i="5" s="1"/>
  <c r="B945" i="5"/>
  <c r="M945" i="5" s="1"/>
  <c r="B946" i="5"/>
  <c r="M946" i="5" s="1"/>
  <c r="B947" i="5"/>
  <c r="M947" i="5" s="1"/>
  <c r="B948" i="5"/>
  <c r="M948" i="5" s="1"/>
  <c r="B949" i="5"/>
  <c r="M949" i="5" s="1"/>
  <c r="B950" i="5"/>
  <c r="B951" i="5"/>
  <c r="M951" i="5" s="1"/>
  <c r="B952" i="5"/>
  <c r="M952" i="5" s="1"/>
  <c r="B953" i="5"/>
  <c r="M953" i="5" s="1"/>
  <c r="B954" i="5"/>
  <c r="M954" i="5" s="1"/>
  <c r="B955" i="5"/>
  <c r="M955" i="5" s="1"/>
  <c r="B956" i="5"/>
  <c r="M956" i="5" s="1"/>
  <c r="B957" i="5"/>
  <c r="M957" i="5" s="1"/>
  <c r="B958" i="5"/>
  <c r="B959" i="5"/>
  <c r="M959" i="5" s="1"/>
  <c r="B960" i="5"/>
  <c r="M960" i="5" s="1"/>
  <c r="B961" i="5"/>
  <c r="M961" i="5" s="1"/>
  <c r="B962" i="5"/>
  <c r="M962" i="5" s="1"/>
  <c r="B963" i="5"/>
  <c r="M963" i="5" s="1"/>
  <c r="B964" i="5"/>
  <c r="M964" i="5" s="1"/>
  <c r="B965" i="5"/>
  <c r="M965" i="5" s="1"/>
  <c r="B966" i="5"/>
  <c r="B967" i="5"/>
  <c r="M967" i="5" s="1"/>
  <c r="B968" i="5"/>
  <c r="M968" i="5" s="1"/>
  <c r="B969" i="5"/>
  <c r="M969" i="5" s="1"/>
  <c r="B970" i="5"/>
  <c r="M970" i="5" s="1"/>
  <c r="B971" i="5"/>
  <c r="M971" i="5" s="1"/>
  <c r="B972" i="5"/>
  <c r="M972" i="5" s="1"/>
  <c r="B973" i="5"/>
  <c r="M973" i="5" s="1"/>
  <c r="B974" i="5"/>
  <c r="B975" i="5"/>
  <c r="M975" i="5" s="1"/>
  <c r="B976" i="5"/>
  <c r="M976" i="5" s="1"/>
  <c r="B977" i="5"/>
  <c r="M977" i="5" s="1"/>
  <c r="B978" i="5"/>
  <c r="M978" i="5" s="1"/>
  <c r="B979" i="5"/>
  <c r="M979" i="5" s="1"/>
  <c r="B980" i="5"/>
  <c r="M980" i="5" s="1"/>
  <c r="B981" i="5"/>
  <c r="M981" i="5" s="1"/>
  <c r="B982" i="5"/>
  <c r="B983" i="5"/>
  <c r="M983" i="5" s="1"/>
  <c r="B984" i="5"/>
  <c r="M984" i="5" s="1"/>
  <c r="B985" i="5"/>
  <c r="M985" i="5" s="1"/>
  <c r="B986" i="5"/>
  <c r="M986" i="5" s="1"/>
  <c r="B987" i="5"/>
  <c r="M987" i="5" s="1"/>
  <c r="B988" i="5"/>
  <c r="M988" i="5" s="1"/>
  <c r="B989" i="5"/>
  <c r="M989" i="5" s="1"/>
  <c r="B990" i="5"/>
  <c r="B991" i="5"/>
  <c r="M991" i="5" s="1"/>
  <c r="B992" i="5"/>
  <c r="M992" i="5" s="1"/>
  <c r="B993" i="5"/>
  <c r="M993" i="5" s="1"/>
  <c r="B994" i="5"/>
  <c r="M994" i="5" s="1"/>
  <c r="B995" i="5"/>
  <c r="M995" i="5" s="1"/>
  <c r="B996" i="5"/>
  <c r="M996" i="5" s="1"/>
  <c r="B997" i="5"/>
  <c r="M997" i="5" s="1"/>
  <c r="B998" i="5"/>
  <c r="B999" i="5"/>
  <c r="M999" i="5" s="1"/>
  <c r="B1000" i="5"/>
  <c r="M1000" i="5" s="1"/>
  <c r="B2" i="5"/>
  <c r="M2" i="5" s="1"/>
  <c r="B2" i="6"/>
  <c r="M2" i="6" s="1"/>
  <c r="B3" i="6"/>
  <c r="M3" i="6" s="1"/>
  <c r="B4" i="6"/>
  <c r="M4" i="6" s="1"/>
  <c r="B5" i="6"/>
  <c r="M5" i="6" s="1"/>
  <c r="B6" i="6"/>
  <c r="M6" i="6" s="1"/>
  <c r="B7" i="6"/>
  <c r="M7" i="6" s="1"/>
  <c r="B8" i="6"/>
  <c r="M8" i="6" s="1"/>
  <c r="B9" i="6"/>
  <c r="B10" i="6"/>
  <c r="M10" i="6" s="1"/>
  <c r="B11" i="6"/>
  <c r="M11" i="6" s="1"/>
  <c r="B12" i="6"/>
  <c r="M12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0" i="6"/>
  <c r="M20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8" i="6"/>
  <c r="M28" i="6" s="1"/>
  <c r="B29" i="6"/>
  <c r="M29" i="6" s="1"/>
  <c r="B30" i="6"/>
  <c r="M30" i="6" s="1"/>
  <c r="B31" i="6"/>
  <c r="M31" i="6" s="1"/>
  <c r="B32" i="6"/>
  <c r="M32" i="6" s="1"/>
  <c r="B33" i="6"/>
  <c r="M33" i="6" s="1"/>
  <c r="B34" i="6"/>
  <c r="M34" i="6" s="1"/>
  <c r="B35" i="6"/>
  <c r="M35" i="6" s="1"/>
  <c r="B36" i="6"/>
  <c r="M36" i="6" s="1"/>
  <c r="B37" i="6"/>
  <c r="M37" i="6" s="1"/>
  <c r="B38" i="6"/>
  <c r="M38" i="6" s="1"/>
  <c r="B39" i="6"/>
  <c r="M39" i="6" s="1"/>
  <c r="B40" i="6"/>
  <c r="M40" i="6" s="1"/>
  <c r="B41" i="6"/>
  <c r="M41" i="6" s="1"/>
  <c r="B42" i="6"/>
  <c r="M42" i="6" s="1"/>
  <c r="B43" i="6"/>
  <c r="M43" i="6" s="1"/>
  <c r="B44" i="6"/>
  <c r="M44" i="6" s="1"/>
  <c r="B45" i="6"/>
  <c r="M45" i="6" s="1"/>
  <c r="B46" i="6"/>
  <c r="M46" i="6" s="1"/>
  <c r="B47" i="6"/>
  <c r="M47" i="6" s="1"/>
  <c r="B48" i="6"/>
  <c r="M48" i="6" s="1"/>
  <c r="B49" i="6"/>
  <c r="M49" i="6" s="1"/>
  <c r="B50" i="6"/>
  <c r="M50" i="6" s="1"/>
  <c r="B51" i="6"/>
  <c r="M51" i="6" s="1"/>
  <c r="B52" i="6"/>
  <c r="M52" i="6" s="1"/>
  <c r="B53" i="6"/>
  <c r="M53" i="6" s="1"/>
  <c r="B54" i="6"/>
  <c r="M54" i="6" s="1"/>
  <c r="B55" i="6"/>
  <c r="M55" i="6" s="1"/>
  <c r="B56" i="6"/>
  <c r="M56" i="6" s="1"/>
  <c r="B57" i="6"/>
  <c r="M57" i="6" s="1"/>
  <c r="B58" i="6"/>
  <c r="M58" i="6" s="1"/>
  <c r="B59" i="6"/>
  <c r="M59" i="6" s="1"/>
  <c r="B60" i="6"/>
  <c r="M60" i="6" s="1"/>
  <c r="B61" i="6"/>
  <c r="M61" i="6" s="1"/>
  <c r="B62" i="6"/>
  <c r="M62" i="6" s="1"/>
  <c r="B63" i="6"/>
  <c r="M63" i="6" s="1"/>
  <c r="B64" i="6"/>
  <c r="M64" i="6" s="1"/>
  <c r="B65" i="6"/>
  <c r="M65" i="6" s="1"/>
  <c r="B66" i="6"/>
  <c r="M66" i="6" s="1"/>
  <c r="B67" i="6"/>
  <c r="M67" i="6" s="1"/>
  <c r="B68" i="6"/>
  <c r="M68" i="6" s="1"/>
  <c r="B69" i="6"/>
  <c r="M69" i="6" s="1"/>
  <c r="B70" i="6"/>
  <c r="M70" i="6" s="1"/>
  <c r="B71" i="6"/>
  <c r="M71" i="6" s="1"/>
  <c r="B72" i="6"/>
  <c r="M72" i="6" s="1"/>
  <c r="B73" i="6"/>
  <c r="M73" i="6" s="1"/>
  <c r="B74" i="6"/>
  <c r="M74" i="6" s="1"/>
  <c r="B75" i="6"/>
  <c r="M75" i="6" s="1"/>
  <c r="B76" i="6"/>
  <c r="M76" i="6" s="1"/>
  <c r="B77" i="6"/>
  <c r="M77" i="6" s="1"/>
  <c r="B78" i="6"/>
  <c r="M78" i="6" s="1"/>
  <c r="B79" i="6"/>
  <c r="M79" i="6" s="1"/>
  <c r="B80" i="6"/>
  <c r="M80" i="6" s="1"/>
  <c r="B81" i="6"/>
  <c r="M81" i="6" s="1"/>
  <c r="B82" i="6"/>
  <c r="M82" i="6" s="1"/>
  <c r="B83" i="6"/>
  <c r="M83" i="6" s="1"/>
  <c r="B84" i="6"/>
  <c r="M84" i="6" s="1"/>
  <c r="B85" i="6"/>
  <c r="M85" i="6" s="1"/>
  <c r="B86" i="6"/>
  <c r="M86" i="6" s="1"/>
  <c r="B87" i="6"/>
  <c r="M87" i="6" s="1"/>
  <c r="B88" i="6"/>
  <c r="M88" i="6" s="1"/>
  <c r="B89" i="6"/>
  <c r="M89" i="6" s="1"/>
  <c r="B90" i="6"/>
  <c r="M90" i="6" s="1"/>
  <c r="B91" i="6"/>
  <c r="M91" i="6" s="1"/>
  <c r="B92" i="6"/>
  <c r="M92" i="6" s="1"/>
  <c r="B93" i="6"/>
  <c r="M93" i="6" s="1"/>
  <c r="B94" i="6"/>
  <c r="M94" i="6" s="1"/>
  <c r="B95" i="6"/>
  <c r="M95" i="6" s="1"/>
  <c r="B96" i="6"/>
  <c r="M96" i="6" s="1"/>
  <c r="B97" i="6"/>
  <c r="M97" i="6" s="1"/>
  <c r="B98" i="6"/>
  <c r="M98" i="6" s="1"/>
  <c r="B99" i="6"/>
  <c r="M99" i="6" s="1"/>
  <c r="B100" i="6"/>
  <c r="M100" i="6" s="1"/>
  <c r="B101" i="6"/>
  <c r="M101" i="6" s="1"/>
  <c r="B102" i="6"/>
  <c r="M102" i="6" s="1"/>
  <c r="B103" i="6"/>
  <c r="M103" i="6" s="1"/>
  <c r="B104" i="6"/>
  <c r="M104" i="6" s="1"/>
  <c r="B105" i="6"/>
  <c r="M105" i="6" s="1"/>
  <c r="B106" i="6"/>
  <c r="M106" i="6" s="1"/>
  <c r="B107" i="6"/>
  <c r="M107" i="6" s="1"/>
  <c r="B108" i="6"/>
  <c r="M108" i="6" s="1"/>
  <c r="B109" i="6"/>
  <c r="M109" i="6" s="1"/>
  <c r="B110" i="6"/>
  <c r="M110" i="6" s="1"/>
  <c r="B111" i="6"/>
  <c r="M111" i="6" s="1"/>
  <c r="B112" i="6"/>
  <c r="M112" i="6" s="1"/>
  <c r="B113" i="6"/>
  <c r="M113" i="6" s="1"/>
  <c r="B114" i="6"/>
  <c r="M114" i="6" s="1"/>
  <c r="B115" i="6"/>
  <c r="M115" i="6" s="1"/>
  <c r="B116" i="6"/>
  <c r="M116" i="6" s="1"/>
  <c r="B117" i="6"/>
  <c r="M117" i="6" s="1"/>
  <c r="B118" i="6"/>
  <c r="M118" i="6" s="1"/>
  <c r="B119" i="6"/>
  <c r="M119" i="6" s="1"/>
  <c r="B120" i="6"/>
  <c r="M120" i="6" s="1"/>
  <c r="B121" i="6"/>
  <c r="M121" i="6" s="1"/>
  <c r="B122" i="6"/>
  <c r="M122" i="6" s="1"/>
  <c r="B123" i="6"/>
  <c r="M123" i="6" s="1"/>
  <c r="B124" i="6"/>
  <c r="M124" i="6" s="1"/>
  <c r="B125" i="6"/>
  <c r="M125" i="6" s="1"/>
  <c r="B126" i="6"/>
  <c r="M126" i="6" s="1"/>
  <c r="B127" i="6"/>
  <c r="M127" i="6" s="1"/>
  <c r="B128" i="6"/>
  <c r="M128" i="6" s="1"/>
  <c r="B129" i="6"/>
  <c r="M129" i="6" s="1"/>
  <c r="B130" i="6"/>
  <c r="M130" i="6" s="1"/>
  <c r="B131" i="6"/>
  <c r="M131" i="6" s="1"/>
  <c r="B132" i="6"/>
  <c r="M132" i="6" s="1"/>
  <c r="B133" i="6"/>
  <c r="M133" i="6" s="1"/>
  <c r="B134" i="6"/>
  <c r="M134" i="6" s="1"/>
  <c r="B135" i="6"/>
  <c r="M135" i="6" s="1"/>
  <c r="B136" i="6"/>
  <c r="M136" i="6" s="1"/>
  <c r="B137" i="6"/>
  <c r="M137" i="6" s="1"/>
  <c r="B138" i="6"/>
  <c r="M138" i="6" s="1"/>
  <c r="B139" i="6"/>
  <c r="M139" i="6" s="1"/>
  <c r="B140" i="6"/>
  <c r="M140" i="6" s="1"/>
  <c r="B141" i="6"/>
  <c r="M141" i="6" s="1"/>
  <c r="B142" i="6"/>
  <c r="M142" i="6" s="1"/>
  <c r="B143" i="6"/>
  <c r="M143" i="6" s="1"/>
  <c r="B144" i="6"/>
  <c r="M144" i="6" s="1"/>
  <c r="B145" i="6"/>
  <c r="M145" i="6" s="1"/>
  <c r="B146" i="6"/>
  <c r="M146" i="6" s="1"/>
  <c r="B147" i="6"/>
  <c r="M147" i="6" s="1"/>
  <c r="B148" i="6"/>
  <c r="M148" i="6" s="1"/>
  <c r="B149" i="6"/>
  <c r="M149" i="6" s="1"/>
  <c r="B150" i="6"/>
  <c r="M150" i="6" s="1"/>
  <c r="B151" i="6"/>
  <c r="M151" i="6" s="1"/>
  <c r="B152" i="6"/>
  <c r="M152" i="6" s="1"/>
  <c r="B153" i="6"/>
  <c r="M153" i="6" s="1"/>
  <c r="B154" i="6"/>
  <c r="M154" i="6" s="1"/>
  <c r="B155" i="6"/>
  <c r="M155" i="6" s="1"/>
  <c r="B156" i="6"/>
  <c r="M156" i="6" s="1"/>
  <c r="B157" i="6"/>
  <c r="M157" i="6" s="1"/>
  <c r="B158" i="6"/>
  <c r="M158" i="6" s="1"/>
  <c r="B159" i="6"/>
  <c r="M159" i="6" s="1"/>
  <c r="B160" i="6"/>
  <c r="M160" i="6" s="1"/>
  <c r="B161" i="6"/>
  <c r="M161" i="6" s="1"/>
  <c r="B162" i="6"/>
  <c r="M162" i="6" s="1"/>
  <c r="B163" i="6"/>
  <c r="M163" i="6" s="1"/>
  <c r="B164" i="6"/>
  <c r="M164" i="6" s="1"/>
  <c r="B165" i="6"/>
  <c r="M165" i="6" s="1"/>
  <c r="B166" i="6"/>
  <c r="M166" i="6" s="1"/>
  <c r="B167" i="6"/>
  <c r="M167" i="6" s="1"/>
  <c r="B168" i="6"/>
  <c r="M168" i="6" s="1"/>
  <c r="B169" i="6"/>
  <c r="M169" i="6" s="1"/>
  <c r="B170" i="6"/>
  <c r="M170" i="6" s="1"/>
  <c r="B171" i="6"/>
  <c r="M171" i="6" s="1"/>
  <c r="B172" i="6"/>
  <c r="M172" i="6" s="1"/>
  <c r="B173" i="6"/>
  <c r="M173" i="6" s="1"/>
  <c r="B174" i="6"/>
  <c r="M174" i="6" s="1"/>
  <c r="B175" i="6"/>
  <c r="M175" i="6" s="1"/>
  <c r="B176" i="6"/>
  <c r="M176" i="6" s="1"/>
  <c r="B177" i="6"/>
  <c r="M177" i="6" s="1"/>
  <c r="B178" i="6"/>
  <c r="M178" i="6" s="1"/>
  <c r="B179" i="6"/>
  <c r="M179" i="6" s="1"/>
  <c r="B180" i="6"/>
  <c r="M180" i="6" s="1"/>
  <c r="B181" i="6"/>
  <c r="M181" i="6" s="1"/>
  <c r="B182" i="6"/>
  <c r="M182" i="6" s="1"/>
  <c r="B183" i="6"/>
  <c r="M183" i="6" s="1"/>
  <c r="B184" i="6"/>
  <c r="M184" i="6" s="1"/>
  <c r="B185" i="6"/>
  <c r="M185" i="6" s="1"/>
  <c r="B186" i="6"/>
  <c r="M186" i="6" s="1"/>
  <c r="B187" i="6"/>
  <c r="M187" i="6" s="1"/>
  <c r="B188" i="6"/>
  <c r="M188" i="6" s="1"/>
  <c r="B189" i="6"/>
  <c r="M189" i="6" s="1"/>
  <c r="B190" i="6"/>
  <c r="M190" i="6" s="1"/>
  <c r="B191" i="6"/>
  <c r="M191" i="6" s="1"/>
  <c r="B192" i="6"/>
  <c r="M192" i="6" s="1"/>
  <c r="B193" i="6"/>
  <c r="M193" i="6" s="1"/>
  <c r="B194" i="6"/>
  <c r="M194" i="6" s="1"/>
  <c r="B195" i="6"/>
  <c r="M195" i="6" s="1"/>
  <c r="B196" i="6"/>
  <c r="M196" i="6" s="1"/>
  <c r="B197" i="6"/>
  <c r="M197" i="6" s="1"/>
  <c r="B198" i="6"/>
  <c r="M198" i="6" s="1"/>
  <c r="B199" i="6"/>
  <c r="M199" i="6" s="1"/>
  <c r="B200" i="6"/>
  <c r="M200" i="6" s="1"/>
  <c r="B201" i="6"/>
  <c r="M201" i="6" s="1"/>
  <c r="B202" i="6"/>
  <c r="M202" i="6" s="1"/>
  <c r="B203" i="6"/>
  <c r="M203" i="6" s="1"/>
  <c r="B204" i="6"/>
  <c r="M204" i="6" s="1"/>
  <c r="B205" i="6"/>
  <c r="M205" i="6" s="1"/>
  <c r="B206" i="6"/>
  <c r="M206" i="6" s="1"/>
  <c r="B207" i="6"/>
  <c r="M207" i="6" s="1"/>
  <c r="B208" i="6"/>
  <c r="M208" i="6" s="1"/>
  <c r="B209" i="6"/>
  <c r="M209" i="6" s="1"/>
  <c r="B210" i="6"/>
  <c r="M210" i="6" s="1"/>
  <c r="B211" i="6"/>
  <c r="M211" i="6" s="1"/>
  <c r="B212" i="6"/>
  <c r="M212" i="6" s="1"/>
  <c r="B213" i="6"/>
  <c r="M213" i="6" s="1"/>
  <c r="B214" i="6"/>
  <c r="M214" i="6" s="1"/>
  <c r="B215" i="6"/>
  <c r="M215" i="6" s="1"/>
  <c r="B216" i="6"/>
  <c r="M216" i="6" s="1"/>
  <c r="B217" i="6"/>
  <c r="M217" i="6" s="1"/>
  <c r="B218" i="6"/>
  <c r="M218" i="6" s="1"/>
  <c r="B219" i="6"/>
  <c r="M219" i="6" s="1"/>
  <c r="B220" i="6"/>
  <c r="M220" i="6" s="1"/>
  <c r="B221" i="6"/>
  <c r="M221" i="6" s="1"/>
  <c r="B222" i="6"/>
  <c r="M222" i="6" s="1"/>
  <c r="B223" i="6"/>
  <c r="M223" i="6" s="1"/>
  <c r="B224" i="6"/>
  <c r="M224" i="6" s="1"/>
  <c r="B225" i="6"/>
  <c r="M225" i="6" s="1"/>
  <c r="B226" i="6"/>
  <c r="M226" i="6" s="1"/>
  <c r="B227" i="6"/>
  <c r="M227" i="6" s="1"/>
  <c r="B228" i="6"/>
  <c r="M228" i="6" s="1"/>
  <c r="B229" i="6"/>
  <c r="M229" i="6" s="1"/>
  <c r="B230" i="6"/>
  <c r="M230" i="6" s="1"/>
  <c r="B231" i="6"/>
  <c r="M231" i="6" s="1"/>
  <c r="B232" i="6"/>
  <c r="M232" i="6" s="1"/>
  <c r="B233" i="6"/>
  <c r="M233" i="6" s="1"/>
  <c r="B234" i="6"/>
  <c r="M234" i="6" s="1"/>
  <c r="B235" i="6"/>
  <c r="M235" i="6" s="1"/>
  <c r="B236" i="6"/>
  <c r="M236" i="6" s="1"/>
  <c r="B237" i="6"/>
  <c r="M237" i="6" s="1"/>
  <c r="B238" i="6"/>
  <c r="M238" i="6" s="1"/>
  <c r="B239" i="6"/>
  <c r="M239" i="6" s="1"/>
  <c r="B240" i="6"/>
  <c r="M240" i="6" s="1"/>
  <c r="B241" i="6"/>
  <c r="M241" i="6" s="1"/>
  <c r="B242" i="6"/>
  <c r="M242" i="6" s="1"/>
  <c r="B243" i="6"/>
  <c r="M243" i="6" s="1"/>
  <c r="B244" i="6"/>
  <c r="M244" i="6" s="1"/>
  <c r="B245" i="6"/>
  <c r="M245" i="6" s="1"/>
  <c r="B246" i="6"/>
  <c r="M246" i="6" s="1"/>
  <c r="B247" i="6"/>
  <c r="M247" i="6" s="1"/>
  <c r="B248" i="6"/>
  <c r="M248" i="6" s="1"/>
  <c r="B249" i="6"/>
  <c r="M249" i="6" s="1"/>
  <c r="B250" i="6"/>
  <c r="M250" i="6" s="1"/>
  <c r="B251" i="6"/>
  <c r="M251" i="6" s="1"/>
  <c r="B252" i="6"/>
  <c r="M252" i="6" s="1"/>
  <c r="B253" i="6"/>
  <c r="M253" i="6" s="1"/>
  <c r="B254" i="6"/>
  <c r="M254" i="6" s="1"/>
  <c r="B255" i="6"/>
  <c r="M255" i="6" s="1"/>
  <c r="B256" i="6"/>
  <c r="M256" i="6" s="1"/>
  <c r="B257" i="6"/>
  <c r="M257" i="6" s="1"/>
  <c r="B258" i="6"/>
  <c r="M258" i="6" s="1"/>
  <c r="B259" i="6"/>
  <c r="M259" i="6" s="1"/>
  <c r="B260" i="6"/>
  <c r="M260" i="6" s="1"/>
  <c r="B261" i="6"/>
  <c r="M261" i="6" s="1"/>
  <c r="B262" i="6"/>
  <c r="M262" i="6" s="1"/>
  <c r="B263" i="6"/>
  <c r="M263" i="6" s="1"/>
  <c r="B264" i="6"/>
  <c r="M264" i="6" s="1"/>
  <c r="B265" i="6"/>
  <c r="M265" i="6" s="1"/>
  <c r="B266" i="6"/>
  <c r="M266" i="6" s="1"/>
  <c r="B267" i="6"/>
  <c r="M267" i="6" s="1"/>
  <c r="B268" i="6"/>
  <c r="M268" i="6" s="1"/>
  <c r="B269" i="6"/>
  <c r="M269" i="6" s="1"/>
  <c r="B270" i="6"/>
  <c r="M270" i="6" s="1"/>
  <c r="B271" i="6"/>
  <c r="M271" i="6" s="1"/>
  <c r="B272" i="6"/>
  <c r="M272" i="6" s="1"/>
  <c r="B273" i="6"/>
  <c r="M273" i="6" s="1"/>
  <c r="B274" i="6"/>
  <c r="M274" i="6" s="1"/>
  <c r="B275" i="6"/>
  <c r="M275" i="6" s="1"/>
  <c r="B276" i="6"/>
  <c r="M276" i="6" s="1"/>
  <c r="B277" i="6"/>
  <c r="M277" i="6" s="1"/>
  <c r="B278" i="6"/>
  <c r="M278" i="6" s="1"/>
  <c r="B279" i="6"/>
  <c r="M279" i="6" s="1"/>
  <c r="B280" i="6"/>
  <c r="M280" i="6" s="1"/>
  <c r="B281" i="6"/>
  <c r="M281" i="6" s="1"/>
  <c r="B282" i="6"/>
  <c r="M282" i="6" s="1"/>
  <c r="B283" i="6"/>
  <c r="M283" i="6" s="1"/>
  <c r="B284" i="6"/>
  <c r="M284" i="6" s="1"/>
  <c r="B285" i="6"/>
  <c r="M285" i="6" s="1"/>
  <c r="B286" i="6"/>
  <c r="M286" i="6" s="1"/>
  <c r="B287" i="6"/>
  <c r="M287" i="6" s="1"/>
  <c r="B288" i="6"/>
  <c r="M288" i="6" s="1"/>
  <c r="B289" i="6"/>
  <c r="M289" i="6" s="1"/>
  <c r="B290" i="6"/>
  <c r="M290" i="6" s="1"/>
  <c r="B291" i="6"/>
  <c r="M291" i="6" s="1"/>
  <c r="B292" i="6"/>
  <c r="M292" i="6" s="1"/>
  <c r="B293" i="6"/>
  <c r="M293" i="6" s="1"/>
  <c r="B294" i="6"/>
  <c r="M294" i="6" s="1"/>
  <c r="B295" i="6"/>
  <c r="M295" i="6" s="1"/>
  <c r="B296" i="6"/>
  <c r="M296" i="6" s="1"/>
  <c r="B297" i="6"/>
  <c r="M297" i="6" s="1"/>
  <c r="B298" i="6"/>
  <c r="M298" i="6" s="1"/>
  <c r="B299" i="6"/>
  <c r="M299" i="6" s="1"/>
  <c r="B300" i="6"/>
  <c r="M300" i="6" s="1"/>
  <c r="B301" i="6"/>
  <c r="M301" i="6" s="1"/>
  <c r="B302" i="6"/>
  <c r="M302" i="6" s="1"/>
  <c r="B303" i="6"/>
  <c r="M303" i="6" s="1"/>
  <c r="B304" i="6"/>
  <c r="M304" i="6" s="1"/>
  <c r="B305" i="6"/>
  <c r="M305" i="6" s="1"/>
  <c r="B306" i="6"/>
  <c r="M306" i="6" s="1"/>
  <c r="B307" i="6"/>
  <c r="M307" i="6" s="1"/>
  <c r="B308" i="6"/>
  <c r="M308" i="6" s="1"/>
  <c r="B309" i="6"/>
  <c r="M309" i="6" s="1"/>
  <c r="B310" i="6"/>
  <c r="M310" i="6" s="1"/>
  <c r="B311" i="6"/>
  <c r="M311" i="6" s="1"/>
  <c r="B312" i="6"/>
  <c r="M312" i="6" s="1"/>
  <c r="B313" i="6"/>
  <c r="M313" i="6" s="1"/>
  <c r="B314" i="6"/>
  <c r="M314" i="6" s="1"/>
  <c r="B315" i="6"/>
  <c r="M315" i="6" s="1"/>
  <c r="B316" i="6"/>
  <c r="M316" i="6" s="1"/>
  <c r="B317" i="6"/>
  <c r="M317" i="6" s="1"/>
  <c r="B318" i="6"/>
  <c r="M318" i="6" s="1"/>
  <c r="B319" i="6"/>
  <c r="M319" i="6" s="1"/>
  <c r="B320" i="6"/>
  <c r="M320" i="6" s="1"/>
  <c r="B321" i="6"/>
  <c r="M321" i="6" s="1"/>
  <c r="B322" i="6"/>
  <c r="M322" i="6" s="1"/>
  <c r="B323" i="6"/>
  <c r="M323" i="6" s="1"/>
  <c r="B324" i="6"/>
  <c r="M324" i="6" s="1"/>
  <c r="B325" i="6"/>
  <c r="M325" i="6" s="1"/>
  <c r="B326" i="6"/>
  <c r="M326" i="6" s="1"/>
  <c r="B327" i="6"/>
  <c r="M327" i="6" s="1"/>
  <c r="B328" i="6"/>
  <c r="M328" i="6" s="1"/>
  <c r="B329" i="6"/>
  <c r="M329" i="6" s="1"/>
  <c r="B330" i="6"/>
  <c r="M330" i="6" s="1"/>
  <c r="B331" i="6"/>
  <c r="M331" i="6" s="1"/>
  <c r="B332" i="6"/>
  <c r="M332" i="6" s="1"/>
  <c r="B333" i="6"/>
  <c r="M333" i="6" s="1"/>
  <c r="B334" i="6"/>
  <c r="M334" i="6" s="1"/>
  <c r="B335" i="6"/>
  <c r="M335" i="6" s="1"/>
  <c r="B336" i="6"/>
  <c r="M336" i="6" s="1"/>
  <c r="B337" i="6"/>
  <c r="M337" i="6" s="1"/>
  <c r="B338" i="6"/>
  <c r="M338" i="6" s="1"/>
  <c r="B339" i="6"/>
  <c r="M339" i="6" s="1"/>
  <c r="B340" i="6"/>
  <c r="M340" i="6" s="1"/>
  <c r="B341" i="6"/>
  <c r="M341" i="6" s="1"/>
  <c r="B342" i="6"/>
  <c r="M342" i="6" s="1"/>
  <c r="B343" i="6"/>
  <c r="M343" i="6" s="1"/>
  <c r="B344" i="6"/>
  <c r="M344" i="6" s="1"/>
  <c r="B345" i="6"/>
  <c r="M345" i="6" s="1"/>
  <c r="B346" i="6"/>
  <c r="M346" i="6" s="1"/>
  <c r="B347" i="6"/>
  <c r="M347" i="6" s="1"/>
  <c r="B348" i="6"/>
  <c r="M348" i="6" s="1"/>
  <c r="B349" i="6"/>
  <c r="M349" i="6" s="1"/>
  <c r="B350" i="6"/>
  <c r="M350" i="6" s="1"/>
  <c r="B351" i="6"/>
  <c r="M351" i="6" s="1"/>
  <c r="B352" i="6"/>
  <c r="M352" i="6" s="1"/>
  <c r="B353" i="6"/>
  <c r="M353" i="6" s="1"/>
  <c r="B354" i="6"/>
  <c r="M354" i="6" s="1"/>
  <c r="B355" i="6"/>
  <c r="M355" i="6" s="1"/>
  <c r="B356" i="6"/>
  <c r="M356" i="6" s="1"/>
  <c r="B357" i="6"/>
  <c r="M357" i="6" s="1"/>
  <c r="B358" i="6"/>
  <c r="M358" i="6" s="1"/>
  <c r="B359" i="6"/>
  <c r="M359" i="6" s="1"/>
  <c r="B360" i="6"/>
  <c r="M360" i="6" s="1"/>
  <c r="B361" i="6"/>
  <c r="M361" i="6" s="1"/>
  <c r="B362" i="6"/>
  <c r="M362" i="6" s="1"/>
  <c r="B363" i="6"/>
  <c r="M363" i="6" s="1"/>
  <c r="B364" i="6"/>
  <c r="M364" i="6" s="1"/>
  <c r="B365" i="6"/>
  <c r="M365" i="6" s="1"/>
  <c r="B366" i="6"/>
  <c r="M366" i="6" s="1"/>
  <c r="B367" i="6"/>
  <c r="M367" i="6" s="1"/>
  <c r="B368" i="6"/>
  <c r="M368" i="6" s="1"/>
  <c r="B369" i="6"/>
  <c r="M369" i="6" s="1"/>
  <c r="B370" i="6"/>
  <c r="M370" i="6" s="1"/>
  <c r="B371" i="6"/>
  <c r="M371" i="6" s="1"/>
  <c r="B372" i="6"/>
  <c r="M372" i="6" s="1"/>
  <c r="B373" i="6"/>
  <c r="M373" i="6" s="1"/>
  <c r="B374" i="6"/>
  <c r="M374" i="6" s="1"/>
  <c r="B375" i="6"/>
  <c r="M375" i="6" s="1"/>
  <c r="B376" i="6"/>
  <c r="M376" i="6" s="1"/>
  <c r="B377" i="6"/>
  <c r="M377" i="6" s="1"/>
  <c r="B378" i="6"/>
  <c r="M378" i="6" s="1"/>
  <c r="B379" i="6"/>
  <c r="M379" i="6" s="1"/>
  <c r="B380" i="6"/>
  <c r="M380" i="6" s="1"/>
  <c r="B381" i="6"/>
  <c r="M381" i="6" s="1"/>
  <c r="B382" i="6"/>
  <c r="M382" i="6" s="1"/>
  <c r="B383" i="6"/>
  <c r="M383" i="6" s="1"/>
  <c r="B384" i="6"/>
  <c r="M384" i="6" s="1"/>
  <c r="B385" i="6"/>
  <c r="M385" i="6" s="1"/>
  <c r="B386" i="6"/>
  <c r="M386" i="6" s="1"/>
  <c r="B387" i="6"/>
  <c r="M387" i="6" s="1"/>
  <c r="B388" i="6"/>
  <c r="M388" i="6" s="1"/>
  <c r="B389" i="6"/>
  <c r="M389" i="6" s="1"/>
  <c r="B390" i="6"/>
  <c r="M390" i="6" s="1"/>
  <c r="B391" i="6"/>
  <c r="M391" i="6" s="1"/>
  <c r="B392" i="6"/>
  <c r="M392" i="6" s="1"/>
  <c r="B393" i="6"/>
  <c r="M393" i="6" s="1"/>
  <c r="B394" i="6"/>
  <c r="M394" i="6" s="1"/>
  <c r="B395" i="6"/>
  <c r="M395" i="6" s="1"/>
  <c r="B396" i="6"/>
  <c r="M396" i="6" s="1"/>
  <c r="B397" i="6"/>
  <c r="M397" i="6" s="1"/>
  <c r="B398" i="6"/>
  <c r="M398" i="6" s="1"/>
  <c r="B399" i="6"/>
  <c r="M399" i="6" s="1"/>
  <c r="B400" i="6"/>
  <c r="M400" i="6" s="1"/>
  <c r="B401" i="6"/>
  <c r="M401" i="6" s="1"/>
  <c r="B402" i="6"/>
  <c r="M402" i="6" s="1"/>
  <c r="B403" i="6"/>
  <c r="M403" i="6" s="1"/>
  <c r="B404" i="6"/>
  <c r="M404" i="6" s="1"/>
  <c r="B405" i="6"/>
  <c r="M405" i="6" s="1"/>
  <c r="B406" i="6"/>
  <c r="M406" i="6" s="1"/>
  <c r="B407" i="6"/>
  <c r="M407" i="6" s="1"/>
  <c r="B408" i="6"/>
  <c r="M408" i="6" s="1"/>
  <c r="B409" i="6"/>
  <c r="M409" i="6" s="1"/>
  <c r="B410" i="6"/>
  <c r="M410" i="6" s="1"/>
  <c r="B411" i="6"/>
  <c r="M411" i="6" s="1"/>
  <c r="B412" i="6"/>
  <c r="M412" i="6" s="1"/>
  <c r="B413" i="6"/>
  <c r="M413" i="6" s="1"/>
  <c r="B414" i="6"/>
  <c r="M414" i="6" s="1"/>
  <c r="B415" i="6"/>
  <c r="M415" i="6" s="1"/>
  <c r="B416" i="6"/>
  <c r="M416" i="6" s="1"/>
  <c r="B417" i="6"/>
  <c r="M417" i="6" s="1"/>
  <c r="B418" i="6"/>
  <c r="M418" i="6" s="1"/>
  <c r="B419" i="6"/>
  <c r="M419" i="6" s="1"/>
  <c r="B420" i="6"/>
  <c r="M420" i="6" s="1"/>
  <c r="B421" i="6"/>
  <c r="M421" i="6" s="1"/>
  <c r="B422" i="6"/>
  <c r="M422" i="6" s="1"/>
  <c r="B423" i="6"/>
  <c r="M423" i="6" s="1"/>
  <c r="B424" i="6"/>
  <c r="M424" i="6" s="1"/>
  <c r="B425" i="6"/>
  <c r="M425" i="6" s="1"/>
  <c r="B426" i="6"/>
  <c r="M426" i="6" s="1"/>
  <c r="B427" i="6"/>
  <c r="M427" i="6" s="1"/>
  <c r="B428" i="6"/>
  <c r="M428" i="6" s="1"/>
  <c r="B429" i="6"/>
  <c r="M429" i="6" s="1"/>
  <c r="B430" i="6"/>
  <c r="M430" i="6" s="1"/>
  <c r="B431" i="6"/>
  <c r="M431" i="6" s="1"/>
  <c r="B432" i="6"/>
  <c r="M432" i="6" s="1"/>
  <c r="B433" i="6"/>
  <c r="M433" i="6" s="1"/>
  <c r="B434" i="6"/>
  <c r="M434" i="6" s="1"/>
  <c r="B435" i="6"/>
  <c r="M435" i="6" s="1"/>
  <c r="B436" i="6"/>
  <c r="M436" i="6" s="1"/>
  <c r="B437" i="6"/>
  <c r="M437" i="6" s="1"/>
  <c r="B438" i="6"/>
  <c r="M438" i="6" s="1"/>
  <c r="B439" i="6"/>
  <c r="M439" i="6" s="1"/>
  <c r="B440" i="6"/>
  <c r="M440" i="6" s="1"/>
  <c r="B441" i="6"/>
  <c r="M441" i="6" s="1"/>
  <c r="B442" i="6"/>
  <c r="M442" i="6" s="1"/>
  <c r="B443" i="6"/>
  <c r="M443" i="6" s="1"/>
  <c r="B444" i="6"/>
  <c r="M444" i="6" s="1"/>
  <c r="B445" i="6"/>
  <c r="M445" i="6" s="1"/>
  <c r="B446" i="6"/>
  <c r="M446" i="6" s="1"/>
  <c r="B447" i="6"/>
  <c r="M447" i="6" s="1"/>
  <c r="B448" i="6"/>
  <c r="M448" i="6" s="1"/>
  <c r="B449" i="6"/>
  <c r="M449" i="6" s="1"/>
  <c r="B450" i="6"/>
  <c r="M450" i="6" s="1"/>
  <c r="B451" i="6"/>
  <c r="M451" i="6" s="1"/>
  <c r="B452" i="6"/>
  <c r="M452" i="6" s="1"/>
  <c r="B453" i="6"/>
  <c r="M453" i="6" s="1"/>
  <c r="B454" i="6"/>
  <c r="M454" i="6" s="1"/>
  <c r="B455" i="6"/>
  <c r="M455" i="6" s="1"/>
  <c r="B456" i="6"/>
  <c r="M456" i="6" s="1"/>
  <c r="B457" i="6"/>
  <c r="M457" i="6" s="1"/>
  <c r="B458" i="6"/>
  <c r="M458" i="6" s="1"/>
  <c r="B459" i="6"/>
  <c r="M459" i="6" s="1"/>
  <c r="B460" i="6"/>
  <c r="M460" i="6" s="1"/>
  <c r="B461" i="6"/>
  <c r="M461" i="6" s="1"/>
  <c r="B462" i="6"/>
  <c r="M462" i="6" s="1"/>
  <c r="B463" i="6"/>
  <c r="M463" i="6" s="1"/>
  <c r="B464" i="6"/>
  <c r="M464" i="6" s="1"/>
  <c r="B465" i="6"/>
  <c r="M465" i="6" s="1"/>
  <c r="B466" i="6"/>
  <c r="M466" i="6" s="1"/>
  <c r="B467" i="6"/>
  <c r="M467" i="6" s="1"/>
  <c r="B468" i="6"/>
  <c r="M468" i="6" s="1"/>
  <c r="B469" i="6"/>
  <c r="M469" i="6" s="1"/>
  <c r="B470" i="6"/>
  <c r="M470" i="6" s="1"/>
  <c r="B471" i="6"/>
  <c r="M471" i="6" s="1"/>
  <c r="B472" i="6"/>
  <c r="M472" i="6" s="1"/>
  <c r="B473" i="6"/>
  <c r="M473" i="6" s="1"/>
  <c r="B474" i="6"/>
  <c r="M474" i="6" s="1"/>
  <c r="B475" i="6"/>
  <c r="M475" i="6" s="1"/>
  <c r="B476" i="6"/>
  <c r="M476" i="6" s="1"/>
  <c r="B477" i="6"/>
  <c r="M477" i="6" s="1"/>
  <c r="B478" i="6"/>
  <c r="M478" i="6" s="1"/>
  <c r="B479" i="6"/>
  <c r="M479" i="6" s="1"/>
  <c r="B480" i="6"/>
  <c r="M480" i="6" s="1"/>
  <c r="B481" i="6"/>
  <c r="M481" i="6" s="1"/>
  <c r="B482" i="6"/>
  <c r="M482" i="6" s="1"/>
  <c r="B483" i="6"/>
  <c r="M483" i="6" s="1"/>
  <c r="B484" i="6"/>
  <c r="M484" i="6" s="1"/>
  <c r="B485" i="6"/>
  <c r="M485" i="6" s="1"/>
  <c r="B486" i="6"/>
  <c r="M486" i="6" s="1"/>
  <c r="B487" i="6"/>
  <c r="M487" i="6" s="1"/>
  <c r="B488" i="6"/>
  <c r="M488" i="6" s="1"/>
  <c r="B489" i="6"/>
  <c r="M489" i="6" s="1"/>
  <c r="B490" i="6"/>
  <c r="M490" i="6" s="1"/>
  <c r="B491" i="6"/>
  <c r="M491" i="6" s="1"/>
  <c r="B492" i="6"/>
  <c r="M492" i="6" s="1"/>
  <c r="B493" i="6"/>
  <c r="M493" i="6" s="1"/>
  <c r="B494" i="6"/>
  <c r="M494" i="6" s="1"/>
  <c r="B495" i="6"/>
  <c r="M495" i="6" s="1"/>
  <c r="B496" i="6"/>
  <c r="M496" i="6" s="1"/>
  <c r="B497" i="6"/>
  <c r="M497" i="6" s="1"/>
  <c r="B498" i="6"/>
  <c r="M498" i="6" s="1"/>
  <c r="B499" i="6"/>
  <c r="M499" i="6" s="1"/>
  <c r="B500" i="6"/>
  <c r="M500" i="6" s="1"/>
  <c r="B501" i="6"/>
  <c r="M501" i="6" s="1"/>
  <c r="B502" i="6"/>
  <c r="M502" i="6" s="1"/>
  <c r="B503" i="6"/>
  <c r="M503" i="6" s="1"/>
  <c r="B504" i="6"/>
  <c r="M504" i="6" s="1"/>
  <c r="B505" i="6"/>
  <c r="M505" i="6" s="1"/>
  <c r="B506" i="6"/>
  <c r="M506" i="6" s="1"/>
  <c r="B507" i="6"/>
  <c r="M507" i="6" s="1"/>
  <c r="B508" i="6"/>
  <c r="M508" i="6" s="1"/>
  <c r="B509" i="6"/>
  <c r="M509" i="6" s="1"/>
  <c r="B510" i="6"/>
  <c r="M510" i="6" s="1"/>
  <c r="B511" i="6"/>
  <c r="M511" i="6" s="1"/>
  <c r="B512" i="6"/>
  <c r="M512" i="6" s="1"/>
  <c r="B513" i="6"/>
  <c r="M513" i="6" s="1"/>
  <c r="B514" i="6"/>
  <c r="M514" i="6" s="1"/>
  <c r="B515" i="6"/>
  <c r="M515" i="6" s="1"/>
  <c r="B516" i="6"/>
  <c r="M516" i="6" s="1"/>
  <c r="B517" i="6"/>
  <c r="M517" i="6" s="1"/>
  <c r="B518" i="6"/>
  <c r="M518" i="6" s="1"/>
  <c r="B519" i="6"/>
  <c r="M519" i="6" s="1"/>
  <c r="B520" i="6"/>
  <c r="M520" i="6" s="1"/>
  <c r="B521" i="6"/>
  <c r="M521" i="6" s="1"/>
  <c r="B522" i="6"/>
  <c r="M522" i="6" s="1"/>
  <c r="B523" i="6"/>
  <c r="M523" i="6" s="1"/>
  <c r="B524" i="6"/>
  <c r="M524" i="6" s="1"/>
  <c r="B525" i="6"/>
  <c r="M525" i="6" s="1"/>
  <c r="B526" i="6"/>
  <c r="M526" i="6" s="1"/>
  <c r="B527" i="6"/>
  <c r="M527" i="6" s="1"/>
  <c r="B528" i="6"/>
  <c r="M528" i="6" s="1"/>
  <c r="B529" i="6"/>
  <c r="M529" i="6" s="1"/>
  <c r="B530" i="6"/>
  <c r="M530" i="6" s="1"/>
  <c r="B531" i="6"/>
  <c r="M531" i="6" s="1"/>
  <c r="B532" i="6"/>
  <c r="M532" i="6" s="1"/>
  <c r="B533" i="6"/>
  <c r="M533" i="6" s="1"/>
  <c r="B534" i="6"/>
  <c r="M534" i="6" s="1"/>
  <c r="B535" i="6"/>
  <c r="M535" i="6" s="1"/>
  <c r="B536" i="6"/>
  <c r="M536" i="6" s="1"/>
  <c r="B537" i="6"/>
  <c r="M537" i="6" s="1"/>
  <c r="B538" i="6"/>
  <c r="M538" i="6" s="1"/>
  <c r="B539" i="6"/>
  <c r="M539" i="6" s="1"/>
  <c r="B540" i="6"/>
  <c r="M540" i="6" s="1"/>
  <c r="B541" i="6"/>
  <c r="M541" i="6" s="1"/>
  <c r="B542" i="6"/>
  <c r="M542" i="6" s="1"/>
  <c r="B543" i="6"/>
  <c r="M543" i="6" s="1"/>
  <c r="B544" i="6"/>
  <c r="M544" i="6" s="1"/>
  <c r="B545" i="6"/>
  <c r="M545" i="6" s="1"/>
  <c r="B546" i="6"/>
  <c r="M546" i="6" s="1"/>
  <c r="B547" i="6"/>
  <c r="M547" i="6" s="1"/>
  <c r="B548" i="6"/>
  <c r="M548" i="6" s="1"/>
  <c r="B549" i="6"/>
  <c r="M549" i="6" s="1"/>
  <c r="B550" i="6"/>
  <c r="M550" i="6" s="1"/>
  <c r="B551" i="6"/>
  <c r="M551" i="6" s="1"/>
  <c r="B552" i="6"/>
  <c r="M552" i="6" s="1"/>
  <c r="B553" i="6"/>
  <c r="M553" i="6" s="1"/>
  <c r="B554" i="6"/>
  <c r="M554" i="6" s="1"/>
  <c r="B555" i="6"/>
  <c r="M555" i="6" s="1"/>
  <c r="B556" i="6"/>
  <c r="M556" i="6" s="1"/>
  <c r="B557" i="6"/>
  <c r="M557" i="6" s="1"/>
  <c r="B558" i="6"/>
  <c r="M558" i="6" s="1"/>
  <c r="B559" i="6"/>
  <c r="M559" i="6" s="1"/>
  <c r="B560" i="6"/>
  <c r="M560" i="6" s="1"/>
  <c r="B561" i="6"/>
  <c r="M561" i="6" s="1"/>
  <c r="B562" i="6"/>
  <c r="M562" i="6" s="1"/>
  <c r="B563" i="6"/>
  <c r="M563" i="6" s="1"/>
  <c r="B564" i="6"/>
  <c r="M564" i="6" s="1"/>
  <c r="B565" i="6"/>
  <c r="M565" i="6" s="1"/>
  <c r="B566" i="6"/>
  <c r="M566" i="6" s="1"/>
  <c r="B567" i="6"/>
  <c r="M567" i="6" s="1"/>
  <c r="B568" i="6"/>
  <c r="M568" i="6" s="1"/>
  <c r="B569" i="6"/>
  <c r="M569" i="6" s="1"/>
  <c r="B570" i="6"/>
  <c r="M570" i="6" s="1"/>
  <c r="B571" i="6"/>
  <c r="M571" i="6" s="1"/>
  <c r="B572" i="6"/>
  <c r="M572" i="6" s="1"/>
  <c r="B573" i="6"/>
  <c r="M573" i="6" s="1"/>
  <c r="B574" i="6"/>
  <c r="B575" i="6"/>
  <c r="M575" i="6" s="1"/>
  <c r="B576" i="6"/>
  <c r="M576" i="6" s="1"/>
  <c r="B577" i="6"/>
  <c r="M577" i="6" s="1"/>
  <c r="B578" i="6"/>
  <c r="M578" i="6" s="1"/>
  <c r="B579" i="6"/>
  <c r="M579" i="6" s="1"/>
  <c r="B580" i="6"/>
  <c r="M580" i="6" s="1"/>
  <c r="B581" i="6"/>
  <c r="M581" i="6" s="1"/>
  <c r="B582" i="6"/>
  <c r="M582" i="6" s="1"/>
  <c r="B583" i="6"/>
  <c r="M583" i="6" s="1"/>
  <c r="B584" i="6"/>
  <c r="M584" i="6" s="1"/>
  <c r="B585" i="6"/>
  <c r="M585" i="6" s="1"/>
  <c r="B586" i="6"/>
  <c r="M586" i="6" s="1"/>
  <c r="B587" i="6"/>
  <c r="M587" i="6" s="1"/>
  <c r="B588" i="6"/>
  <c r="M588" i="6" s="1"/>
  <c r="B589" i="6"/>
  <c r="M589" i="6" s="1"/>
  <c r="B590" i="6"/>
  <c r="M590" i="6" s="1"/>
  <c r="B591" i="6"/>
  <c r="M591" i="6" s="1"/>
  <c r="B592" i="6"/>
  <c r="M592" i="6" s="1"/>
  <c r="B593" i="6"/>
  <c r="M593" i="6" s="1"/>
  <c r="B594" i="6"/>
  <c r="M594" i="6" s="1"/>
  <c r="B595" i="6"/>
  <c r="M595" i="6" s="1"/>
  <c r="B596" i="6"/>
  <c r="M596" i="6" s="1"/>
  <c r="B597" i="6"/>
  <c r="M597" i="6" s="1"/>
  <c r="B598" i="6"/>
  <c r="M598" i="6" s="1"/>
  <c r="B599" i="6"/>
  <c r="M599" i="6" s="1"/>
  <c r="B600" i="6"/>
  <c r="M600" i="6" s="1"/>
  <c r="B601" i="6"/>
  <c r="M601" i="6" s="1"/>
  <c r="B602" i="6"/>
  <c r="M602" i="6" s="1"/>
  <c r="B603" i="6"/>
  <c r="M603" i="6" s="1"/>
  <c r="B604" i="6"/>
  <c r="M604" i="6" s="1"/>
  <c r="B605" i="6"/>
  <c r="M605" i="6" s="1"/>
  <c r="B606" i="6"/>
  <c r="M606" i="6" s="1"/>
  <c r="B607" i="6"/>
  <c r="M607" i="6" s="1"/>
  <c r="B608" i="6"/>
  <c r="M608" i="6" s="1"/>
  <c r="B609" i="6"/>
  <c r="M609" i="6" s="1"/>
  <c r="B610" i="6"/>
  <c r="M610" i="6" s="1"/>
  <c r="B611" i="6"/>
  <c r="M611" i="6" s="1"/>
  <c r="B612" i="6"/>
  <c r="M612" i="6" s="1"/>
  <c r="B613" i="6"/>
  <c r="M613" i="6" s="1"/>
  <c r="B614" i="6"/>
  <c r="M614" i="6" s="1"/>
  <c r="B615" i="6"/>
  <c r="M615" i="6" s="1"/>
  <c r="B616" i="6"/>
  <c r="M616" i="6" s="1"/>
  <c r="B617" i="6"/>
  <c r="M617" i="6" s="1"/>
  <c r="B618" i="6"/>
  <c r="M618" i="6" s="1"/>
  <c r="B619" i="6"/>
  <c r="M619" i="6" s="1"/>
  <c r="B620" i="6"/>
  <c r="M620" i="6" s="1"/>
  <c r="B621" i="6"/>
  <c r="M621" i="6" s="1"/>
  <c r="B622" i="6"/>
  <c r="M622" i="6" s="1"/>
  <c r="B623" i="6"/>
  <c r="M623" i="6" s="1"/>
  <c r="B624" i="6"/>
  <c r="M624" i="6" s="1"/>
  <c r="B625" i="6"/>
  <c r="M625" i="6" s="1"/>
  <c r="B626" i="6"/>
  <c r="M626" i="6" s="1"/>
  <c r="B627" i="6"/>
  <c r="M627" i="6" s="1"/>
  <c r="B628" i="6"/>
  <c r="M628" i="6" s="1"/>
  <c r="B629" i="6"/>
  <c r="M629" i="6" s="1"/>
  <c r="B630" i="6"/>
  <c r="M630" i="6" s="1"/>
  <c r="B631" i="6"/>
  <c r="M631" i="6" s="1"/>
  <c r="B632" i="6"/>
  <c r="M632" i="6" s="1"/>
  <c r="B633" i="6"/>
  <c r="M633" i="6" s="1"/>
  <c r="B634" i="6"/>
  <c r="M634" i="6" s="1"/>
  <c r="B635" i="6"/>
  <c r="M635" i="6" s="1"/>
  <c r="B636" i="6"/>
  <c r="M636" i="6" s="1"/>
  <c r="B637" i="6"/>
  <c r="M637" i="6" s="1"/>
  <c r="B638" i="6"/>
  <c r="M638" i="6" s="1"/>
  <c r="B639" i="6"/>
  <c r="M639" i="6" s="1"/>
  <c r="B640" i="6"/>
  <c r="M640" i="6" s="1"/>
  <c r="B641" i="6"/>
  <c r="M641" i="6" s="1"/>
  <c r="B642" i="6"/>
  <c r="M642" i="6" s="1"/>
  <c r="B643" i="6"/>
  <c r="M643" i="6" s="1"/>
  <c r="B644" i="6"/>
  <c r="M644" i="6" s="1"/>
  <c r="B645" i="6"/>
  <c r="M645" i="6" s="1"/>
  <c r="B646" i="6"/>
  <c r="M646" i="6" s="1"/>
  <c r="B647" i="6"/>
  <c r="M647" i="6" s="1"/>
  <c r="B648" i="6"/>
  <c r="M648" i="6" s="1"/>
  <c r="B649" i="6"/>
  <c r="M649" i="6" s="1"/>
  <c r="B650" i="6"/>
  <c r="M650" i="6" s="1"/>
  <c r="B651" i="6"/>
  <c r="M651" i="6" s="1"/>
  <c r="B652" i="6"/>
  <c r="M652" i="6" s="1"/>
  <c r="B653" i="6"/>
  <c r="M653" i="6" s="1"/>
  <c r="B654" i="6"/>
  <c r="M654" i="6" s="1"/>
  <c r="B655" i="6"/>
  <c r="M655" i="6" s="1"/>
  <c r="B656" i="6"/>
  <c r="M656" i="6" s="1"/>
  <c r="B657" i="6"/>
  <c r="M657" i="6" s="1"/>
  <c r="B658" i="6"/>
  <c r="M658" i="6" s="1"/>
  <c r="B659" i="6"/>
  <c r="M659" i="6" s="1"/>
  <c r="B660" i="6"/>
  <c r="M660" i="6" s="1"/>
  <c r="B661" i="6"/>
  <c r="M661" i="6" s="1"/>
  <c r="B662" i="6"/>
  <c r="M662" i="6" s="1"/>
  <c r="B663" i="6"/>
  <c r="M663" i="6" s="1"/>
  <c r="B664" i="6"/>
  <c r="M664" i="6" s="1"/>
  <c r="B665" i="6"/>
  <c r="M665" i="6" s="1"/>
  <c r="B666" i="6"/>
  <c r="M666" i="6" s="1"/>
  <c r="B667" i="6"/>
  <c r="M667" i="6" s="1"/>
  <c r="B668" i="6"/>
  <c r="M668" i="6" s="1"/>
  <c r="B669" i="6"/>
  <c r="M669" i="6" s="1"/>
  <c r="B670" i="6"/>
  <c r="M670" i="6" s="1"/>
  <c r="B671" i="6"/>
  <c r="M671" i="6" s="1"/>
  <c r="B672" i="6"/>
  <c r="M672" i="6" s="1"/>
  <c r="B673" i="6"/>
  <c r="M673" i="6" s="1"/>
  <c r="B674" i="6"/>
  <c r="M674" i="6" s="1"/>
  <c r="B675" i="6"/>
  <c r="M675" i="6" s="1"/>
  <c r="B676" i="6"/>
  <c r="M676" i="6" s="1"/>
  <c r="B677" i="6"/>
  <c r="M677" i="6" s="1"/>
  <c r="B678" i="6"/>
  <c r="M678" i="6" s="1"/>
  <c r="B679" i="6"/>
  <c r="M679" i="6" s="1"/>
  <c r="B680" i="6"/>
  <c r="M680" i="6" s="1"/>
  <c r="B681" i="6"/>
  <c r="M681" i="6" s="1"/>
  <c r="B682" i="6"/>
  <c r="M682" i="6" s="1"/>
  <c r="B683" i="6"/>
  <c r="M683" i="6" s="1"/>
  <c r="B684" i="6"/>
  <c r="M684" i="6" s="1"/>
  <c r="B685" i="6"/>
  <c r="M685" i="6" s="1"/>
  <c r="B686" i="6"/>
  <c r="M686" i="6" s="1"/>
  <c r="B687" i="6"/>
  <c r="M687" i="6" s="1"/>
  <c r="B688" i="6"/>
  <c r="M688" i="6" s="1"/>
  <c r="B689" i="6"/>
  <c r="M689" i="6" s="1"/>
  <c r="B690" i="6"/>
  <c r="M690" i="6" s="1"/>
  <c r="B691" i="6"/>
  <c r="M691" i="6" s="1"/>
  <c r="B692" i="6"/>
  <c r="M692" i="6" s="1"/>
  <c r="B693" i="6"/>
  <c r="M693" i="6" s="1"/>
  <c r="B694" i="6"/>
  <c r="M694" i="6" s="1"/>
  <c r="B695" i="6"/>
  <c r="M695" i="6" s="1"/>
  <c r="B696" i="6"/>
  <c r="M696" i="6" s="1"/>
  <c r="B697" i="6"/>
  <c r="M697" i="6" s="1"/>
  <c r="B698" i="6"/>
  <c r="M698" i="6" s="1"/>
  <c r="B699" i="6"/>
  <c r="M699" i="6" s="1"/>
  <c r="B700" i="6"/>
  <c r="M700" i="6" s="1"/>
  <c r="B701" i="6"/>
  <c r="M701" i="6" s="1"/>
  <c r="B702" i="6"/>
  <c r="M702" i="6" s="1"/>
  <c r="B703" i="6"/>
  <c r="M703" i="6" s="1"/>
  <c r="B704" i="6"/>
  <c r="M704" i="6" s="1"/>
  <c r="B705" i="6"/>
  <c r="M705" i="6" s="1"/>
  <c r="B706" i="6"/>
  <c r="M706" i="6" s="1"/>
  <c r="B707" i="6"/>
  <c r="M707" i="6" s="1"/>
  <c r="B708" i="6"/>
  <c r="M708" i="6" s="1"/>
  <c r="B709" i="6"/>
  <c r="M709" i="6" s="1"/>
  <c r="B710" i="6"/>
  <c r="M710" i="6" s="1"/>
  <c r="B711" i="6"/>
  <c r="M711" i="6" s="1"/>
  <c r="B712" i="6"/>
  <c r="M712" i="6" s="1"/>
  <c r="B713" i="6"/>
  <c r="M713" i="6" s="1"/>
  <c r="B714" i="6"/>
  <c r="M714" i="6" s="1"/>
  <c r="B715" i="6"/>
  <c r="M715" i="6" s="1"/>
  <c r="B716" i="6"/>
  <c r="M716" i="6" s="1"/>
  <c r="B717" i="6"/>
  <c r="M717" i="6" s="1"/>
  <c r="B718" i="6"/>
  <c r="M718" i="6" s="1"/>
  <c r="B719" i="6"/>
  <c r="M719" i="6" s="1"/>
  <c r="B720" i="6"/>
  <c r="M720" i="6" s="1"/>
  <c r="B721" i="6"/>
  <c r="M721" i="6" s="1"/>
  <c r="B722" i="6"/>
  <c r="M722" i="6" s="1"/>
  <c r="B723" i="6"/>
  <c r="M723" i="6" s="1"/>
  <c r="B724" i="6"/>
  <c r="M724" i="6" s="1"/>
  <c r="B725" i="6"/>
  <c r="M725" i="6" s="1"/>
  <c r="B726" i="6"/>
  <c r="M726" i="6" s="1"/>
  <c r="B727" i="6"/>
  <c r="M727" i="6" s="1"/>
  <c r="B728" i="6"/>
  <c r="M728" i="6" s="1"/>
  <c r="B729" i="6"/>
  <c r="M729" i="6" s="1"/>
  <c r="B730" i="6"/>
  <c r="M730" i="6" s="1"/>
  <c r="B731" i="6"/>
  <c r="M731" i="6" s="1"/>
  <c r="B732" i="6"/>
  <c r="M732" i="6" s="1"/>
  <c r="B733" i="6"/>
  <c r="M733" i="6" s="1"/>
  <c r="B734" i="6"/>
  <c r="M734" i="6" s="1"/>
  <c r="B735" i="6"/>
  <c r="M735" i="6" s="1"/>
  <c r="B736" i="6"/>
  <c r="M736" i="6" s="1"/>
  <c r="B737" i="6"/>
  <c r="M737" i="6" s="1"/>
  <c r="B738" i="6"/>
  <c r="M738" i="6" s="1"/>
  <c r="B739" i="6"/>
  <c r="M739" i="6" s="1"/>
  <c r="B740" i="6"/>
  <c r="M740" i="6" s="1"/>
  <c r="B741" i="6"/>
  <c r="M741" i="6" s="1"/>
  <c r="B742" i="6"/>
  <c r="M742" i="6" s="1"/>
  <c r="B743" i="6"/>
  <c r="M743" i="6" s="1"/>
  <c r="B744" i="6"/>
  <c r="M744" i="6" s="1"/>
  <c r="B745" i="6"/>
  <c r="M745" i="6" s="1"/>
  <c r="B746" i="6"/>
  <c r="M746" i="6" s="1"/>
  <c r="B747" i="6"/>
  <c r="M747" i="6" s="1"/>
  <c r="B748" i="6"/>
  <c r="M748" i="6" s="1"/>
  <c r="B749" i="6"/>
  <c r="M749" i="6" s="1"/>
  <c r="B750" i="6"/>
  <c r="M750" i="6" s="1"/>
  <c r="B751" i="6"/>
  <c r="M751" i="6" s="1"/>
  <c r="B752" i="6"/>
  <c r="M752" i="6" s="1"/>
  <c r="B753" i="6"/>
  <c r="M753" i="6" s="1"/>
  <c r="B754" i="6"/>
  <c r="M754" i="6" s="1"/>
  <c r="B755" i="6"/>
  <c r="M755" i="6" s="1"/>
  <c r="B756" i="6"/>
  <c r="M756" i="6" s="1"/>
  <c r="B757" i="6"/>
  <c r="M757" i="6" s="1"/>
  <c r="B758" i="6"/>
  <c r="M758" i="6" s="1"/>
  <c r="B759" i="6"/>
  <c r="M759" i="6" s="1"/>
  <c r="B760" i="6"/>
  <c r="M760" i="6" s="1"/>
  <c r="B761" i="6"/>
  <c r="M761" i="6" s="1"/>
  <c r="B762" i="6"/>
  <c r="M762" i="6" s="1"/>
  <c r="B763" i="6"/>
  <c r="M763" i="6" s="1"/>
  <c r="B764" i="6"/>
  <c r="M764" i="6" s="1"/>
  <c r="B765" i="6"/>
  <c r="M765" i="6" s="1"/>
  <c r="B766" i="6"/>
  <c r="M766" i="6" s="1"/>
  <c r="B767" i="6"/>
  <c r="M767" i="6" s="1"/>
  <c r="B768" i="6"/>
  <c r="M768" i="6" s="1"/>
  <c r="B769" i="6"/>
  <c r="M769" i="6" s="1"/>
  <c r="B770" i="6"/>
  <c r="M770" i="6" s="1"/>
  <c r="B771" i="6"/>
  <c r="M771" i="6" s="1"/>
  <c r="B772" i="6"/>
  <c r="M772" i="6" s="1"/>
  <c r="B773" i="6"/>
  <c r="M773" i="6" s="1"/>
  <c r="B774" i="6"/>
  <c r="M774" i="6" s="1"/>
  <c r="B775" i="6"/>
  <c r="M775" i="6" s="1"/>
  <c r="B776" i="6"/>
  <c r="M776" i="6" s="1"/>
  <c r="B777" i="6"/>
  <c r="M777" i="6" s="1"/>
  <c r="B778" i="6"/>
  <c r="M778" i="6" s="1"/>
  <c r="B779" i="6"/>
  <c r="M779" i="6" s="1"/>
  <c r="B780" i="6"/>
  <c r="M780" i="6" s="1"/>
  <c r="B781" i="6"/>
  <c r="M781" i="6" s="1"/>
  <c r="B782" i="6"/>
  <c r="M782" i="6" s="1"/>
  <c r="B783" i="6"/>
  <c r="M783" i="6" s="1"/>
  <c r="B784" i="6"/>
  <c r="M784" i="6" s="1"/>
  <c r="B785" i="6"/>
  <c r="M785" i="6" s="1"/>
  <c r="B786" i="6"/>
  <c r="M786" i="6" s="1"/>
  <c r="B787" i="6"/>
  <c r="M787" i="6" s="1"/>
  <c r="B788" i="6"/>
  <c r="M788" i="6" s="1"/>
  <c r="B789" i="6"/>
  <c r="M789" i="6" s="1"/>
  <c r="B790" i="6"/>
  <c r="M790" i="6" s="1"/>
  <c r="B791" i="6"/>
  <c r="M791" i="6" s="1"/>
  <c r="B792" i="6"/>
  <c r="M792" i="6" s="1"/>
  <c r="B793" i="6"/>
  <c r="M793" i="6" s="1"/>
  <c r="B794" i="6"/>
  <c r="M794" i="6" s="1"/>
  <c r="B795" i="6"/>
  <c r="M795" i="6" s="1"/>
  <c r="B796" i="6"/>
  <c r="M796" i="6" s="1"/>
  <c r="B797" i="6"/>
  <c r="M797" i="6" s="1"/>
  <c r="B798" i="6"/>
  <c r="M798" i="6" s="1"/>
  <c r="B799" i="6"/>
  <c r="M799" i="6" s="1"/>
  <c r="B800" i="6"/>
  <c r="M800" i="6" s="1"/>
  <c r="B801" i="6"/>
  <c r="M801" i="6" s="1"/>
  <c r="B802" i="6"/>
  <c r="M802" i="6" s="1"/>
  <c r="B803" i="6"/>
  <c r="M803" i="6" s="1"/>
  <c r="B804" i="6"/>
  <c r="M804" i="6" s="1"/>
  <c r="B805" i="6"/>
  <c r="M805" i="6" s="1"/>
  <c r="B806" i="6"/>
  <c r="M806" i="6" s="1"/>
  <c r="B807" i="6"/>
  <c r="M807" i="6" s="1"/>
  <c r="B808" i="6"/>
  <c r="M808" i="6" s="1"/>
  <c r="B809" i="6"/>
  <c r="M809" i="6" s="1"/>
  <c r="B810" i="6"/>
  <c r="M810" i="6" s="1"/>
  <c r="B811" i="6"/>
  <c r="M811" i="6" s="1"/>
  <c r="B812" i="6"/>
  <c r="M812" i="6" s="1"/>
  <c r="B813" i="6"/>
  <c r="M813" i="6" s="1"/>
  <c r="B814" i="6"/>
  <c r="M814" i="6" s="1"/>
  <c r="B815" i="6"/>
  <c r="M815" i="6" s="1"/>
  <c r="B816" i="6"/>
  <c r="M816" i="6" s="1"/>
  <c r="B817" i="6"/>
  <c r="M817" i="6" s="1"/>
  <c r="B818" i="6"/>
  <c r="M818" i="6" s="1"/>
  <c r="B819" i="6"/>
  <c r="M819" i="6" s="1"/>
  <c r="B820" i="6"/>
  <c r="M820" i="6" s="1"/>
  <c r="B821" i="6"/>
  <c r="M821" i="6" s="1"/>
  <c r="B822" i="6"/>
  <c r="M822" i="6" s="1"/>
  <c r="B823" i="6"/>
  <c r="M823" i="6" s="1"/>
  <c r="B824" i="6"/>
  <c r="M824" i="6" s="1"/>
  <c r="B825" i="6"/>
  <c r="M825" i="6" s="1"/>
  <c r="B826" i="6"/>
  <c r="M826" i="6" s="1"/>
  <c r="B827" i="6"/>
  <c r="M827" i="6" s="1"/>
  <c r="B828" i="6"/>
  <c r="M828" i="6" s="1"/>
  <c r="B829" i="6"/>
  <c r="M829" i="6" s="1"/>
  <c r="B830" i="6"/>
  <c r="M830" i="6" s="1"/>
  <c r="B831" i="6"/>
  <c r="M831" i="6" s="1"/>
  <c r="B832" i="6"/>
  <c r="M832" i="6" s="1"/>
  <c r="B833" i="6"/>
  <c r="M833" i="6" s="1"/>
  <c r="B834" i="6"/>
  <c r="M834" i="6" s="1"/>
  <c r="B835" i="6"/>
  <c r="M835" i="6" s="1"/>
  <c r="B836" i="6"/>
  <c r="M836" i="6" s="1"/>
  <c r="B837" i="6"/>
  <c r="M837" i="6" s="1"/>
  <c r="B838" i="6"/>
  <c r="M838" i="6" s="1"/>
  <c r="B839" i="6"/>
  <c r="M839" i="6" s="1"/>
  <c r="B840" i="6"/>
  <c r="M840" i="6" s="1"/>
  <c r="B841" i="6"/>
  <c r="M841" i="6" s="1"/>
  <c r="B842" i="6"/>
  <c r="M842" i="6" s="1"/>
  <c r="B843" i="6"/>
  <c r="M843" i="6" s="1"/>
  <c r="B844" i="6"/>
  <c r="M844" i="6" s="1"/>
  <c r="B845" i="6"/>
  <c r="M845" i="6" s="1"/>
  <c r="B846" i="6"/>
  <c r="M846" i="6" s="1"/>
  <c r="B847" i="6"/>
  <c r="M847" i="6" s="1"/>
  <c r="B848" i="6"/>
  <c r="M848" i="6" s="1"/>
  <c r="B849" i="6"/>
  <c r="M849" i="6" s="1"/>
  <c r="B850" i="6"/>
  <c r="M850" i="6" s="1"/>
  <c r="B851" i="6"/>
  <c r="M851" i="6" s="1"/>
  <c r="B852" i="6"/>
  <c r="M852" i="6" s="1"/>
  <c r="B853" i="6"/>
  <c r="M853" i="6" s="1"/>
  <c r="B854" i="6"/>
  <c r="M854" i="6" s="1"/>
  <c r="B855" i="6"/>
  <c r="M855" i="6" s="1"/>
  <c r="B856" i="6"/>
  <c r="M856" i="6" s="1"/>
  <c r="B857" i="6"/>
  <c r="M857" i="6" s="1"/>
  <c r="B858" i="6"/>
  <c r="M858" i="6" s="1"/>
  <c r="B859" i="6"/>
  <c r="M859" i="6" s="1"/>
  <c r="B860" i="6"/>
  <c r="M860" i="6" s="1"/>
  <c r="B861" i="6"/>
  <c r="M861" i="6" s="1"/>
  <c r="B862" i="6"/>
  <c r="M862" i="6" s="1"/>
  <c r="B863" i="6"/>
  <c r="M863" i="6" s="1"/>
  <c r="B864" i="6"/>
  <c r="M864" i="6" s="1"/>
  <c r="B865" i="6"/>
  <c r="M865" i="6" s="1"/>
  <c r="B866" i="6"/>
  <c r="M866" i="6" s="1"/>
  <c r="B867" i="6"/>
  <c r="M867" i="6" s="1"/>
  <c r="B868" i="6"/>
  <c r="M868" i="6" s="1"/>
  <c r="B869" i="6"/>
  <c r="M869" i="6" s="1"/>
  <c r="B870" i="6"/>
  <c r="M870" i="6" s="1"/>
  <c r="B871" i="6"/>
  <c r="M871" i="6" s="1"/>
  <c r="B872" i="6"/>
  <c r="M872" i="6" s="1"/>
  <c r="B873" i="6"/>
  <c r="M873" i="6" s="1"/>
  <c r="B874" i="6"/>
  <c r="M874" i="6" s="1"/>
  <c r="B875" i="6"/>
  <c r="M875" i="6" s="1"/>
  <c r="B876" i="6"/>
  <c r="M876" i="6" s="1"/>
  <c r="B877" i="6"/>
  <c r="M877" i="6" s="1"/>
  <c r="B878" i="6"/>
  <c r="M878" i="6" s="1"/>
  <c r="B879" i="6"/>
  <c r="M879" i="6" s="1"/>
  <c r="B880" i="6"/>
  <c r="M880" i="6" s="1"/>
  <c r="B881" i="6"/>
  <c r="M881" i="6" s="1"/>
  <c r="B882" i="6"/>
  <c r="M882" i="6" s="1"/>
  <c r="B883" i="6"/>
  <c r="M883" i="6" s="1"/>
  <c r="B884" i="6"/>
  <c r="M884" i="6" s="1"/>
  <c r="B885" i="6"/>
  <c r="M885" i="6" s="1"/>
  <c r="B886" i="6"/>
  <c r="M886" i="6" s="1"/>
  <c r="B887" i="6"/>
  <c r="M887" i="6" s="1"/>
  <c r="B888" i="6"/>
  <c r="M888" i="6" s="1"/>
  <c r="B889" i="6"/>
  <c r="M889" i="6" s="1"/>
  <c r="B890" i="6"/>
  <c r="M890" i="6" s="1"/>
  <c r="B891" i="6"/>
  <c r="M891" i="6" s="1"/>
  <c r="B892" i="6"/>
  <c r="M892" i="6" s="1"/>
  <c r="B893" i="6"/>
  <c r="M893" i="6" s="1"/>
  <c r="B894" i="6"/>
  <c r="M894" i="6" s="1"/>
  <c r="B895" i="6"/>
  <c r="M895" i="6" s="1"/>
  <c r="B896" i="6"/>
  <c r="M896" i="6" s="1"/>
  <c r="B897" i="6"/>
  <c r="M897" i="6" s="1"/>
  <c r="B898" i="6"/>
  <c r="M898" i="6" s="1"/>
  <c r="B899" i="6"/>
  <c r="M899" i="6" s="1"/>
  <c r="B900" i="6"/>
  <c r="M900" i="6" s="1"/>
  <c r="B901" i="6"/>
  <c r="M901" i="6" s="1"/>
  <c r="B902" i="6"/>
  <c r="M902" i="6" s="1"/>
  <c r="B903" i="6"/>
  <c r="M903" i="6" s="1"/>
  <c r="B904" i="6"/>
  <c r="M904" i="6" s="1"/>
  <c r="B905" i="6"/>
  <c r="M905" i="6" s="1"/>
  <c r="B906" i="6"/>
  <c r="M906" i="6" s="1"/>
  <c r="B907" i="6"/>
  <c r="M907" i="6" s="1"/>
  <c r="B908" i="6"/>
  <c r="M908" i="6" s="1"/>
  <c r="B909" i="6"/>
  <c r="M909" i="6" s="1"/>
  <c r="B910" i="6"/>
  <c r="M910" i="6" s="1"/>
  <c r="B911" i="6"/>
  <c r="M911" i="6" s="1"/>
  <c r="B912" i="6"/>
  <c r="M912" i="6" s="1"/>
  <c r="B913" i="6"/>
  <c r="M913" i="6" s="1"/>
  <c r="B914" i="6"/>
  <c r="M914" i="6" s="1"/>
  <c r="B915" i="6"/>
  <c r="M915" i="6" s="1"/>
  <c r="B916" i="6"/>
  <c r="M916" i="6" s="1"/>
  <c r="B917" i="6"/>
  <c r="M917" i="6" s="1"/>
  <c r="B918" i="6"/>
  <c r="M918" i="6" s="1"/>
  <c r="B919" i="6"/>
  <c r="M919" i="6" s="1"/>
  <c r="B920" i="6"/>
  <c r="M920" i="6" s="1"/>
  <c r="B921" i="6"/>
  <c r="M921" i="6" s="1"/>
  <c r="B922" i="6"/>
  <c r="M922" i="6" s="1"/>
  <c r="B923" i="6"/>
  <c r="M923" i="6" s="1"/>
  <c r="B924" i="6"/>
  <c r="M924" i="6" s="1"/>
  <c r="B925" i="6"/>
  <c r="M925" i="6" s="1"/>
  <c r="B926" i="6"/>
  <c r="M926" i="6" s="1"/>
  <c r="B927" i="6"/>
  <c r="M927" i="6" s="1"/>
  <c r="B928" i="6"/>
  <c r="M928" i="6" s="1"/>
  <c r="B929" i="6"/>
  <c r="M929" i="6" s="1"/>
  <c r="B930" i="6"/>
  <c r="M930" i="6" s="1"/>
  <c r="B931" i="6"/>
  <c r="M931" i="6" s="1"/>
  <c r="B932" i="6"/>
  <c r="M932" i="6" s="1"/>
  <c r="B933" i="6"/>
  <c r="M933" i="6" s="1"/>
  <c r="B934" i="6"/>
  <c r="M934" i="6" s="1"/>
  <c r="B935" i="6"/>
  <c r="M935" i="6" s="1"/>
  <c r="B936" i="6"/>
  <c r="M936" i="6" s="1"/>
  <c r="B937" i="6"/>
  <c r="M937" i="6" s="1"/>
  <c r="B938" i="6"/>
  <c r="M938" i="6" s="1"/>
  <c r="B939" i="6"/>
  <c r="M939" i="6" s="1"/>
  <c r="B940" i="6"/>
  <c r="M940" i="6" s="1"/>
  <c r="B941" i="6"/>
  <c r="M941" i="6" s="1"/>
  <c r="B942" i="6"/>
  <c r="M942" i="6" s="1"/>
  <c r="B943" i="6"/>
  <c r="M943" i="6" s="1"/>
  <c r="B944" i="6"/>
  <c r="M944" i="6" s="1"/>
  <c r="B945" i="6"/>
  <c r="M945" i="6" s="1"/>
  <c r="B946" i="6"/>
  <c r="M946" i="6" s="1"/>
  <c r="B947" i="6"/>
  <c r="M947" i="6" s="1"/>
  <c r="B948" i="6"/>
  <c r="M948" i="6" s="1"/>
  <c r="B949" i="6"/>
  <c r="M949" i="6" s="1"/>
  <c r="B950" i="6"/>
  <c r="M950" i="6" s="1"/>
  <c r="B951" i="6"/>
  <c r="M951" i="6" s="1"/>
  <c r="B952" i="6"/>
  <c r="M952" i="6" s="1"/>
  <c r="B953" i="6"/>
  <c r="M953" i="6" s="1"/>
  <c r="B954" i="6"/>
  <c r="M954" i="6" s="1"/>
  <c r="B955" i="6"/>
  <c r="M955" i="6" s="1"/>
  <c r="B956" i="6"/>
  <c r="M956" i="6" s="1"/>
  <c r="B957" i="6"/>
  <c r="M957" i="6" s="1"/>
  <c r="B958" i="6"/>
  <c r="M958" i="6" s="1"/>
  <c r="B959" i="6"/>
  <c r="M959" i="6" s="1"/>
  <c r="B960" i="6"/>
  <c r="M960" i="6" s="1"/>
  <c r="B961" i="6"/>
  <c r="M961" i="6" s="1"/>
  <c r="B962" i="6"/>
  <c r="M962" i="6" s="1"/>
  <c r="B963" i="6"/>
  <c r="M963" i="6" s="1"/>
  <c r="B964" i="6"/>
  <c r="M964" i="6" s="1"/>
  <c r="B965" i="6"/>
  <c r="M965" i="6" s="1"/>
  <c r="B966" i="6"/>
  <c r="M966" i="6" s="1"/>
  <c r="B967" i="6"/>
  <c r="M967" i="6" s="1"/>
  <c r="B968" i="6"/>
  <c r="M968" i="6" s="1"/>
  <c r="B969" i="6"/>
  <c r="M969" i="6" s="1"/>
  <c r="B970" i="6"/>
  <c r="M970" i="6" s="1"/>
  <c r="B971" i="6"/>
  <c r="M971" i="6" s="1"/>
  <c r="B972" i="6"/>
  <c r="M972" i="6" s="1"/>
  <c r="B973" i="6"/>
  <c r="M973" i="6" s="1"/>
  <c r="B974" i="6"/>
  <c r="M974" i="6" s="1"/>
  <c r="B975" i="6"/>
  <c r="M975" i="6" s="1"/>
  <c r="B976" i="6"/>
  <c r="M976" i="6" s="1"/>
  <c r="B977" i="6"/>
  <c r="M977" i="6" s="1"/>
  <c r="B978" i="6"/>
  <c r="M978" i="6" s="1"/>
  <c r="B979" i="6"/>
  <c r="M979" i="6" s="1"/>
  <c r="B980" i="6"/>
  <c r="M980" i="6" s="1"/>
  <c r="B981" i="6"/>
  <c r="M981" i="6" s="1"/>
  <c r="B982" i="6"/>
  <c r="M982" i="6" s="1"/>
  <c r="B983" i="6"/>
  <c r="M983" i="6" s="1"/>
  <c r="B984" i="6"/>
  <c r="M984" i="6" s="1"/>
  <c r="B985" i="6"/>
  <c r="M985" i="6" s="1"/>
  <c r="B986" i="6"/>
  <c r="M986" i="6" s="1"/>
  <c r="B987" i="6"/>
  <c r="M987" i="6" s="1"/>
  <c r="B988" i="6"/>
  <c r="M988" i="6" s="1"/>
  <c r="B989" i="6"/>
  <c r="M989" i="6" s="1"/>
  <c r="B990" i="6"/>
  <c r="M990" i="6" s="1"/>
  <c r="B991" i="6"/>
  <c r="M991" i="6" s="1"/>
  <c r="B992" i="6"/>
  <c r="M992" i="6" s="1"/>
  <c r="B993" i="6"/>
  <c r="M993" i="6" s="1"/>
  <c r="B994" i="6"/>
  <c r="M994" i="6" s="1"/>
  <c r="B995" i="6"/>
  <c r="M995" i="6" s="1"/>
  <c r="B996" i="6"/>
  <c r="M996" i="6" s="1"/>
  <c r="B997" i="6"/>
  <c r="M997" i="6" s="1"/>
  <c r="B998" i="6"/>
  <c r="M998" i="6" s="1"/>
  <c r="B999" i="6"/>
  <c r="M999" i="6" s="1"/>
  <c r="B1000" i="6"/>
  <c r="M1000" i="6" s="1"/>
  <c r="M9" i="6"/>
  <c r="M574" i="6"/>
  <c r="M55" i="5"/>
  <c r="M62" i="5"/>
  <c r="M71" i="5"/>
  <c r="M78" i="5"/>
  <c r="M126" i="5"/>
  <c r="M142" i="5"/>
  <c r="M159" i="5"/>
  <c r="M190" i="5"/>
  <c r="M191" i="5"/>
  <c r="M206" i="5"/>
  <c r="M254" i="5"/>
  <c r="M270" i="5"/>
  <c r="M318" i="5"/>
  <c r="M334" i="5"/>
  <c r="M382" i="5"/>
  <c r="M383" i="5"/>
  <c r="M398" i="5"/>
  <c r="M399" i="5"/>
  <c r="M415" i="5"/>
  <c r="M446" i="5"/>
  <c r="M462" i="5"/>
  <c r="M471" i="5"/>
  <c r="M503" i="5"/>
  <c r="M510" i="5"/>
  <c r="M526" i="5"/>
  <c r="M574" i="5"/>
  <c r="M590" i="5"/>
  <c r="M607" i="5"/>
  <c r="M638" i="5"/>
  <c r="M646" i="5"/>
  <c r="M654" i="5"/>
  <c r="M662" i="5"/>
  <c r="M670" i="5"/>
  <c r="M678" i="5"/>
  <c r="M686" i="5"/>
  <c r="M694" i="5"/>
  <c r="M702" i="5"/>
  <c r="M710" i="5"/>
  <c r="M718" i="5"/>
  <c r="M726" i="5"/>
  <c r="M734" i="5"/>
  <c r="M742" i="5"/>
  <c r="M750" i="5"/>
  <c r="M758" i="5"/>
  <c r="M766" i="5"/>
  <c r="M774" i="5"/>
  <c r="M782" i="5"/>
  <c r="M790" i="5"/>
  <c r="M798" i="5"/>
  <c r="M806" i="5"/>
  <c r="M814" i="5"/>
  <c r="M822" i="5"/>
  <c r="M823" i="5"/>
  <c r="M830" i="5"/>
  <c r="M838" i="5"/>
  <c r="M846" i="5"/>
  <c r="M854" i="5"/>
  <c r="M862" i="5"/>
  <c r="M870" i="5"/>
  <c r="M871" i="5"/>
  <c r="M878" i="5"/>
  <c r="M886" i="5"/>
  <c r="M894" i="5"/>
  <c r="M902" i="5"/>
  <c r="M910" i="5"/>
  <c r="M918" i="5"/>
  <c r="M919" i="5"/>
  <c r="M926" i="5"/>
  <c r="M934" i="5"/>
  <c r="M942" i="5"/>
  <c r="M950" i="5"/>
  <c r="M958" i="5"/>
  <c r="M966" i="5"/>
  <c r="M974" i="5"/>
  <c r="M982" i="5"/>
  <c r="M990" i="5"/>
  <c r="M998" i="5"/>
  <c r="M6" i="5"/>
  <c r="M14" i="5"/>
  <c r="D603" i="2" l="1"/>
  <c r="E603" i="2"/>
  <c r="F603" i="2" s="1"/>
  <c r="G603" i="2"/>
  <c r="H603" i="2"/>
  <c r="D604" i="2"/>
  <c r="E604" i="2"/>
  <c r="F604" i="2" s="1"/>
  <c r="G604" i="2"/>
  <c r="H604" i="2"/>
  <c r="D605" i="2"/>
  <c r="E605" i="2"/>
  <c r="F605" i="2" s="1"/>
  <c r="G605" i="2"/>
  <c r="H605" i="2"/>
  <c r="D606" i="2"/>
  <c r="E606" i="2"/>
  <c r="F606" i="2" s="1"/>
  <c r="G606" i="2"/>
  <c r="H606" i="2"/>
  <c r="D607" i="2"/>
  <c r="E607" i="2"/>
  <c r="F607" i="2" s="1"/>
  <c r="G607" i="2"/>
  <c r="H607" i="2"/>
  <c r="D608" i="2"/>
  <c r="E608" i="2"/>
  <c r="F608" i="2" s="1"/>
  <c r="G608" i="2"/>
  <c r="H608" i="2"/>
  <c r="D609" i="2"/>
  <c r="E609" i="2"/>
  <c r="F609" i="2" s="1"/>
  <c r="G609" i="2"/>
  <c r="H609" i="2"/>
  <c r="D610" i="2"/>
  <c r="E610" i="2"/>
  <c r="F610" i="2" s="1"/>
  <c r="G610" i="2"/>
  <c r="H610" i="2"/>
  <c r="D611" i="2"/>
  <c r="E611" i="2"/>
  <c r="F611" i="2" s="1"/>
  <c r="G611" i="2"/>
  <c r="H611" i="2"/>
  <c r="D612" i="2"/>
  <c r="E612" i="2"/>
  <c r="F612" i="2" s="1"/>
  <c r="G612" i="2"/>
  <c r="H612" i="2"/>
  <c r="D613" i="2"/>
  <c r="E613" i="2"/>
  <c r="F613" i="2" s="1"/>
  <c r="G613" i="2"/>
  <c r="H613" i="2"/>
  <c r="D614" i="2"/>
  <c r="E614" i="2"/>
  <c r="F614" i="2" s="1"/>
  <c r="G614" i="2"/>
  <c r="H614" i="2"/>
  <c r="D615" i="2"/>
  <c r="E615" i="2"/>
  <c r="F615" i="2" s="1"/>
  <c r="G615" i="2"/>
  <c r="H615" i="2"/>
  <c r="D616" i="2"/>
  <c r="E616" i="2"/>
  <c r="F616" i="2" s="1"/>
  <c r="G616" i="2"/>
  <c r="H616" i="2"/>
  <c r="D617" i="2"/>
  <c r="E617" i="2"/>
  <c r="F617" i="2" s="1"/>
  <c r="G617" i="2"/>
  <c r="H617" i="2"/>
  <c r="D618" i="2"/>
  <c r="E618" i="2"/>
  <c r="F618" i="2" s="1"/>
  <c r="G618" i="2"/>
  <c r="H618" i="2"/>
  <c r="D619" i="2"/>
  <c r="E619" i="2"/>
  <c r="F619" i="2" s="1"/>
  <c r="G619" i="2"/>
  <c r="H619" i="2"/>
  <c r="D620" i="2"/>
  <c r="E620" i="2"/>
  <c r="F620" i="2" s="1"/>
  <c r="G620" i="2"/>
  <c r="H620" i="2"/>
  <c r="D621" i="2"/>
  <c r="E621" i="2"/>
  <c r="F621" i="2" s="1"/>
  <c r="G621" i="2"/>
  <c r="H621" i="2"/>
  <c r="D622" i="2"/>
  <c r="E622" i="2"/>
  <c r="F622" i="2" s="1"/>
  <c r="G622" i="2"/>
  <c r="H622" i="2"/>
  <c r="D623" i="2"/>
  <c r="E623" i="2"/>
  <c r="F623" i="2" s="1"/>
  <c r="G623" i="2"/>
  <c r="H623" i="2"/>
  <c r="D624" i="2"/>
  <c r="E624" i="2"/>
  <c r="F624" i="2" s="1"/>
  <c r="G624" i="2"/>
  <c r="H624" i="2"/>
  <c r="D625" i="2"/>
  <c r="E625" i="2"/>
  <c r="F625" i="2" s="1"/>
  <c r="G625" i="2"/>
  <c r="H625" i="2"/>
  <c r="D626" i="2"/>
  <c r="E626" i="2"/>
  <c r="F626" i="2" s="1"/>
  <c r="G626" i="2"/>
  <c r="H626" i="2"/>
  <c r="D627" i="2"/>
  <c r="E627" i="2"/>
  <c r="F627" i="2" s="1"/>
  <c r="G627" i="2"/>
  <c r="H627" i="2"/>
  <c r="D628" i="2"/>
  <c r="E628" i="2"/>
  <c r="F628" i="2" s="1"/>
  <c r="G628" i="2"/>
  <c r="H628" i="2"/>
  <c r="D629" i="2"/>
  <c r="E629" i="2"/>
  <c r="F629" i="2" s="1"/>
  <c r="G629" i="2"/>
  <c r="H629" i="2"/>
  <c r="D630" i="2"/>
  <c r="E630" i="2"/>
  <c r="F630" i="2" s="1"/>
  <c r="G630" i="2"/>
  <c r="H630" i="2"/>
  <c r="D631" i="2"/>
  <c r="E631" i="2"/>
  <c r="F631" i="2" s="1"/>
  <c r="G631" i="2"/>
  <c r="H631" i="2"/>
  <c r="D632" i="2"/>
  <c r="E632" i="2"/>
  <c r="F632" i="2" s="1"/>
  <c r="G632" i="2"/>
  <c r="H632" i="2"/>
  <c r="D633" i="2"/>
  <c r="E633" i="2"/>
  <c r="F633" i="2" s="1"/>
  <c r="G633" i="2"/>
  <c r="H633" i="2"/>
  <c r="D634" i="2"/>
  <c r="E634" i="2"/>
  <c r="F634" i="2" s="1"/>
  <c r="G634" i="2"/>
  <c r="H634" i="2"/>
  <c r="D635" i="2"/>
  <c r="E635" i="2"/>
  <c r="F635" i="2" s="1"/>
  <c r="G635" i="2"/>
  <c r="H635" i="2"/>
  <c r="D636" i="2"/>
  <c r="E636" i="2"/>
  <c r="F636" i="2" s="1"/>
  <c r="G636" i="2"/>
  <c r="H636" i="2"/>
  <c r="D637" i="2"/>
  <c r="E637" i="2"/>
  <c r="F637" i="2" s="1"/>
  <c r="G637" i="2"/>
  <c r="H637" i="2"/>
  <c r="D638" i="2"/>
  <c r="E638" i="2"/>
  <c r="F638" i="2" s="1"/>
  <c r="G638" i="2"/>
  <c r="H638" i="2"/>
  <c r="D639" i="2"/>
  <c r="E639" i="2"/>
  <c r="F639" i="2" s="1"/>
  <c r="G639" i="2"/>
  <c r="H639" i="2"/>
  <c r="D640" i="2"/>
  <c r="E640" i="2"/>
  <c r="F640" i="2" s="1"/>
  <c r="G640" i="2"/>
  <c r="H640" i="2"/>
  <c r="D641" i="2"/>
  <c r="E641" i="2"/>
  <c r="F641" i="2" s="1"/>
  <c r="G641" i="2"/>
  <c r="H641" i="2"/>
  <c r="D642" i="2"/>
  <c r="E642" i="2"/>
  <c r="F642" i="2" s="1"/>
  <c r="G642" i="2"/>
  <c r="H642" i="2"/>
  <c r="D643" i="2"/>
  <c r="E643" i="2"/>
  <c r="F643" i="2" s="1"/>
  <c r="G643" i="2"/>
  <c r="H643" i="2"/>
  <c r="D644" i="2"/>
  <c r="E644" i="2"/>
  <c r="F644" i="2" s="1"/>
  <c r="G644" i="2"/>
  <c r="H644" i="2"/>
  <c r="D645" i="2"/>
  <c r="E645" i="2"/>
  <c r="F645" i="2" s="1"/>
  <c r="G645" i="2"/>
  <c r="H645" i="2"/>
  <c r="D646" i="2"/>
  <c r="E646" i="2"/>
  <c r="F646" i="2" s="1"/>
  <c r="G646" i="2"/>
  <c r="H646" i="2"/>
  <c r="D647" i="2"/>
  <c r="E647" i="2"/>
  <c r="F647" i="2" s="1"/>
  <c r="G647" i="2"/>
  <c r="H647" i="2"/>
  <c r="D648" i="2"/>
  <c r="E648" i="2"/>
  <c r="F648" i="2" s="1"/>
  <c r="G648" i="2"/>
  <c r="H648" i="2"/>
  <c r="D649" i="2"/>
  <c r="E649" i="2"/>
  <c r="F649" i="2" s="1"/>
  <c r="G649" i="2"/>
  <c r="H649" i="2"/>
  <c r="D650" i="2"/>
  <c r="E650" i="2"/>
  <c r="F650" i="2" s="1"/>
  <c r="G650" i="2"/>
  <c r="H650" i="2"/>
  <c r="D651" i="2"/>
  <c r="E651" i="2"/>
  <c r="F651" i="2" s="1"/>
  <c r="G651" i="2"/>
  <c r="H651" i="2"/>
  <c r="D652" i="2"/>
  <c r="E652" i="2"/>
  <c r="F652" i="2" s="1"/>
  <c r="G652" i="2"/>
  <c r="H652" i="2"/>
  <c r="D653" i="2"/>
  <c r="E653" i="2"/>
  <c r="F653" i="2" s="1"/>
  <c r="G653" i="2"/>
  <c r="H653" i="2"/>
  <c r="D654" i="2"/>
  <c r="E654" i="2"/>
  <c r="F654" i="2" s="1"/>
  <c r="G654" i="2"/>
  <c r="H654" i="2"/>
  <c r="D655" i="2"/>
  <c r="E655" i="2"/>
  <c r="F655" i="2" s="1"/>
  <c r="G655" i="2"/>
  <c r="H655" i="2"/>
  <c r="D656" i="2"/>
  <c r="E656" i="2"/>
  <c r="F656" i="2" s="1"/>
  <c r="G656" i="2"/>
  <c r="H656" i="2"/>
  <c r="D657" i="2"/>
  <c r="E657" i="2"/>
  <c r="F657" i="2" s="1"/>
  <c r="G657" i="2"/>
  <c r="H657" i="2"/>
  <c r="D658" i="2"/>
  <c r="E658" i="2"/>
  <c r="F658" i="2" s="1"/>
  <c r="G658" i="2"/>
  <c r="H658" i="2"/>
  <c r="D659" i="2"/>
  <c r="E659" i="2"/>
  <c r="F659" i="2" s="1"/>
  <c r="G659" i="2"/>
  <c r="H659" i="2"/>
  <c r="D660" i="2"/>
  <c r="E660" i="2"/>
  <c r="F660" i="2" s="1"/>
  <c r="G660" i="2"/>
  <c r="H660" i="2"/>
  <c r="D661" i="2"/>
  <c r="E661" i="2"/>
  <c r="F661" i="2" s="1"/>
  <c r="G661" i="2"/>
  <c r="H661" i="2"/>
  <c r="D662" i="2"/>
  <c r="E662" i="2"/>
  <c r="F662" i="2" s="1"/>
  <c r="G662" i="2"/>
  <c r="H662" i="2"/>
  <c r="D663" i="2"/>
  <c r="E663" i="2"/>
  <c r="F663" i="2" s="1"/>
  <c r="G663" i="2"/>
  <c r="H663" i="2"/>
  <c r="D664" i="2"/>
  <c r="E664" i="2"/>
  <c r="F664" i="2" s="1"/>
  <c r="G664" i="2"/>
  <c r="H664" i="2"/>
  <c r="D665" i="2"/>
  <c r="E665" i="2"/>
  <c r="F665" i="2" s="1"/>
  <c r="G665" i="2"/>
  <c r="H665" i="2"/>
  <c r="D666" i="2"/>
  <c r="E666" i="2"/>
  <c r="F666" i="2" s="1"/>
  <c r="G666" i="2"/>
  <c r="H666" i="2"/>
  <c r="D667" i="2"/>
  <c r="E667" i="2"/>
  <c r="F667" i="2" s="1"/>
  <c r="G667" i="2"/>
  <c r="H667" i="2"/>
  <c r="D668" i="2"/>
  <c r="E668" i="2"/>
  <c r="F668" i="2" s="1"/>
  <c r="G668" i="2"/>
  <c r="H668" i="2"/>
  <c r="D669" i="2"/>
  <c r="E669" i="2"/>
  <c r="F669" i="2" s="1"/>
  <c r="G669" i="2"/>
  <c r="H669" i="2"/>
  <c r="D670" i="2"/>
  <c r="E670" i="2"/>
  <c r="F670" i="2" s="1"/>
  <c r="G670" i="2"/>
  <c r="H670" i="2"/>
  <c r="D671" i="2"/>
  <c r="E671" i="2"/>
  <c r="F671" i="2" s="1"/>
  <c r="G671" i="2"/>
  <c r="H671" i="2"/>
  <c r="D672" i="2"/>
  <c r="E672" i="2"/>
  <c r="F672" i="2" s="1"/>
  <c r="G672" i="2"/>
  <c r="H672" i="2"/>
  <c r="D673" i="2"/>
  <c r="E673" i="2"/>
  <c r="F673" i="2" s="1"/>
  <c r="G673" i="2"/>
  <c r="H673" i="2"/>
  <c r="D674" i="2"/>
  <c r="E674" i="2"/>
  <c r="F674" i="2" s="1"/>
  <c r="G674" i="2"/>
  <c r="H674" i="2"/>
  <c r="D675" i="2"/>
  <c r="E675" i="2"/>
  <c r="F675" i="2" s="1"/>
  <c r="G675" i="2"/>
  <c r="H675" i="2"/>
  <c r="D676" i="2"/>
  <c r="E676" i="2"/>
  <c r="F676" i="2" s="1"/>
  <c r="G676" i="2"/>
  <c r="H676" i="2"/>
  <c r="D677" i="2"/>
  <c r="E677" i="2"/>
  <c r="F677" i="2" s="1"/>
  <c r="G677" i="2"/>
  <c r="H677" i="2"/>
  <c r="D678" i="2"/>
  <c r="E678" i="2"/>
  <c r="F678" i="2" s="1"/>
  <c r="G678" i="2"/>
  <c r="H678" i="2"/>
  <c r="D679" i="2"/>
  <c r="E679" i="2"/>
  <c r="F679" i="2" s="1"/>
  <c r="G679" i="2"/>
  <c r="H679" i="2"/>
  <c r="D680" i="2"/>
  <c r="E680" i="2"/>
  <c r="F680" i="2" s="1"/>
  <c r="G680" i="2"/>
  <c r="H680" i="2"/>
  <c r="D681" i="2"/>
  <c r="E681" i="2"/>
  <c r="F681" i="2" s="1"/>
  <c r="G681" i="2"/>
  <c r="H681" i="2"/>
  <c r="D682" i="2"/>
  <c r="E682" i="2"/>
  <c r="F682" i="2" s="1"/>
  <c r="G682" i="2"/>
  <c r="H682" i="2"/>
  <c r="D683" i="2"/>
  <c r="E683" i="2"/>
  <c r="F683" i="2" s="1"/>
  <c r="G683" i="2"/>
  <c r="H683" i="2"/>
  <c r="D684" i="2"/>
  <c r="E684" i="2"/>
  <c r="F684" i="2" s="1"/>
  <c r="G684" i="2"/>
  <c r="H684" i="2"/>
  <c r="D685" i="2"/>
  <c r="E685" i="2"/>
  <c r="F685" i="2" s="1"/>
  <c r="G685" i="2"/>
  <c r="H685" i="2"/>
  <c r="D686" i="2"/>
  <c r="E686" i="2"/>
  <c r="F686" i="2" s="1"/>
  <c r="G686" i="2"/>
  <c r="H686" i="2"/>
  <c r="D687" i="2"/>
  <c r="E687" i="2"/>
  <c r="F687" i="2" s="1"/>
  <c r="G687" i="2"/>
  <c r="H687" i="2"/>
  <c r="D688" i="2"/>
  <c r="E688" i="2"/>
  <c r="F688" i="2" s="1"/>
  <c r="G688" i="2"/>
  <c r="H688" i="2"/>
  <c r="D689" i="2"/>
  <c r="E689" i="2"/>
  <c r="F689" i="2" s="1"/>
  <c r="G689" i="2"/>
  <c r="H689" i="2"/>
  <c r="D690" i="2"/>
  <c r="E690" i="2"/>
  <c r="F690" i="2" s="1"/>
  <c r="G690" i="2"/>
  <c r="H690" i="2"/>
  <c r="D691" i="2"/>
  <c r="E691" i="2"/>
  <c r="F691" i="2" s="1"/>
  <c r="G691" i="2"/>
  <c r="H691" i="2"/>
  <c r="D692" i="2"/>
  <c r="E692" i="2"/>
  <c r="F692" i="2" s="1"/>
  <c r="G692" i="2"/>
  <c r="H692" i="2"/>
  <c r="D693" i="2"/>
  <c r="E693" i="2"/>
  <c r="F693" i="2" s="1"/>
  <c r="G693" i="2"/>
  <c r="H693" i="2"/>
  <c r="D694" i="2"/>
  <c r="E694" i="2"/>
  <c r="F694" i="2" s="1"/>
  <c r="G694" i="2"/>
  <c r="H694" i="2"/>
  <c r="D695" i="2"/>
  <c r="E695" i="2"/>
  <c r="F695" i="2" s="1"/>
  <c r="G695" i="2"/>
  <c r="H695" i="2"/>
  <c r="D696" i="2"/>
  <c r="E696" i="2"/>
  <c r="F696" i="2" s="1"/>
  <c r="G696" i="2"/>
  <c r="H696" i="2"/>
  <c r="D697" i="2"/>
  <c r="E697" i="2"/>
  <c r="F697" i="2" s="1"/>
  <c r="G697" i="2"/>
  <c r="H697" i="2"/>
  <c r="D698" i="2"/>
  <c r="E698" i="2"/>
  <c r="F698" i="2" s="1"/>
  <c r="G698" i="2"/>
  <c r="H698" i="2"/>
  <c r="D699" i="2"/>
  <c r="E699" i="2"/>
  <c r="F699" i="2" s="1"/>
  <c r="G699" i="2"/>
  <c r="H699" i="2"/>
  <c r="D700" i="2"/>
  <c r="E700" i="2"/>
  <c r="F700" i="2" s="1"/>
  <c r="G700" i="2"/>
  <c r="H700" i="2"/>
  <c r="D701" i="2"/>
  <c r="E701" i="2"/>
  <c r="F701" i="2" s="1"/>
  <c r="G701" i="2"/>
  <c r="H701" i="2"/>
  <c r="D803" i="1"/>
  <c r="E803" i="1"/>
  <c r="G803" i="1"/>
  <c r="H803" i="1"/>
  <c r="D804" i="1"/>
  <c r="E804" i="1"/>
  <c r="G804" i="1"/>
  <c r="H804" i="1"/>
  <c r="D805" i="1"/>
  <c r="E805" i="1"/>
  <c r="G805" i="1"/>
  <c r="H805" i="1"/>
  <c r="D806" i="1"/>
  <c r="E806" i="1"/>
  <c r="G806" i="1"/>
  <c r="H806" i="1"/>
  <c r="D807" i="1"/>
  <c r="E807" i="1"/>
  <c r="G807" i="1"/>
  <c r="H807" i="1"/>
  <c r="D808" i="1"/>
  <c r="E808" i="1"/>
  <c r="G808" i="1"/>
  <c r="H808" i="1"/>
  <c r="D809" i="1"/>
  <c r="E809" i="1"/>
  <c r="G809" i="1"/>
  <c r="H809" i="1"/>
  <c r="D810" i="1"/>
  <c r="E810" i="1"/>
  <c r="G810" i="1"/>
  <c r="H810" i="1"/>
  <c r="D811" i="1"/>
  <c r="E811" i="1"/>
  <c r="G811" i="1"/>
  <c r="H811" i="1"/>
  <c r="D812" i="1"/>
  <c r="E812" i="1"/>
  <c r="G812" i="1"/>
  <c r="H812" i="1"/>
  <c r="D813" i="1"/>
  <c r="E813" i="1"/>
  <c r="G813" i="1"/>
  <c r="H813" i="1"/>
  <c r="D814" i="1"/>
  <c r="E814" i="1"/>
  <c r="G814" i="1"/>
  <c r="H814" i="1"/>
  <c r="D815" i="1"/>
  <c r="E815" i="1"/>
  <c r="G815" i="1"/>
  <c r="H815" i="1"/>
  <c r="D816" i="1"/>
  <c r="E816" i="1"/>
  <c r="G816" i="1"/>
  <c r="H816" i="1"/>
  <c r="D817" i="1"/>
  <c r="E817" i="1"/>
  <c r="G817" i="1"/>
  <c r="H817" i="1"/>
  <c r="D818" i="1"/>
  <c r="E818" i="1"/>
  <c r="G818" i="1"/>
  <c r="H818" i="1"/>
  <c r="D819" i="1"/>
  <c r="E819" i="1"/>
  <c r="G819" i="1"/>
  <c r="H819" i="1"/>
  <c r="D820" i="1"/>
  <c r="E820" i="1"/>
  <c r="G820" i="1"/>
  <c r="H820" i="1"/>
  <c r="D821" i="1"/>
  <c r="E821" i="1"/>
  <c r="G821" i="1"/>
  <c r="H821" i="1"/>
  <c r="D822" i="1"/>
  <c r="E822" i="1"/>
  <c r="G822" i="1"/>
  <c r="H822" i="1"/>
  <c r="D823" i="1"/>
  <c r="E823" i="1"/>
  <c r="G823" i="1"/>
  <c r="H823" i="1"/>
  <c r="D824" i="1"/>
  <c r="E824" i="1"/>
  <c r="G824" i="1"/>
  <c r="H824" i="1"/>
  <c r="D825" i="1"/>
  <c r="E825" i="1"/>
  <c r="G825" i="1"/>
  <c r="H825" i="1"/>
  <c r="D826" i="1"/>
  <c r="E826" i="1"/>
  <c r="G826" i="1"/>
  <c r="H826" i="1"/>
  <c r="D827" i="1"/>
  <c r="E827" i="1"/>
  <c r="G827" i="1"/>
  <c r="H827" i="1"/>
  <c r="D828" i="1"/>
  <c r="E828" i="1"/>
  <c r="G828" i="1"/>
  <c r="H828" i="1"/>
  <c r="D829" i="1"/>
  <c r="E829" i="1"/>
  <c r="G829" i="1"/>
  <c r="H829" i="1"/>
  <c r="D830" i="1"/>
  <c r="E830" i="1"/>
  <c r="G830" i="1"/>
  <c r="H830" i="1"/>
  <c r="D831" i="1"/>
  <c r="E831" i="1"/>
  <c r="G831" i="1"/>
  <c r="H831" i="1"/>
  <c r="D832" i="1"/>
  <c r="E832" i="1"/>
  <c r="G832" i="1"/>
  <c r="H832" i="1"/>
  <c r="D833" i="1"/>
  <c r="E833" i="1"/>
  <c r="G833" i="1"/>
  <c r="H833" i="1"/>
  <c r="D834" i="1"/>
  <c r="E834" i="1"/>
  <c r="G834" i="1"/>
  <c r="H834" i="1"/>
  <c r="D835" i="1"/>
  <c r="E835" i="1"/>
  <c r="G835" i="1"/>
  <c r="H835" i="1"/>
  <c r="D836" i="1"/>
  <c r="E836" i="1"/>
  <c r="G836" i="1"/>
  <c r="H836" i="1"/>
  <c r="D837" i="1"/>
  <c r="E837" i="1"/>
  <c r="G837" i="1"/>
  <c r="H837" i="1"/>
  <c r="D838" i="1"/>
  <c r="E838" i="1"/>
  <c r="G838" i="1"/>
  <c r="H838" i="1"/>
  <c r="D839" i="1"/>
  <c r="E839" i="1"/>
  <c r="G839" i="1"/>
  <c r="H839" i="1"/>
  <c r="D840" i="1"/>
  <c r="E840" i="1"/>
  <c r="G840" i="1"/>
  <c r="H840" i="1"/>
  <c r="D841" i="1"/>
  <c r="E841" i="1"/>
  <c r="G841" i="1"/>
  <c r="H841" i="1"/>
  <c r="D842" i="1"/>
  <c r="E842" i="1"/>
  <c r="G842" i="1"/>
  <c r="H842" i="1"/>
  <c r="D843" i="1"/>
  <c r="E843" i="1"/>
  <c r="G843" i="1"/>
  <c r="H843" i="1"/>
  <c r="D844" i="1"/>
  <c r="E844" i="1"/>
  <c r="G844" i="1"/>
  <c r="H844" i="1"/>
  <c r="D845" i="1"/>
  <c r="E845" i="1"/>
  <c r="G845" i="1"/>
  <c r="H845" i="1"/>
  <c r="D846" i="1"/>
  <c r="E846" i="1"/>
  <c r="G846" i="1"/>
  <c r="H846" i="1"/>
  <c r="D847" i="1"/>
  <c r="E847" i="1"/>
  <c r="G847" i="1"/>
  <c r="H847" i="1"/>
  <c r="D848" i="1"/>
  <c r="E848" i="1"/>
  <c r="G848" i="1"/>
  <c r="H848" i="1"/>
  <c r="D849" i="1"/>
  <c r="E849" i="1"/>
  <c r="G849" i="1"/>
  <c r="H849" i="1"/>
  <c r="D850" i="1"/>
  <c r="E850" i="1"/>
  <c r="G850" i="1"/>
  <c r="H850" i="1"/>
  <c r="D851" i="1"/>
  <c r="E851" i="1"/>
  <c r="G851" i="1"/>
  <c r="H851" i="1"/>
  <c r="D852" i="1"/>
  <c r="E852" i="1"/>
  <c r="G852" i="1"/>
  <c r="H852" i="1"/>
  <c r="D853" i="1"/>
  <c r="E853" i="1"/>
  <c r="G853" i="1"/>
  <c r="H853" i="1"/>
  <c r="D854" i="1"/>
  <c r="E854" i="1"/>
  <c r="G854" i="1"/>
  <c r="H854" i="1"/>
  <c r="D855" i="1"/>
  <c r="E855" i="1"/>
  <c r="G855" i="1"/>
  <c r="H855" i="1"/>
  <c r="D856" i="1"/>
  <c r="E856" i="1"/>
  <c r="G856" i="1"/>
  <c r="H856" i="1"/>
  <c r="D857" i="1"/>
  <c r="E857" i="1"/>
  <c r="G857" i="1"/>
  <c r="H857" i="1"/>
  <c r="D858" i="1"/>
  <c r="E858" i="1"/>
  <c r="G858" i="1"/>
  <c r="H858" i="1"/>
  <c r="D859" i="1"/>
  <c r="E859" i="1"/>
  <c r="G859" i="1"/>
  <c r="H859" i="1"/>
  <c r="D860" i="1"/>
  <c r="E860" i="1"/>
  <c r="G860" i="1"/>
  <c r="H860" i="1"/>
  <c r="D861" i="1"/>
  <c r="E861" i="1"/>
  <c r="G861" i="1"/>
  <c r="H861" i="1"/>
  <c r="D862" i="1"/>
  <c r="E862" i="1"/>
  <c r="G862" i="1"/>
  <c r="H862" i="1"/>
  <c r="D863" i="1"/>
  <c r="E863" i="1"/>
  <c r="G863" i="1"/>
  <c r="H863" i="1"/>
  <c r="D864" i="1"/>
  <c r="E864" i="1"/>
  <c r="G864" i="1"/>
  <c r="H864" i="1"/>
  <c r="D865" i="1"/>
  <c r="E865" i="1"/>
  <c r="G865" i="1"/>
  <c r="H865" i="1"/>
  <c r="D866" i="1"/>
  <c r="E866" i="1"/>
  <c r="G866" i="1"/>
  <c r="H866" i="1"/>
  <c r="D867" i="1"/>
  <c r="E867" i="1"/>
  <c r="G867" i="1"/>
  <c r="H867" i="1"/>
  <c r="D868" i="1"/>
  <c r="E868" i="1"/>
  <c r="G868" i="1"/>
  <c r="H868" i="1"/>
  <c r="D869" i="1"/>
  <c r="E869" i="1"/>
  <c r="G869" i="1"/>
  <c r="H869" i="1"/>
  <c r="D870" i="1"/>
  <c r="E870" i="1"/>
  <c r="G870" i="1"/>
  <c r="H870" i="1"/>
  <c r="D871" i="1"/>
  <c r="E871" i="1"/>
  <c r="G871" i="1"/>
  <c r="H871" i="1"/>
  <c r="D872" i="1"/>
  <c r="E872" i="1"/>
  <c r="G872" i="1"/>
  <c r="H872" i="1"/>
  <c r="D873" i="1"/>
  <c r="E873" i="1"/>
  <c r="G873" i="1"/>
  <c r="H873" i="1"/>
  <c r="D874" i="1"/>
  <c r="E874" i="1"/>
  <c r="G874" i="1"/>
  <c r="H874" i="1"/>
  <c r="D875" i="1"/>
  <c r="E875" i="1"/>
  <c r="G875" i="1"/>
  <c r="H875" i="1"/>
  <c r="D876" i="1"/>
  <c r="E876" i="1"/>
  <c r="G876" i="1"/>
  <c r="H876" i="1"/>
  <c r="D877" i="1"/>
  <c r="E877" i="1"/>
  <c r="G877" i="1"/>
  <c r="H877" i="1"/>
  <c r="D878" i="1"/>
  <c r="E878" i="1"/>
  <c r="G878" i="1"/>
  <c r="H878" i="1"/>
  <c r="D879" i="1"/>
  <c r="E879" i="1"/>
  <c r="G879" i="1"/>
  <c r="H879" i="1"/>
  <c r="D880" i="1"/>
  <c r="E880" i="1"/>
  <c r="G880" i="1"/>
  <c r="H880" i="1"/>
  <c r="D881" i="1"/>
  <c r="E881" i="1"/>
  <c r="G881" i="1"/>
  <c r="H881" i="1"/>
  <c r="D882" i="1"/>
  <c r="E882" i="1"/>
  <c r="G882" i="1"/>
  <c r="H882" i="1"/>
  <c r="D883" i="1"/>
  <c r="E883" i="1"/>
  <c r="G883" i="1"/>
  <c r="H883" i="1"/>
  <c r="D884" i="1"/>
  <c r="E884" i="1"/>
  <c r="G884" i="1"/>
  <c r="H884" i="1"/>
  <c r="D885" i="1"/>
  <c r="E885" i="1"/>
  <c r="G885" i="1"/>
  <c r="H885" i="1"/>
  <c r="D886" i="1"/>
  <c r="E886" i="1"/>
  <c r="G886" i="1"/>
  <c r="H886" i="1"/>
  <c r="D887" i="1"/>
  <c r="E887" i="1"/>
  <c r="G887" i="1"/>
  <c r="H887" i="1"/>
  <c r="D888" i="1"/>
  <c r="E888" i="1"/>
  <c r="G888" i="1"/>
  <c r="H888" i="1"/>
  <c r="D889" i="1"/>
  <c r="E889" i="1"/>
  <c r="G889" i="1"/>
  <c r="H889" i="1"/>
  <c r="D890" i="1"/>
  <c r="E890" i="1"/>
  <c r="G890" i="1"/>
  <c r="H890" i="1"/>
  <c r="D891" i="1"/>
  <c r="E891" i="1"/>
  <c r="G891" i="1"/>
  <c r="H891" i="1"/>
  <c r="D892" i="1"/>
  <c r="E892" i="1"/>
  <c r="G892" i="1"/>
  <c r="H892" i="1"/>
  <c r="D893" i="1"/>
  <c r="E893" i="1"/>
  <c r="G893" i="1"/>
  <c r="H893" i="1"/>
  <c r="D894" i="1"/>
  <c r="E894" i="1"/>
  <c r="G894" i="1"/>
  <c r="H894" i="1"/>
  <c r="D895" i="1"/>
  <c r="E895" i="1"/>
  <c r="G895" i="1"/>
  <c r="H895" i="1"/>
  <c r="D896" i="1"/>
  <c r="E896" i="1"/>
  <c r="G896" i="1"/>
  <c r="H896" i="1"/>
  <c r="D897" i="1"/>
  <c r="E897" i="1"/>
  <c r="G897" i="1"/>
  <c r="H897" i="1"/>
  <c r="D898" i="1"/>
  <c r="E898" i="1"/>
  <c r="G898" i="1"/>
  <c r="H898" i="1"/>
  <c r="D899" i="1"/>
  <c r="E899" i="1"/>
  <c r="G899" i="1"/>
  <c r="H899" i="1"/>
  <c r="D900" i="1"/>
  <c r="E900" i="1"/>
  <c r="G900" i="1"/>
  <c r="H900" i="1"/>
  <c r="D901" i="1"/>
  <c r="E901" i="1"/>
  <c r="G901" i="1"/>
  <c r="H901" i="1"/>
  <c r="D902" i="1"/>
  <c r="E902" i="1"/>
  <c r="G902" i="1"/>
  <c r="H902" i="1"/>
  <c r="D903" i="1"/>
  <c r="E903" i="1"/>
  <c r="G903" i="1"/>
  <c r="H903" i="1"/>
  <c r="D904" i="1"/>
  <c r="E904" i="1"/>
  <c r="G904" i="1"/>
  <c r="H904" i="1"/>
  <c r="D905" i="1"/>
  <c r="E905" i="1"/>
  <c r="G905" i="1"/>
  <c r="H905" i="1"/>
  <c r="D906" i="1"/>
  <c r="E906" i="1"/>
  <c r="G906" i="1"/>
  <c r="H906" i="1"/>
  <c r="D907" i="1"/>
  <c r="E907" i="1"/>
  <c r="G907" i="1"/>
  <c r="H907" i="1"/>
  <c r="D908" i="1"/>
  <c r="E908" i="1"/>
  <c r="G908" i="1"/>
  <c r="H908" i="1"/>
  <c r="D909" i="1"/>
  <c r="E909" i="1"/>
  <c r="G909" i="1"/>
  <c r="H909" i="1"/>
  <c r="D910" i="1"/>
  <c r="E910" i="1"/>
  <c r="G910" i="1"/>
  <c r="H910" i="1"/>
  <c r="D911" i="1"/>
  <c r="E911" i="1"/>
  <c r="G911" i="1"/>
  <c r="H911" i="1"/>
  <c r="D912" i="1"/>
  <c r="E912" i="1"/>
  <c r="G912" i="1"/>
  <c r="H912" i="1"/>
  <c r="D913" i="1"/>
  <c r="E913" i="1"/>
  <c r="G913" i="1"/>
  <c r="H913" i="1"/>
  <c r="D914" i="1"/>
  <c r="E914" i="1"/>
  <c r="G914" i="1"/>
  <c r="H914" i="1"/>
  <c r="D915" i="1"/>
  <c r="E915" i="1"/>
  <c r="G915" i="1"/>
  <c r="H915" i="1"/>
  <c r="D916" i="1"/>
  <c r="E916" i="1"/>
  <c r="G916" i="1"/>
  <c r="H916" i="1"/>
  <c r="D917" i="1"/>
  <c r="E917" i="1"/>
  <c r="G917" i="1"/>
  <c r="H917" i="1"/>
  <c r="D918" i="1"/>
  <c r="E918" i="1"/>
  <c r="G918" i="1"/>
  <c r="H918" i="1"/>
  <c r="D919" i="1"/>
  <c r="E919" i="1"/>
  <c r="G919" i="1"/>
  <c r="H919" i="1"/>
  <c r="D920" i="1"/>
  <c r="E920" i="1"/>
  <c r="G920" i="1"/>
  <c r="H920" i="1"/>
  <c r="D921" i="1"/>
  <c r="E921" i="1"/>
  <c r="G921" i="1"/>
  <c r="H921" i="1"/>
  <c r="D922" i="1"/>
  <c r="E922" i="1"/>
  <c r="G922" i="1"/>
  <c r="H922" i="1"/>
  <c r="D923" i="1"/>
  <c r="E923" i="1"/>
  <c r="G923" i="1"/>
  <c r="H923" i="1"/>
  <c r="D924" i="1"/>
  <c r="E924" i="1"/>
  <c r="G924" i="1"/>
  <c r="H924" i="1"/>
  <c r="D925" i="1"/>
  <c r="E925" i="1"/>
  <c r="G925" i="1"/>
  <c r="H925" i="1"/>
  <c r="D926" i="1"/>
  <c r="E926" i="1"/>
  <c r="G926" i="1"/>
  <c r="H926" i="1"/>
  <c r="D927" i="1"/>
  <c r="E927" i="1"/>
  <c r="G927" i="1"/>
  <c r="H927" i="1"/>
  <c r="D928" i="1"/>
  <c r="E928" i="1"/>
  <c r="G928" i="1"/>
  <c r="H928" i="1"/>
  <c r="D929" i="1"/>
  <c r="E929" i="1"/>
  <c r="G929" i="1"/>
  <c r="H929" i="1"/>
  <c r="D930" i="1"/>
  <c r="E930" i="1"/>
  <c r="G930" i="1"/>
  <c r="H930" i="1"/>
  <c r="D931" i="1"/>
  <c r="E931" i="1"/>
  <c r="G931" i="1"/>
  <c r="H931" i="1"/>
  <c r="D932" i="1"/>
  <c r="E932" i="1"/>
  <c r="G932" i="1"/>
  <c r="H932" i="1"/>
  <c r="D933" i="1"/>
  <c r="E933" i="1"/>
  <c r="G933" i="1"/>
  <c r="H933" i="1"/>
  <c r="D934" i="1"/>
  <c r="E934" i="1"/>
  <c r="G934" i="1"/>
  <c r="H934" i="1"/>
  <c r="D935" i="1"/>
  <c r="E935" i="1"/>
  <c r="G935" i="1"/>
  <c r="H935" i="1"/>
  <c r="D936" i="1"/>
  <c r="E936" i="1"/>
  <c r="G936" i="1"/>
  <c r="H936" i="1"/>
  <c r="D937" i="1"/>
  <c r="E937" i="1"/>
  <c r="G937" i="1"/>
  <c r="H937" i="1"/>
  <c r="D938" i="1"/>
  <c r="E938" i="1"/>
  <c r="G938" i="1"/>
  <c r="H938" i="1"/>
  <c r="D939" i="1"/>
  <c r="E939" i="1"/>
  <c r="G939" i="1"/>
  <c r="H939" i="1"/>
  <c r="D940" i="1"/>
  <c r="E940" i="1"/>
  <c r="G940" i="1"/>
  <c r="H940" i="1"/>
  <c r="D941" i="1"/>
  <c r="E941" i="1"/>
  <c r="G941" i="1"/>
  <c r="H941" i="1"/>
  <c r="D942" i="1"/>
  <c r="E942" i="1"/>
  <c r="G942" i="1"/>
  <c r="H942" i="1"/>
  <c r="D943" i="1"/>
  <c r="E943" i="1"/>
  <c r="G943" i="1"/>
  <c r="H943" i="1"/>
  <c r="D944" i="1"/>
  <c r="E944" i="1"/>
  <c r="G944" i="1"/>
  <c r="H944" i="1"/>
  <c r="D945" i="1"/>
  <c r="E945" i="1"/>
  <c r="G945" i="1"/>
  <c r="H945" i="1"/>
  <c r="D946" i="1"/>
  <c r="E946" i="1"/>
  <c r="G946" i="1"/>
  <c r="H946" i="1"/>
  <c r="D947" i="1"/>
  <c r="E947" i="1"/>
  <c r="G947" i="1"/>
  <c r="H947" i="1"/>
  <c r="D948" i="1"/>
  <c r="E948" i="1"/>
  <c r="G948" i="1"/>
  <c r="H948" i="1"/>
  <c r="D949" i="1"/>
  <c r="E949" i="1"/>
  <c r="G949" i="1"/>
  <c r="H949" i="1"/>
  <c r="D950" i="1"/>
  <c r="E950" i="1"/>
  <c r="G950" i="1"/>
  <c r="H950" i="1"/>
  <c r="D951" i="1"/>
  <c r="E951" i="1"/>
  <c r="G951" i="1"/>
  <c r="H951" i="1"/>
  <c r="D952" i="1"/>
  <c r="E952" i="1"/>
  <c r="G952" i="1"/>
  <c r="H952" i="1"/>
  <c r="D953" i="1"/>
  <c r="E953" i="1"/>
  <c r="G953" i="1"/>
  <c r="H953" i="1"/>
  <c r="D954" i="1"/>
  <c r="E954" i="1"/>
  <c r="G954" i="1"/>
  <c r="H954" i="1"/>
  <c r="D955" i="1"/>
  <c r="E955" i="1"/>
  <c r="G955" i="1"/>
  <c r="H955" i="1"/>
  <c r="D956" i="1"/>
  <c r="E956" i="1"/>
  <c r="G956" i="1"/>
  <c r="H956" i="1"/>
  <c r="D957" i="1"/>
  <c r="E957" i="1"/>
  <c r="G957" i="1"/>
  <c r="H957" i="1"/>
  <c r="D958" i="1"/>
  <c r="E958" i="1"/>
  <c r="G958" i="1"/>
  <c r="H958" i="1"/>
  <c r="D959" i="1"/>
  <c r="E959" i="1"/>
  <c r="G959" i="1"/>
  <c r="H959" i="1"/>
  <c r="D960" i="1"/>
  <c r="E960" i="1"/>
  <c r="G960" i="1"/>
  <c r="H960" i="1"/>
  <c r="D961" i="1"/>
  <c r="E961" i="1"/>
  <c r="G961" i="1"/>
  <c r="H961" i="1"/>
  <c r="D962" i="1"/>
  <c r="E962" i="1"/>
  <c r="G962" i="1"/>
  <c r="H962" i="1"/>
  <c r="D963" i="1"/>
  <c r="E963" i="1"/>
  <c r="G963" i="1"/>
  <c r="H963" i="1"/>
  <c r="D964" i="1"/>
  <c r="E964" i="1"/>
  <c r="G964" i="1"/>
  <c r="H964" i="1"/>
  <c r="D965" i="1"/>
  <c r="E965" i="1"/>
  <c r="G965" i="1"/>
  <c r="H965" i="1"/>
  <c r="D966" i="1"/>
  <c r="E966" i="1"/>
  <c r="G966" i="1"/>
  <c r="H966" i="1"/>
  <c r="D967" i="1"/>
  <c r="E967" i="1"/>
  <c r="G967" i="1"/>
  <c r="H967" i="1"/>
  <c r="D968" i="1"/>
  <c r="E968" i="1"/>
  <c r="G968" i="1"/>
  <c r="H968" i="1"/>
  <c r="D969" i="1"/>
  <c r="E969" i="1"/>
  <c r="G969" i="1"/>
  <c r="H969" i="1"/>
  <c r="D970" i="1"/>
  <c r="E970" i="1"/>
  <c r="G970" i="1"/>
  <c r="H970" i="1"/>
  <c r="D971" i="1"/>
  <c r="E971" i="1"/>
  <c r="G971" i="1"/>
  <c r="H971" i="1"/>
  <c r="D972" i="1"/>
  <c r="E972" i="1"/>
  <c r="G972" i="1"/>
  <c r="H972" i="1"/>
  <c r="D973" i="1"/>
  <c r="E973" i="1"/>
  <c r="G973" i="1"/>
  <c r="H973" i="1"/>
  <c r="D974" i="1"/>
  <c r="E974" i="1"/>
  <c r="G974" i="1"/>
  <c r="H974" i="1"/>
  <c r="D975" i="1"/>
  <c r="E975" i="1"/>
  <c r="G975" i="1"/>
  <c r="H975" i="1"/>
  <c r="D976" i="1"/>
  <c r="E976" i="1"/>
  <c r="G976" i="1"/>
  <c r="H976" i="1"/>
  <c r="D977" i="1"/>
  <c r="E977" i="1"/>
  <c r="G977" i="1"/>
  <c r="H977" i="1"/>
  <c r="D978" i="1"/>
  <c r="E978" i="1"/>
  <c r="G978" i="1"/>
  <c r="H978" i="1"/>
  <c r="D979" i="1"/>
  <c r="E979" i="1"/>
  <c r="G979" i="1"/>
  <c r="H979" i="1"/>
  <c r="D980" i="1"/>
  <c r="E980" i="1"/>
  <c r="G980" i="1"/>
  <c r="H980" i="1"/>
  <c r="D981" i="1"/>
  <c r="E981" i="1"/>
  <c r="G981" i="1"/>
  <c r="H981" i="1"/>
  <c r="D982" i="1"/>
  <c r="E982" i="1"/>
  <c r="G982" i="1"/>
  <c r="H982" i="1"/>
  <c r="D983" i="1"/>
  <c r="E983" i="1"/>
  <c r="G983" i="1"/>
  <c r="H983" i="1"/>
  <c r="D984" i="1"/>
  <c r="E984" i="1"/>
  <c r="G984" i="1"/>
  <c r="H984" i="1"/>
  <c r="D985" i="1"/>
  <c r="E985" i="1"/>
  <c r="G985" i="1"/>
  <c r="H985" i="1"/>
  <c r="D986" i="1"/>
  <c r="E986" i="1"/>
  <c r="G986" i="1"/>
  <c r="H986" i="1"/>
  <c r="D987" i="1"/>
  <c r="E987" i="1"/>
  <c r="G987" i="1"/>
  <c r="H987" i="1"/>
  <c r="D988" i="1"/>
  <c r="E988" i="1"/>
  <c r="G988" i="1"/>
  <c r="H988" i="1"/>
  <c r="D989" i="1"/>
  <c r="E989" i="1"/>
  <c r="G989" i="1"/>
  <c r="H989" i="1"/>
  <c r="D990" i="1"/>
  <c r="E990" i="1"/>
  <c r="G990" i="1"/>
  <c r="H990" i="1"/>
  <c r="D991" i="1"/>
  <c r="E991" i="1"/>
  <c r="G991" i="1"/>
  <c r="H991" i="1"/>
  <c r="D992" i="1"/>
  <c r="E992" i="1"/>
  <c r="G992" i="1"/>
  <c r="H992" i="1"/>
  <c r="D993" i="1"/>
  <c r="E993" i="1"/>
  <c r="G993" i="1"/>
  <c r="H993" i="1"/>
  <c r="D994" i="1"/>
  <c r="E994" i="1"/>
  <c r="G994" i="1"/>
  <c r="H994" i="1"/>
  <c r="D995" i="1"/>
  <c r="E995" i="1"/>
  <c r="G995" i="1"/>
  <c r="H995" i="1"/>
  <c r="D996" i="1"/>
  <c r="E996" i="1"/>
  <c r="G996" i="1"/>
  <c r="H996" i="1"/>
  <c r="D997" i="1"/>
  <c r="E997" i="1"/>
  <c r="G997" i="1"/>
  <c r="H997" i="1"/>
  <c r="D998" i="1"/>
  <c r="E998" i="1"/>
  <c r="G998" i="1"/>
  <c r="H998" i="1"/>
  <c r="D999" i="1"/>
  <c r="E999" i="1"/>
  <c r="G999" i="1"/>
  <c r="H999" i="1"/>
  <c r="D1000" i="1"/>
  <c r="E1000" i="1"/>
  <c r="G1000" i="1"/>
  <c r="H1000" i="1"/>
  <c r="D1001" i="1"/>
  <c r="E1001" i="1"/>
  <c r="G1001" i="1"/>
  <c r="H1001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2" i="4"/>
  <c r="F2" i="4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F434" i="3" s="1"/>
  <c r="E435" i="3"/>
  <c r="F435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69" i="3"/>
  <c r="F469" i="3" s="1"/>
  <c r="E470" i="3"/>
  <c r="F470" i="3" s="1"/>
  <c r="E471" i="3"/>
  <c r="F471" i="3" s="1"/>
  <c r="E472" i="3"/>
  <c r="F472" i="3" s="1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2" i="3"/>
  <c r="F2" i="3" s="1"/>
  <c r="G14" i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2" i="2"/>
  <c r="F2" i="2" s="1"/>
  <c r="D502" i="1"/>
  <c r="E502" i="1"/>
  <c r="G502" i="1"/>
  <c r="H502" i="1"/>
  <c r="D503" i="1"/>
  <c r="E503" i="1"/>
  <c r="G503" i="1"/>
  <c r="H503" i="1"/>
  <c r="D504" i="1"/>
  <c r="E504" i="1"/>
  <c r="G504" i="1"/>
  <c r="H504" i="1"/>
  <c r="D505" i="1"/>
  <c r="E505" i="1"/>
  <c r="G505" i="1"/>
  <c r="H505" i="1"/>
  <c r="D506" i="1"/>
  <c r="E506" i="1"/>
  <c r="G506" i="1"/>
  <c r="H506" i="1"/>
  <c r="D507" i="1"/>
  <c r="E507" i="1"/>
  <c r="G507" i="1"/>
  <c r="H507" i="1"/>
  <c r="D508" i="1"/>
  <c r="E508" i="1"/>
  <c r="G508" i="1"/>
  <c r="H508" i="1"/>
  <c r="D509" i="1"/>
  <c r="E509" i="1"/>
  <c r="G509" i="1"/>
  <c r="H509" i="1"/>
  <c r="D510" i="1"/>
  <c r="E510" i="1"/>
  <c r="G510" i="1"/>
  <c r="H510" i="1"/>
  <c r="D511" i="1"/>
  <c r="E511" i="1"/>
  <c r="G511" i="1"/>
  <c r="H511" i="1"/>
  <c r="D512" i="1"/>
  <c r="E512" i="1"/>
  <c r="G512" i="1"/>
  <c r="H512" i="1"/>
  <c r="D513" i="1"/>
  <c r="E513" i="1"/>
  <c r="G513" i="1"/>
  <c r="H513" i="1"/>
  <c r="D514" i="1"/>
  <c r="E514" i="1"/>
  <c r="G514" i="1"/>
  <c r="H514" i="1"/>
  <c r="D515" i="1"/>
  <c r="E515" i="1"/>
  <c r="G515" i="1"/>
  <c r="H515" i="1"/>
  <c r="D516" i="1"/>
  <c r="E516" i="1"/>
  <c r="G516" i="1"/>
  <c r="H516" i="1"/>
  <c r="D517" i="1"/>
  <c r="E517" i="1"/>
  <c r="G517" i="1"/>
  <c r="H517" i="1"/>
  <c r="D518" i="1"/>
  <c r="E518" i="1"/>
  <c r="G518" i="1"/>
  <c r="H518" i="1"/>
  <c r="D519" i="1"/>
  <c r="E519" i="1"/>
  <c r="G519" i="1"/>
  <c r="H519" i="1"/>
  <c r="D520" i="1"/>
  <c r="E520" i="1"/>
  <c r="G520" i="1"/>
  <c r="H520" i="1"/>
  <c r="D521" i="1"/>
  <c r="E521" i="1"/>
  <c r="G521" i="1"/>
  <c r="H521" i="1"/>
  <c r="D522" i="1"/>
  <c r="E522" i="1"/>
  <c r="G522" i="1"/>
  <c r="H522" i="1"/>
  <c r="D523" i="1"/>
  <c r="E523" i="1"/>
  <c r="G523" i="1"/>
  <c r="H523" i="1"/>
  <c r="D524" i="1"/>
  <c r="E524" i="1"/>
  <c r="G524" i="1"/>
  <c r="H524" i="1"/>
  <c r="D525" i="1"/>
  <c r="E525" i="1"/>
  <c r="G525" i="1"/>
  <c r="H525" i="1"/>
  <c r="D526" i="1"/>
  <c r="E526" i="1"/>
  <c r="G526" i="1"/>
  <c r="H526" i="1"/>
  <c r="D527" i="1"/>
  <c r="E527" i="1"/>
  <c r="G527" i="1"/>
  <c r="H527" i="1"/>
  <c r="D528" i="1"/>
  <c r="E528" i="1"/>
  <c r="G528" i="1"/>
  <c r="H528" i="1"/>
  <c r="D529" i="1"/>
  <c r="E529" i="1"/>
  <c r="G529" i="1"/>
  <c r="H529" i="1"/>
  <c r="D530" i="1"/>
  <c r="E530" i="1"/>
  <c r="G530" i="1"/>
  <c r="H530" i="1"/>
  <c r="D531" i="1"/>
  <c r="E531" i="1"/>
  <c r="G531" i="1"/>
  <c r="H531" i="1"/>
  <c r="D532" i="1"/>
  <c r="E532" i="1"/>
  <c r="G532" i="1"/>
  <c r="H532" i="1"/>
  <c r="D533" i="1"/>
  <c r="E533" i="1"/>
  <c r="G533" i="1"/>
  <c r="H533" i="1"/>
  <c r="D534" i="1"/>
  <c r="E534" i="1"/>
  <c r="G534" i="1"/>
  <c r="H534" i="1"/>
  <c r="D535" i="1"/>
  <c r="E535" i="1"/>
  <c r="G535" i="1"/>
  <c r="H535" i="1"/>
  <c r="D536" i="1"/>
  <c r="E536" i="1"/>
  <c r="G536" i="1"/>
  <c r="H536" i="1"/>
  <c r="D537" i="1"/>
  <c r="E537" i="1"/>
  <c r="G537" i="1"/>
  <c r="H537" i="1"/>
  <c r="D538" i="1"/>
  <c r="E538" i="1"/>
  <c r="G538" i="1"/>
  <c r="H538" i="1"/>
  <c r="D539" i="1"/>
  <c r="E539" i="1"/>
  <c r="G539" i="1"/>
  <c r="H539" i="1"/>
  <c r="D540" i="1"/>
  <c r="E540" i="1"/>
  <c r="G540" i="1"/>
  <c r="H540" i="1"/>
  <c r="D541" i="1"/>
  <c r="E541" i="1"/>
  <c r="G541" i="1"/>
  <c r="H541" i="1"/>
  <c r="D542" i="1"/>
  <c r="E542" i="1"/>
  <c r="G542" i="1"/>
  <c r="H542" i="1"/>
  <c r="D543" i="1"/>
  <c r="E543" i="1"/>
  <c r="G543" i="1"/>
  <c r="H543" i="1"/>
  <c r="D544" i="1"/>
  <c r="E544" i="1"/>
  <c r="G544" i="1"/>
  <c r="H544" i="1"/>
  <c r="D545" i="1"/>
  <c r="E545" i="1"/>
  <c r="G545" i="1"/>
  <c r="H545" i="1"/>
  <c r="D546" i="1"/>
  <c r="E546" i="1"/>
  <c r="G546" i="1"/>
  <c r="H546" i="1"/>
  <c r="D547" i="1"/>
  <c r="E547" i="1"/>
  <c r="G547" i="1"/>
  <c r="H547" i="1"/>
  <c r="D548" i="1"/>
  <c r="E548" i="1"/>
  <c r="G548" i="1"/>
  <c r="H548" i="1"/>
  <c r="D549" i="1"/>
  <c r="E549" i="1"/>
  <c r="G549" i="1"/>
  <c r="H549" i="1"/>
  <c r="D550" i="1"/>
  <c r="E550" i="1"/>
  <c r="G550" i="1"/>
  <c r="H550" i="1"/>
  <c r="D551" i="1"/>
  <c r="E551" i="1"/>
  <c r="G551" i="1"/>
  <c r="H551" i="1"/>
  <c r="D552" i="1"/>
  <c r="E552" i="1"/>
  <c r="G552" i="1"/>
  <c r="H552" i="1"/>
  <c r="D553" i="1"/>
  <c r="E553" i="1"/>
  <c r="G553" i="1"/>
  <c r="H553" i="1"/>
  <c r="D554" i="1"/>
  <c r="E554" i="1"/>
  <c r="G554" i="1"/>
  <c r="H554" i="1"/>
  <c r="D555" i="1"/>
  <c r="E555" i="1"/>
  <c r="G555" i="1"/>
  <c r="H555" i="1"/>
  <c r="D556" i="1"/>
  <c r="E556" i="1"/>
  <c r="G556" i="1"/>
  <c r="H556" i="1"/>
  <c r="D557" i="1"/>
  <c r="E557" i="1"/>
  <c r="G557" i="1"/>
  <c r="H557" i="1"/>
  <c r="D558" i="1"/>
  <c r="E558" i="1"/>
  <c r="G558" i="1"/>
  <c r="H558" i="1"/>
  <c r="D559" i="1"/>
  <c r="E559" i="1"/>
  <c r="G559" i="1"/>
  <c r="H559" i="1"/>
  <c r="D560" i="1"/>
  <c r="E560" i="1"/>
  <c r="G560" i="1"/>
  <c r="H560" i="1"/>
  <c r="D561" i="1"/>
  <c r="E561" i="1"/>
  <c r="G561" i="1"/>
  <c r="H561" i="1"/>
  <c r="D562" i="1"/>
  <c r="E562" i="1"/>
  <c r="G562" i="1"/>
  <c r="H562" i="1"/>
  <c r="D563" i="1"/>
  <c r="E563" i="1"/>
  <c r="G563" i="1"/>
  <c r="H563" i="1"/>
  <c r="D564" i="1"/>
  <c r="E564" i="1"/>
  <c r="G564" i="1"/>
  <c r="H564" i="1"/>
  <c r="D565" i="1"/>
  <c r="E565" i="1"/>
  <c r="G565" i="1"/>
  <c r="H565" i="1"/>
  <c r="D566" i="1"/>
  <c r="E566" i="1"/>
  <c r="G566" i="1"/>
  <c r="H566" i="1"/>
  <c r="D567" i="1"/>
  <c r="E567" i="1"/>
  <c r="G567" i="1"/>
  <c r="H567" i="1"/>
  <c r="D568" i="1"/>
  <c r="E568" i="1"/>
  <c r="G568" i="1"/>
  <c r="H568" i="1"/>
  <c r="D569" i="1"/>
  <c r="E569" i="1"/>
  <c r="G569" i="1"/>
  <c r="H569" i="1"/>
  <c r="D570" i="1"/>
  <c r="E570" i="1"/>
  <c r="G570" i="1"/>
  <c r="H570" i="1"/>
  <c r="D571" i="1"/>
  <c r="E571" i="1"/>
  <c r="G571" i="1"/>
  <c r="H571" i="1"/>
  <c r="D572" i="1"/>
  <c r="E572" i="1"/>
  <c r="G572" i="1"/>
  <c r="H572" i="1"/>
  <c r="D573" i="1"/>
  <c r="E573" i="1"/>
  <c r="G573" i="1"/>
  <c r="H573" i="1"/>
  <c r="D574" i="1"/>
  <c r="E574" i="1"/>
  <c r="G574" i="1"/>
  <c r="H574" i="1"/>
  <c r="D575" i="1"/>
  <c r="E575" i="1"/>
  <c r="G575" i="1"/>
  <c r="H575" i="1"/>
  <c r="D576" i="1"/>
  <c r="E576" i="1"/>
  <c r="G576" i="1"/>
  <c r="H576" i="1"/>
  <c r="D577" i="1"/>
  <c r="E577" i="1"/>
  <c r="G577" i="1"/>
  <c r="H577" i="1"/>
  <c r="D578" i="1"/>
  <c r="E578" i="1"/>
  <c r="G578" i="1"/>
  <c r="H578" i="1"/>
  <c r="D579" i="1"/>
  <c r="E579" i="1"/>
  <c r="G579" i="1"/>
  <c r="H579" i="1"/>
  <c r="D580" i="1"/>
  <c r="E580" i="1"/>
  <c r="G580" i="1"/>
  <c r="H580" i="1"/>
  <c r="D581" i="1"/>
  <c r="E581" i="1"/>
  <c r="G581" i="1"/>
  <c r="H581" i="1"/>
  <c r="D582" i="1"/>
  <c r="E582" i="1"/>
  <c r="G582" i="1"/>
  <c r="H582" i="1"/>
  <c r="D583" i="1"/>
  <c r="E583" i="1"/>
  <c r="G583" i="1"/>
  <c r="H583" i="1"/>
  <c r="D584" i="1"/>
  <c r="E584" i="1"/>
  <c r="G584" i="1"/>
  <c r="H584" i="1"/>
  <c r="D585" i="1"/>
  <c r="E585" i="1"/>
  <c r="G585" i="1"/>
  <c r="H585" i="1"/>
  <c r="D586" i="1"/>
  <c r="E586" i="1"/>
  <c r="G586" i="1"/>
  <c r="H586" i="1"/>
  <c r="D587" i="1"/>
  <c r="E587" i="1"/>
  <c r="G587" i="1"/>
  <c r="H587" i="1"/>
  <c r="D588" i="1"/>
  <c r="E588" i="1"/>
  <c r="G588" i="1"/>
  <c r="H588" i="1"/>
  <c r="D589" i="1"/>
  <c r="E589" i="1"/>
  <c r="G589" i="1"/>
  <c r="H589" i="1"/>
  <c r="D590" i="1"/>
  <c r="E590" i="1"/>
  <c r="G590" i="1"/>
  <c r="H590" i="1"/>
  <c r="D591" i="1"/>
  <c r="E591" i="1"/>
  <c r="G591" i="1"/>
  <c r="H591" i="1"/>
  <c r="D592" i="1"/>
  <c r="E592" i="1"/>
  <c r="G592" i="1"/>
  <c r="H592" i="1"/>
  <c r="D593" i="1"/>
  <c r="E593" i="1"/>
  <c r="G593" i="1"/>
  <c r="H593" i="1"/>
  <c r="D594" i="1"/>
  <c r="E594" i="1"/>
  <c r="G594" i="1"/>
  <c r="H594" i="1"/>
  <c r="D595" i="1"/>
  <c r="E595" i="1"/>
  <c r="G595" i="1"/>
  <c r="H595" i="1"/>
  <c r="D596" i="1"/>
  <c r="E596" i="1"/>
  <c r="G596" i="1"/>
  <c r="H596" i="1"/>
  <c r="D597" i="1"/>
  <c r="E597" i="1"/>
  <c r="G597" i="1"/>
  <c r="H597" i="1"/>
  <c r="D598" i="1"/>
  <c r="E598" i="1"/>
  <c r="G598" i="1"/>
  <c r="H598" i="1"/>
  <c r="D599" i="1"/>
  <c r="E599" i="1"/>
  <c r="G599" i="1"/>
  <c r="H599" i="1"/>
  <c r="D600" i="1"/>
  <c r="E600" i="1"/>
  <c r="G600" i="1"/>
  <c r="H600" i="1"/>
  <c r="D601" i="1"/>
  <c r="E601" i="1"/>
  <c r="G601" i="1"/>
  <c r="H601" i="1"/>
  <c r="D602" i="1"/>
  <c r="E602" i="1"/>
  <c r="G602" i="1"/>
  <c r="H602" i="1"/>
  <c r="D603" i="1"/>
  <c r="E603" i="1"/>
  <c r="G603" i="1"/>
  <c r="H603" i="1"/>
  <c r="D604" i="1"/>
  <c r="E604" i="1"/>
  <c r="G604" i="1"/>
  <c r="H604" i="1"/>
  <c r="D605" i="1"/>
  <c r="E605" i="1"/>
  <c r="G605" i="1"/>
  <c r="H605" i="1"/>
  <c r="D606" i="1"/>
  <c r="E606" i="1"/>
  <c r="G606" i="1"/>
  <c r="H606" i="1"/>
  <c r="D607" i="1"/>
  <c r="E607" i="1"/>
  <c r="G607" i="1"/>
  <c r="H607" i="1"/>
  <c r="D608" i="1"/>
  <c r="E608" i="1"/>
  <c r="G608" i="1"/>
  <c r="H608" i="1"/>
  <c r="D609" i="1"/>
  <c r="E609" i="1"/>
  <c r="G609" i="1"/>
  <c r="H609" i="1"/>
  <c r="D610" i="1"/>
  <c r="E610" i="1"/>
  <c r="G610" i="1"/>
  <c r="H610" i="1"/>
  <c r="D611" i="1"/>
  <c r="E611" i="1"/>
  <c r="G611" i="1"/>
  <c r="H611" i="1"/>
  <c r="D612" i="1"/>
  <c r="E612" i="1"/>
  <c r="G612" i="1"/>
  <c r="H612" i="1"/>
  <c r="D613" i="1"/>
  <c r="E613" i="1"/>
  <c r="G613" i="1"/>
  <c r="H613" i="1"/>
  <c r="D614" i="1"/>
  <c r="E614" i="1"/>
  <c r="G614" i="1"/>
  <c r="H614" i="1"/>
  <c r="D615" i="1"/>
  <c r="E615" i="1"/>
  <c r="G615" i="1"/>
  <c r="H615" i="1"/>
  <c r="D616" i="1"/>
  <c r="E616" i="1"/>
  <c r="G616" i="1"/>
  <c r="H616" i="1"/>
  <c r="D617" i="1"/>
  <c r="E617" i="1"/>
  <c r="G617" i="1"/>
  <c r="H617" i="1"/>
  <c r="D618" i="1"/>
  <c r="E618" i="1"/>
  <c r="G618" i="1"/>
  <c r="H618" i="1"/>
  <c r="D619" i="1"/>
  <c r="E619" i="1"/>
  <c r="G619" i="1"/>
  <c r="H619" i="1"/>
  <c r="D620" i="1"/>
  <c r="E620" i="1"/>
  <c r="G620" i="1"/>
  <c r="H620" i="1"/>
  <c r="D621" i="1"/>
  <c r="E621" i="1"/>
  <c r="G621" i="1"/>
  <c r="H621" i="1"/>
  <c r="D622" i="1"/>
  <c r="E622" i="1"/>
  <c r="G622" i="1"/>
  <c r="H622" i="1"/>
  <c r="D623" i="1"/>
  <c r="E623" i="1"/>
  <c r="G623" i="1"/>
  <c r="H623" i="1"/>
  <c r="D624" i="1"/>
  <c r="E624" i="1"/>
  <c r="G624" i="1"/>
  <c r="H624" i="1"/>
  <c r="D625" i="1"/>
  <c r="E625" i="1"/>
  <c r="G625" i="1"/>
  <c r="H625" i="1"/>
  <c r="D626" i="1"/>
  <c r="E626" i="1"/>
  <c r="G626" i="1"/>
  <c r="H626" i="1"/>
  <c r="D627" i="1"/>
  <c r="E627" i="1"/>
  <c r="G627" i="1"/>
  <c r="H627" i="1"/>
  <c r="D628" i="1"/>
  <c r="E628" i="1"/>
  <c r="G628" i="1"/>
  <c r="H628" i="1"/>
  <c r="D629" i="1"/>
  <c r="E629" i="1"/>
  <c r="G629" i="1"/>
  <c r="H629" i="1"/>
  <c r="D630" i="1"/>
  <c r="E630" i="1"/>
  <c r="G630" i="1"/>
  <c r="H630" i="1"/>
  <c r="D631" i="1"/>
  <c r="E631" i="1"/>
  <c r="G631" i="1"/>
  <c r="H631" i="1"/>
  <c r="D632" i="1"/>
  <c r="E632" i="1"/>
  <c r="G632" i="1"/>
  <c r="H632" i="1"/>
  <c r="D633" i="1"/>
  <c r="E633" i="1"/>
  <c r="G633" i="1"/>
  <c r="H633" i="1"/>
  <c r="D634" i="1"/>
  <c r="E634" i="1"/>
  <c r="G634" i="1"/>
  <c r="H634" i="1"/>
  <c r="D635" i="1"/>
  <c r="E635" i="1"/>
  <c r="G635" i="1"/>
  <c r="H635" i="1"/>
  <c r="D636" i="1"/>
  <c r="E636" i="1"/>
  <c r="G636" i="1"/>
  <c r="H636" i="1"/>
  <c r="D637" i="1"/>
  <c r="E637" i="1"/>
  <c r="G637" i="1"/>
  <c r="H637" i="1"/>
  <c r="D638" i="1"/>
  <c r="E638" i="1"/>
  <c r="G638" i="1"/>
  <c r="H638" i="1"/>
  <c r="D639" i="1"/>
  <c r="E639" i="1"/>
  <c r="G639" i="1"/>
  <c r="H639" i="1"/>
  <c r="D640" i="1"/>
  <c r="E640" i="1"/>
  <c r="G640" i="1"/>
  <c r="H640" i="1"/>
  <c r="D641" i="1"/>
  <c r="E641" i="1"/>
  <c r="G641" i="1"/>
  <c r="H641" i="1"/>
  <c r="D642" i="1"/>
  <c r="E642" i="1"/>
  <c r="G642" i="1"/>
  <c r="H642" i="1"/>
  <c r="D643" i="1"/>
  <c r="E643" i="1"/>
  <c r="G643" i="1"/>
  <c r="H643" i="1"/>
  <c r="D644" i="1"/>
  <c r="E644" i="1"/>
  <c r="G644" i="1"/>
  <c r="H644" i="1"/>
  <c r="D645" i="1"/>
  <c r="E645" i="1"/>
  <c r="G645" i="1"/>
  <c r="H645" i="1"/>
  <c r="D646" i="1"/>
  <c r="E646" i="1"/>
  <c r="G646" i="1"/>
  <c r="H646" i="1"/>
  <c r="D647" i="1"/>
  <c r="E647" i="1"/>
  <c r="G647" i="1"/>
  <c r="H647" i="1"/>
  <c r="D648" i="1"/>
  <c r="E648" i="1"/>
  <c r="G648" i="1"/>
  <c r="H648" i="1"/>
  <c r="D649" i="1"/>
  <c r="E649" i="1"/>
  <c r="G649" i="1"/>
  <c r="H649" i="1"/>
  <c r="D650" i="1"/>
  <c r="E650" i="1"/>
  <c r="G650" i="1"/>
  <c r="H650" i="1"/>
  <c r="D651" i="1"/>
  <c r="E651" i="1"/>
  <c r="G651" i="1"/>
  <c r="H651" i="1"/>
  <c r="D652" i="1"/>
  <c r="E652" i="1"/>
  <c r="G652" i="1"/>
  <c r="H652" i="1"/>
  <c r="D653" i="1"/>
  <c r="E653" i="1"/>
  <c r="G653" i="1"/>
  <c r="H653" i="1"/>
  <c r="D654" i="1"/>
  <c r="E654" i="1"/>
  <c r="G654" i="1"/>
  <c r="H654" i="1"/>
  <c r="D655" i="1"/>
  <c r="E655" i="1"/>
  <c r="G655" i="1"/>
  <c r="H655" i="1"/>
  <c r="D656" i="1"/>
  <c r="E656" i="1"/>
  <c r="G656" i="1"/>
  <c r="H656" i="1"/>
  <c r="D657" i="1"/>
  <c r="E657" i="1"/>
  <c r="G657" i="1"/>
  <c r="H657" i="1"/>
  <c r="D658" i="1"/>
  <c r="E658" i="1"/>
  <c r="G658" i="1"/>
  <c r="H658" i="1"/>
  <c r="D659" i="1"/>
  <c r="E659" i="1"/>
  <c r="G659" i="1"/>
  <c r="H659" i="1"/>
  <c r="D660" i="1"/>
  <c r="E660" i="1"/>
  <c r="G660" i="1"/>
  <c r="H660" i="1"/>
  <c r="D661" i="1"/>
  <c r="E661" i="1"/>
  <c r="G661" i="1"/>
  <c r="H661" i="1"/>
  <c r="D662" i="1"/>
  <c r="E662" i="1"/>
  <c r="G662" i="1"/>
  <c r="H662" i="1"/>
  <c r="D663" i="1"/>
  <c r="E663" i="1"/>
  <c r="G663" i="1"/>
  <c r="H663" i="1"/>
  <c r="D664" i="1"/>
  <c r="E664" i="1"/>
  <c r="G664" i="1"/>
  <c r="H664" i="1"/>
  <c r="D665" i="1"/>
  <c r="E665" i="1"/>
  <c r="G665" i="1"/>
  <c r="H665" i="1"/>
  <c r="D666" i="1"/>
  <c r="E666" i="1"/>
  <c r="G666" i="1"/>
  <c r="H666" i="1"/>
  <c r="D667" i="1"/>
  <c r="E667" i="1"/>
  <c r="G667" i="1"/>
  <c r="H667" i="1"/>
  <c r="D668" i="1"/>
  <c r="E668" i="1"/>
  <c r="G668" i="1"/>
  <c r="H668" i="1"/>
  <c r="D669" i="1"/>
  <c r="E669" i="1"/>
  <c r="G669" i="1"/>
  <c r="H669" i="1"/>
  <c r="D670" i="1"/>
  <c r="E670" i="1"/>
  <c r="G670" i="1"/>
  <c r="H670" i="1"/>
  <c r="D671" i="1"/>
  <c r="E671" i="1"/>
  <c r="G671" i="1"/>
  <c r="H671" i="1"/>
  <c r="D672" i="1"/>
  <c r="E672" i="1"/>
  <c r="G672" i="1"/>
  <c r="H672" i="1"/>
  <c r="D673" i="1"/>
  <c r="E673" i="1"/>
  <c r="G673" i="1"/>
  <c r="H673" i="1"/>
  <c r="D674" i="1"/>
  <c r="E674" i="1"/>
  <c r="G674" i="1"/>
  <c r="H674" i="1"/>
  <c r="D675" i="1"/>
  <c r="E675" i="1"/>
  <c r="G675" i="1"/>
  <c r="H675" i="1"/>
  <c r="D676" i="1"/>
  <c r="E676" i="1"/>
  <c r="G676" i="1"/>
  <c r="H676" i="1"/>
  <c r="D677" i="1"/>
  <c r="E677" i="1"/>
  <c r="G677" i="1"/>
  <c r="H677" i="1"/>
  <c r="D678" i="1"/>
  <c r="E678" i="1"/>
  <c r="G678" i="1"/>
  <c r="H678" i="1"/>
  <c r="D679" i="1"/>
  <c r="E679" i="1"/>
  <c r="G679" i="1"/>
  <c r="H679" i="1"/>
  <c r="D680" i="1"/>
  <c r="E680" i="1"/>
  <c r="G680" i="1"/>
  <c r="H680" i="1"/>
  <c r="D681" i="1"/>
  <c r="E681" i="1"/>
  <c r="G681" i="1"/>
  <c r="H681" i="1"/>
  <c r="D682" i="1"/>
  <c r="E682" i="1"/>
  <c r="G682" i="1"/>
  <c r="H682" i="1"/>
  <c r="D683" i="1"/>
  <c r="E683" i="1"/>
  <c r="G683" i="1"/>
  <c r="H683" i="1"/>
  <c r="D684" i="1"/>
  <c r="E684" i="1"/>
  <c r="G684" i="1"/>
  <c r="H684" i="1"/>
  <c r="D685" i="1"/>
  <c r="E685" i="1"/>
  <c r="G685" i="1"/>
  <c r="H685" i="1"/>
  <c r="D686" i="1"/>
  <c r="E686" i="1"/>
  <c r="G686" i="1"/>
  <c r="H686" i="1"/>
  <c r="D687" i="1"/>
  <c r="E687" i="1"/>
  <c r="G687" i="1"/>
  <c r="H687" i="1"/>
  <c r="D688" i="1"/>
  <c r="E688" i="1"/>
  <c r="G688" i="1"/>
  <c r="H688" i="1"/>
  <c r="D689" i="1"/>
  <c r="E689" i="1"/>
  <c r="G689" i="1"/>
  <c r="H689" i="1"/>
  <c r="D690" i="1"/>
  <c r="E690" i="1"/>
  <c r="G690" i="1"/>
  <c r="H690" i="1"/>
  <c r="D691" i="1"/>
  <c r="E691" i="1"/>
  <c r="G691" i="1"/>
  <c r="H691" i="1"/>
  <c r="D692" i="1"/>
  <c r="E692" i="1"/>
  <c r="G692" i="1"/>
  <c r="H692" i="1"/>
  <c r="D693" i="1"/>
  <c r="E693" i="1"/>
  <c r="G693" i="1"/>
  <c r="H693" i="1"/>
  <c r="D694" i="1"/>
  <c r="E694" i="1"/>
  <c r="G694" i="1"/>
  <c r="H694" i="1"/>
  <c r="D695" i="1"/>
  <c r="E695" i="1"/>
  <c r="G695" i="1"/>
  <c r="H695" i="1"/>
  <c r="D696" i="1"/>
  <c r="E696" i="1"/>
  <c r="G696" i="1"/>
  <c r="H696" i="1"/>
  <c r="D697" i="1"/>
  <c r="E697" i="1"/>
  <c r="G697" i="1"/>
  <c r="H697" i="1"/>
  <c r="D698" i="1"/>
  <c r="E698" i="1"/>
  <c r="G698" i="1"/>
  <c r="H698" i="1"/>
  <c r="D699" i="1"/>
  <c r="E699" i="1"/>
  <c r="G699" i="1"/>
  <c r="H699" i="1"/>
  <c r="D700" i="1"/>
  <c r="E700" i="1"/>
  <c r="G700" i="1"/>
  <c r="H700" i="1"/>
  <c r="D701" i="1"/>
  <c r="E701" i="1"/>
  <c r="G701" i="1"/>
  <c r="H701" i="1"/>
  <c r="D702" i="1"/>
  <c r="E702" i="1"/>
  <c r="G702" i="1"/>
  <c r="H702" i="1"/>
  <c r="D703" i="1"/>
  <c r="E703" i="1"/>
  <c r="G703" i="1"/>
  <c r="H703" i="1"/>
  <c r="D704" i="1"/>
  <c r="E704" i="1"/>
  <c r="G704" i="1"/>
  <c r="H704" i="1"/>
  <c r="D705" i="1"/>
  <c r="E705" i="1"/>
  <c r="G705" i="1"/>
  <c r="H705" i="1"/>
  <c r="D706" i="1"/>
  <c r="E706" i="1"/>
  <c r="G706" i="1"/>
  <c r="H706" i="1"/>
  <c r="D707" i="1"/>
  <c r="E707" i="1"/>
  <c r="G707" i="1"/>
  <c r="H707" i="1"/>
  <c r="D708" i="1"/>
  <c r="E708" i="1"/>
  <c r="G708" i="1"/>
  <c r="H708" i="1"/>
  <c r="D709" i="1"/>
  <c r="E709" i="1"/>
  <c r="G709" i="1"/>
  <c r="H709" i="1"/>
  <c r="D710" i="1"/>
  <c r="E710" i="1"/>
  <c r="G710" i="1"/>
  <c r="H710" i="1"/>
  <c r="D711" i="1"/>
  <c r="E711" i="1"/>
  <c r="G711" i="1"/>
  <c r="H711" i="1"/>
  <c r="D712" i="1"/>
  <c r="E712" i="1"/>
  <c r="G712" i="1"/>
  <c r="H712" i="1"/>
  <c r="D713" i="1"/>
  <c r="E713" i="1"/>
  <c r="G713" i="1"/>
  <c r="H713" i="1"/>
  <c r="D714" i="1"/>
  <c r="E714" i="1"/>
  <c r="G714" i="1"/>
  <c r="H714" i="1"/>
  <c r="D715" i="1"/>
  <c r="E715" i="1"/>
  <c r="G715" i="1"/>
  <c r="H715" i="1"/>
  <c r="D716" i="1"/>
  <c r="E716" i="1"/>
  <c r="G716" i="1"/>
  <c r="H716" i="1"/>
  <c r="D717" i="1"/>
  <c r="E717" i="1"/>
  <c r="G717" i="1"/>
  <c r="H717" i="1"/>
  <c r="D718" i="1"/>
  <c r="E718" i="1"/>
  <c r="G718" i="1"/>
  <c r="H718" i="1"/>
  <c r="D719" i="1"/>
  <c r="E719" i="1"/>
  <c r="G719" i="1"/>
  <c r="H719" i="1"/>
  <c r="D720" i="1"/>
  <c r="E720" i="1"/>
  <c r="G720" i="1"/>
  <c r="H720" i="1"/>
  <c r="D721" i="1"/>
  <c r="E721" i="1"/>
  <c r="G721" i="1"/>
  <c r="H721" i="1"/>
  <c r="D722" i="1"/>
  <c r="E722" i="1"/>
  <c r="G722" i="1"/>
  <c r="H722" i="1"/>
  <c r="D723" i="1"/>
  <c r="E723" i="1"/>
  <c r="G723" i="1"/>
  <c r="H723" i="1"/>
  <c r="D724" i="1"/>
  <c r="E724" i="1"/>
  <c r="G724" i="1"/>
  <c r="H724" i="1"/>
  <c r="D725" i="1"/>
  <c r="E725" i="1"/>
  <c r="G725" i="1"/>
  <c r="H725" i="1"/>
  <c r="D726" i="1"/>
  <c r="E726" i="1"/>
  <c r="G726" i="1"/>
  <c r="H726" i="1"/>
  <c r="D727" i="1"/>
  <c r="E727" i="1"/>
  <c r="G727" i="1"/>
  <c r="H727" i="1"/>
  <c r="D728" i="1"/>
  <c r="E728" i="1"/>
  <c r="G728" i="1"/>
  <c r="H728" i="1"/>
  <c r="D729" i="1"/>
  <c r="E729" i="1"/>
  <c r="G729" i="1"/>
  <c r="H729" i="1"/>
  <c r="D730" i="1"/>
  <c r="E730" i="1"/>
  <c r="G730" i="1"/>
  <c r="H730" i="1"/>
  <c r="D731" i="1"/>
  <c r="E731" i="1"/>
  <c r="G731" i="1"/>
  <c r="H731" i="1"/>
  <c r="D732" i="1"/>
  <c r="E732" i="1"/>
  <c r="G732" i="1"/>
  <c r="H732" i="1"/>
  <c r="D733" i="1"/>
  <c r="E733" i="1"/>
  <c r="G733" i="1"/>
  <c r="H733" i="1"/>
  <c r="D734" i="1"/>
  <c r="E734" i="1"/>
  <c r="G734" i="1"/>
  <c r="H734" i="1"/>
  <c r="D735" i="1"/>
  <c r="E735" i="1"/>
  <c r="G735" i="1"/>
  <c r="H735" i="1"/>
  <c r="D736" i="1"/>
  <c r="E736" i="1"/>
  <c r="G736" i="1"/>
  <c r="H736" i="1"/>
  <c r="D737" i="1"/>
  <c r="E737" i="1"/>
  <c r="G737" i="1"/>
  <c r="H737" i="1"/>
  <c r="D738" i="1"/>
  <c r="E738" i="1"/>
  <c r="G738" i="1"/>
  <c r="H738" i="1"/>
  <c r="D739" i="1"/>
  <c r="E739" i="1"/>
  <c r="G739" i="1"/>
  <c r="H739" i="1"/>
  <c r="D740" i="1"/>
  <c r="E740" i="1"/>
  <c r="G740" i="1"/>
  <c r="H740" i="1"/>
  <c r="D741" i="1"/>
  <c r="E741" i="1"/>
  <c r="G741" i="1"/>
  <c r="H741" i="1"/>
  <c r="D742" i="1"/>
  <c r="E742" i="1"/>
  <c r="G742" i="1"/>
  <c r="H742" i="1"/>
  <c r="D743" i="1"/>
  <c r="E743" i="1"/>
  <c r="G743" i="1"/>
  <c r="H743" i="1"/>
  <c r="D744" i="1"/>
  <c r="E744" i="1"/>
  <c r="G744" i="1"/>
  <c r="H744" i="1"/>
  <c r="D745" i="1"/>
  <c r="E745" i="1"/>
  <c r="G745" i="1"/>
  <c r="H745" i="1"/>
  <c r="D746" i="1"/>
  <c r="E746" i="1"/>
  <c r="G746" i="1"/>
  <c r="H746" i="1"/>
  <c r="D747" i="1"/>
  <c r="E747" i="1"/>
  <c r="G747" i="1"/>
  <c r="H747" i="1"/>
  <c r="D748" i="1"/>
  <c r="E748" i="1"/>
  <c r="G748" i="1"/>
  <c r="H748" i="1"/>
  <c r="D749" i="1"/>
  <c r="E749" i="1"/>
  <c r="G749" i="1"/>
  <c r="H749" i="1"/>
  <c r="D750" i="1"/>
  <c r="E750" i="1"/>
  <c r="G750" i="1"/>
  <c r="H750" i="1"/>
  <c r="D751" i="1"/>
  <c r="E751" i="1"/>
  <c r="G751" i="1"/>
  <c r="H751" i="1"/>
  <c r="D752" i="1"/>
  <c r="E752" i="1"/>
  <c r="G752" i="1"/>
  <c r="H752" i="1"/>
  <c r="D753" i="1"/>
  <c r="E753" i="1"/>
  <c r="G753" i="1"/>
  <c r="H753" i="1"/>
  <c r="D754" i="1"/>
  <c r="E754" i="1"/>
  <c r="G754" i="1"/>
  <c r="H754" i="1"/>
  <c r="D755" i="1"/>
  <c r="E755" i="1"/>
  <c r="G755" i="1"/>
  <c r="H755" i="1"/>
  <c r="D756" i="1"/>
  <c r="E756" i="1"/>
  <c r="G756" i="1"/>
  <c r="H756" i="1"/>
  <c r="D757" i="1"/>
  <c r="E757" i="1"/>
  <c r="G757" i="1"/>
  <c r="H757" i="1"/>
  <c r="D758" i="1"/>
  <c r="E758" i="1"/>
  <c r="G758" i="1"/>
  <c r="H758" i="1"/>
  <c r="D759" i="1"/>
  <c r="E759" i="1"/>
  <c r="G759" i="1"/>
  <c r="H759" i="1"/>
  <c r="D760" i="1"/>
  <c r="E760" i="1"/>
  <c r="G760" i="1"/>
  <c r="H760" i="1"/>
  <c r="D761" i="1"/>
  <c r="E761" i="1"/>
  <c r="G761" i="1"/>
  <c r="H761" i="1"/>
  <c r="D762" i="1"/>
  <c r="E762" i="1"/>
  <c r="G762" i="1"/>
  <c r="H762" i="1"/>
  <c r="D763" i="1"/>
  <c r="E763" i="1"/>
  <c r="G763" i="1"/>
  <c r="H763" i="1"/>
  <c r="D764" i="1"/>
  <c r="E764" i="1"/>
  <c r="G764" i="1"/>
  <c r="H764" i="1"/>
  <c r="D765" i="1"/>
  <c r="E765" i="1"/>
  <c r="G765" i="1"/>
  <c r="H765" i="1"/>
  <c r="D766" i="1"/>
  <c r="E766" i="1"/>
  <c r="G766" i="1"/>
  <c r="H766" i="1"/>
  <c r="D767" i="1"/>
  <c r="E767" i="1"/>
  <c r="G767" i="1"/>
  <c r="H767" i="1"/>
  <c r="D768" i="1"/>
  <c r="E768" i="1"/>
  <c r="G768" i="1"/>
  <c r="H768" i="1"/>
  <c r="D769" i="1"/>
  <c r="E769" i="1"/>
  <c r="G769" i="1"/>
  <c r="H769" i="1"/>
  <c r="D770" i="1"/>
  <c r="E770" i="1"/>
  <c r="G770" i="1"/>
  <c r="H770" i="1"/>
  <c r="D771" i="1"/>
  <c r="E771" i="1"/>
  <c r="G771" i="1"/>
  <c r="H771" i="1"/>
  <c r="D772" i="1"/>
  <c r="E772" i="1"/>
  <c r="G772" i="1"/>
  <c r="H772" i="1"/>
  <c r="D773" i="1"/>
  <c r="E773" i="1"/>
  <c r="G773" i="1"/>
  <c r="H773" i="1"/>
  <c r="D774" i="1"/>
  <c r="E774" i="1"/>
  <c r="G774" i="1"/>
  <c r="H774" i="1"/>
  <c r="D775" i="1"/>
  <c r="E775" i="1"/>
  <c r="G775" i="1"/>
  <c r="H775" i="1"/>
  <c r="D776" i="1"/>
  <c r="E776" i="1"/>
  <c r="G776" i="1"/>
  <c r="H776" i="1"/>
  <c r="D777" i="1"/>
  <c r="E777" i="1"/>
  <c r="G777" i="1"/>
  <c r="H777" i="1"/>
  <c r="D778" i="1"/>
  <c r="E778" i="1"/>
  <c r="G778" i="1"/>
  <c r="H778" i="1"/>
  <c r="D779" i="1"/>
  <c r="E779" i="1"/>
  <c r="G779" i="1"/>
  <c r="H779" i="1"/>
  <c r="D780" i="1"/>
  <c r="E780" i="1"/>
  <c r="G780" i="1"/>
  <c r="H780" i="1"/>
  <c r="D781" i="1"/>
  <c r="E781" i="1"/>
  <c r="G781" i="1"/>
  <c r="H781" i="1"/>
  <c r="D782" i="1"/>
  <c r="E782" i="1"/>
  <c r="G782" i="1"/>
  <c r="H782" i="1"/>
  <c r="D783" i="1"/>
  <c r="E783" i="1"/>
  <c r="G783" i="1"/>
  <c r="H783" i="1"/>
  <c r="D784" i="1"/>
  <c r="E784" i="1"/>
  <c r="G784" i="1"/>
  <c r="H784" i="1"/>
  <c r="D785" i="1"/>
  <c r="E785" i="1"/>
  <c r="G785" i="1"/>
  <c r="H785" i="1"/>
  <c r="D786" i="1"/>
  <c r="E786" i="1"/>
  <c r="G786" i="1"/>
  <c r="H786" i="1"/>
  <c r="D787" i="1"/>
  <c r="E787" i="1"/>
  <c r="G787" i="1"/>
  <c r="H787" i="1"/>
  <c r="D788" i="1"/>
  <c r="E788" i="1"/>
  <c r="G788" i="1"/>
  <c r="H788" i="1"/>
  <c r="D789" i="1"/>
  <c r="E789" i="1"/>
  <c r="G789" i="1"/>
  <c r="H789" i="1"/>
  <c r="D790" i="1"/>
  <c r="E790" i="1"/>
  <c r="G790" i="1"/>
  <c r="H790" i="1"/>
  <c r="D791" i="1"/>
  <c r="E791" i="1"/>
  <c r="G791" i="1"/>
  <c r="H791" i="1"/>
  <c r="D792" i="1"/>
  <c r="E792" i="1"/>
  <c r="G792" i="1"/>
  <c r="H792" i="1"/>
  <c r="D793" i="1"/>
  <c r="E793" i="1"/>
  <c r="G793" i="1"/>
  <c r="H793" i="1"/>
  <c r="D794" i="1"/>
  <c r="E794" i="1"/>
  <c r="G794" i="1"/>
  <c r="H794" i="1"/>
  <c r="D795" i="1"/>
  <c r="E795" i="1"/>
  <c r="G795" i="1"/>
  <c r="H795" i="1"/>
  <c r="D796" i="1"/>
  <c r="E796" i="1"/>
  <c r="G796" i="1"/>
  <c r="H796" i="1"/>
  <c r="D797" i="1"/>
  <c r="E797" i="1"/>
  <c r="G797" i="1"/>
  <c r="H797" i="1"/>
  <c r="D798" i="1"/>
  <c r="E798" i="1"/>
  <c r="G798" i="1"/>
  <c r="H798" i="1"/>
  <c r="D799" i="1"/>
  <c r="E799" i="1"/>
  <c r="G799" i="1"/>
  <c r="H799" i="1"/>
  <c r="D800" i="1"/>
  <c r="E800" i="1"/>
  <c r="G800" i="1"/>
  <c r="H800" i="1"/>
  <c r="D801" i="1"/>
  <c r="E801" i="1"/>
  <c r="G801" i="1"/>
  <c r="H801" i="1"/>
  <c r="D802" i="1"/>
  <c r="E802" i="1"/>
  <c r="G802" i="1"/>
  <c r="H802" i="1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303" i="3"/>
  <c r="G303" i="3"/>
  <c r="H303" i="3"/>
  <c r="D304" i="3"/>
  <c r="G304" i="3"/>
  <c r="H304" i="3"/>
  <c r="D305" i="3"/>
  <c r="G305" i="3"/>
  <c r="H305" i="3"/>
  <c r="D306" i="3"/>
  <c r="G306" i="3"/>
  <c r="H306" i="3"/>
  <c r="D307" i="3"/>
  <c r="G307" i="3"/>
  <c r="H307" i="3"/>
  <c r="D308" i="3"/>
  <c r="G308" i="3"/>
  <c r="H308" i="3"/>
  <c r="D309" i="3"/>
  <c r="G309" i="3"/>
  <c r="H309" i="3"/>
  <c r="D310" i="3"/>
  <c r="G310" i="3"/>
  <c r="H310" i="3"/>
  <c r="D311" i="3"/>
  <c r="G311" i="3"/>
  <c r="H311" i="3"/>
  <c r="D312" i="3"/>
  <c r="G312" i="3"/>
  <c r="H312" i="3"/>
  <c r="D313" i="3"/>
  <c r="G313" i="3"/>
  <c r="H313" i="3"/>
  <c r="D314" i="3"/>
  <c r="G314" i="3"/>
  <c r="H314" i="3"/>
  <c r="D315" i="3"/>
  <c r="G315" i="3"/>
  <c r="H315" i="3"/>
  <c r="D316" i="3"/>
  <c r="G316" i="3"/>
  <c r="H316" i="3"/>
  <c r="D317" i="3"/>
  <c r="G317" i="3"/>
  <c r="H317" i="3"/>
  <c r="D318" i="3"/>
  <c r="G318" i="3"/>
  <c r="H318" i="3"/>
  <c r="D319" i="3"/>
  <c r="G319" i="3"/>
  <c r="H319" i="3"/>
  <c r="D320" i="3"/>
  <c r="G320" i="3"/>
  <c r="H320" i="3"/>
  <c r="D321" i="3"/>
  <c r="G321" i="3"/>
  <c r="H321" i="3"/>
  <c r="D322" i="3"/>
  <c r="G322" i="3"/>
  <c r="H322" i="3"/>
  <c r="D323" i="3"/>
  <c r="G323" i="3"/>
  <c r="H323" i="3"/>
  <c r="D324" i="3"/>
  <c r="G324" i="3"/>
  <c r="H324" i="3"/>
  <c r="D325" i="3"/>
  <c r="G325" i="3"/>
  <c r="H325" i="3"/>
  <c r="D326" i="3"/>
  <c r="G326" i="3"/>
  <c r="H326" i="3"/>
  <c r="D327" i="3"/>
  <c r="G327" i="3"/>
  <c r="H327" i="3"/>
  <c r="D328" i="3"/>
  <c r="G328" i="3"/>
  <c r="H328" i="3"/>
  <c r="D329" i="3"/>
  <c r="G329" i="3"/>
  <c r="H329" i="3"/>
  <c r="D330" i="3"/>
  <c r="G330" i="3"/>
  <c r="H330" i="3"/>
  <c r="D331" i="3"/>
  <c r="G331" i="3"/>
  <c r="H331" i="3"/>
  <c r="D332" i="3"/>
  <c r="G332" i="3"/>
  <c r="H332" i="3"/>
  <c r="D333" i="3"/>
  <c r="G333" i="3"/>
  <c r="H333" i="3"/>
  <c r="D334" i="3"/>
  <c r="G334" i="3"/>
  <c r="H334" i="3"/>
  <c r="D335" i="3"/>
  <c r="G335" i="3"/>
  <c r="H335" i="3"/>
  <c r="D336" i="3"/>
  <c r="G336" i="3"/>
  <c r="H336" i="3"/>
  <c r="D337" i="3"/>
  <c r="G337" i="3"/>
  <c r="H337" i="3"/>
  <c r="D338" i="3"/>
  <c r="G338" i="3"/>
  <c r="H338" i="3"/>
  <c r="D339" i="3"/>
  <c r="G339" i="3"/>
  <c r="H339" i="3"/>
  <c r="D340" i="3"/>
  <c r="G340" i="3"/>
  <c r="H340" i="3"/>
  <c r="D341" i="3"/>
  <c r="G341" i="3"/>
  <c r="H341" i="3"/>
  <c r="D342" i="3"/>
  <c r="G342" i="3"/>
  <c r="H342" i="3"/>
  <c r="D343" i="3"/>
  <c r="G343" i="3"/>
  <c r="H343" i="3"/>
  <c r="D344" i="3"/>
  <c r="G344" i="3"/>
  <c r="H344" i="3"/>
  <c r="D345" i="3"/>
  <c r="G345" i="3"/>
  <c r="H345" i="3"/>
  <c r="D346" i="3"/>
  <c r="G346" i="3"/>
  <c r="H346" i="3"/>
  <c r="D347" i="3"/>
  <c r="G347" i="3"/>
  <c r="H347" i="3"/>
  <c r="D348" i="3"/>
  <c r="G348" i="3"/>
  <c r="H348" i="3"/>
  <c r="D349" i="3"/>
  <c r="G349" i="3"/>
  <c r="H349" i="3"/>
  <c r="D350" i="3"/>
  <c r="G350" i="3"/>
  <c r="H350" i="3"/>
  <c r="D351" i="3"/>
  <c r="G351" i="3"/>
  <c r="H351" i="3"/>
  <c r="D352" i="3"/>
  <c r="G352" i="3"/>
  <c r="H352" i="3"/>
  <c r="D353" i="3"/>
  <c r="G353" i="3"/>
  <c r="H353" i="3"/>
  <c r="D354" i="3"/>
  <c r="G354" i="3"/>
  <c r="H354" i="3"/>
  <c r="D355" i="3"/>
  <c r="G355" i="3"/>
  <c r="H355" i="3"/>
  <c r="D356" i="3"/>
  <c r="G356" i="3"/>
  <c r="H356" i="3"/>
  <c r="D357" i="3"/>
  <c r="G357" i="3"/>
  <c r="H357" i="3"/>
  <c r="D358" i="3"/>
  <c r="G358" i="3"/>
  <c r="H358" i="3"/>
  <c r="D359" i="3"/>
  <c r="G359" i="3"/>
  <c r="H359" i="3"/>
  <c r="D360" i="3"/>
  <c r="G360" i="3"/>
  <c r="H360" i="3"/>
  <c r="D361" i="3"/>
  <c r="G361" i="3"/>
  <c r="H361" i="3"/>
  <c r="D362" i="3"/>
  <c r="G362" i="3"/>
  <c r="H362" i="3"/>
  <c r="D363" i="3"/>
  <c r="G363" i="3"/>
  <c r="H363" i="3"/>
  <c r="D364" i="3"/>
  <c r="G364" i="3"/>
  <c r="H364" i="3"/>
  <c r="D365" i="3"/>
  <c r="G365" i="3"/>
  <c r="H365" i="3"/>
  <c r="D366" i="3"/>
  <c r="G366" i="3"/>
  <c r="H366" i="3"/>
  <c r="D367" i="3"/>
  <c r="G367" i="3"/>
  <c r="H367" i="3"/>
  <c r="D368" i="3"/>
  <c r="G368" i="3"/>
  <c r="H368" i="3"/>
  <c r="D369" i="3"/>
  <c r="G369" i="3"/>
  <c r="H369" i="3"/>
  <c r="D370" i="3"/>
  <c r="G370" i="3"/>
  <c r="H370" i="3"/>
  <c r="D371" i="3"/>
  <c r="G371" i="3"/>
  <c r="H371" i="3"/>
  <c r="D372" i="3"/>
  <c r="G372" i="3"/>
  <c r="H372" i="3"/>
  <c r="D373" i="3"/>
  <c r="G373" i="3"/>
  <c r="H373" i="3"/>
  <c r="D374" i="3"/>
  <c r="G374" i="3"/>
  <c r="H374" i="3"/>
  <c r="D375" i="3"/>
  <c r="G375" i="3"/>
  <c r="H375" i="3"/>
  <c r="D376" i="3"/>
  <c r="G376" i="3"/>
  <c r="H376" i="3"/>
  <c r="D377" i="3"/>
  <c r="G377" i="3"/>
  <c r="H377" i="3"/>
  <c r="D378" i="3"/>
  <c r="G378" i="3"/>
  <c r="H378" i="3"/>
  <c r="D379" i="3"/>
  <c r="G379" i="3"/>
  <c r="H379" i="3"/>
  <c r="D380" i="3"/>
  <c r="G380" i="3"/>
  <c r="H380" i="3"/>
  <c r="D381" i="3"/>
  <c r="G381" i="3"/>
  <c r="H381" i="3"/>
  <c r="D382" i="3"/>
  <c r="G382" i="3"/>
  <c r="H382" i="3"/>
  <c r="D383" i="3"/>
  <c r="G383" i="3"/>
  <c r="H383" i="3"/>
  <c r="D384" i="3"/>
  <c r="G384" i="3"/>
  <c r="H384" i="3"/>
  <c r="D385" i="3"/>
  <c r="G385" i="3"/>
  <c r="H385" i="3"/>
  <c r="D386" i="3"/>
  <c r="G386" i="3"/>
  <c r="H386" i="3"/>
  <c r="D387" i="3"/>
  <c r="G387" i="3"/>
  <c r="H387" i="3"/>
  <c r="D388" i="3"/>
  <c r="G388" i="3"/>
  <c r="H388" i="3"/>
  <c r="D389" i="3"/>
  <c r="G389" i="3"/>
  <c r="H389" i="3"/>
  <c r="D390" i="3"/>
  <c r="G390" i="3"/>
  <c r="H390" i="3"/>
  <c r="D391" i="3"/>
  <c r="G391" i="3"/>
  <c r="H391" i="3"/>
  <c r="D392" i="3"/>
  <c r="G392" i="3"/>
  <c r="H392" i="3"/>
  <c r="D393" i="3"/>
  <c r="G393" i="3"/>
  <c r="H393" i="3"/>
  <c r="D394" i="3"/>
  <c r="G394" i="3"/>
  <c r="H394" i="3"/>
  <c r="D395" i="3"/>
  <c r="G395" i="3"/>
  <c r="H395" i="3"/>
  <c r="D396" i="3"/>
  <c r="G396" i="3"/>
  <c r="H396" i="3"/>
  <c r="D397" i="3"/>
  <c r="G397" i="3"/>
  <c r="H397" i="3"/>
  <c r="D398" i="3"/>
  <c r="G398" i="3"/>
  <c r="H398" i="3"/>
  <c r="D399" i="3"/>
  <c r="G399" i="3"/>
  <c r="H399" i="3"/>
  <c r="D400" i="3"/>
  <c r="G400" i="3"/>
  <c r="H400" i="3"/>
  <c r="D401" i="3"/>
  <c r="G401" i="3"/>
  <c r="H401" i="3"/>
  <c r="D402" i="3"/>
  <c r="G402" i="3"/>
  <c r="H402" i="3"/>
  <c r="D403" i="3"/>
  <c r="G403" i="3"/>
  <c r="H403" i="3"/>
  <c r="D404" i="3"/>
  <c r="G404" i="3"/>
  <c r="H404" i="3"/>
  <c r="D405" i="3"/>
  <c r="G405" i="3"/>
  <c r="H405" i="3"/>
  <c r="D406" i="3"/>
  <c r="G406" i="3"/>
  <c r="H406" i="3"/>
  <c r="D407" i="3"/>
  <c r="G407" i="3"/>
  <c r="H407" i="3"/>
  <c r="D408" i="3"/>
  <c r="G408" i="3"/>
  <c r="H408" i="3"/>
  <c r="D409" i="3"/>
  <c r="G409" i="3"/>
  <c r="H409" i="3"/>
  <c r="D410" i="3"/>
  <c r="G410" i="3"/>
  <c r="H410" i="3"/>
  <c r="D411" i="3"/>
  <c r="G411" i="3"/>
  <c r="H411" i="3"/>
  <c r="D412" i="3"/>
  <c r="G412" i="3"/>
  <c r="H412" i="3"/>
  <c r="D413" i="3"/>
  <c r="G413" i="3"/>
  <c r="H413" i="3"/>
  <c r="D414" i="3"/>
  <c r="G414" i="3"/>
  <c r="H414" i="3"/>
  <c r="D415" i="3"/>
  <c r="G415" i="3"/>
  <c r="H415" i="3"/>
  <c r="D416" i="3"/>
  <c r="G416" i="3"/>
  <c r="H416" i="3"/>
  <c r="D417" i="3"/>
  <c r="G417" i="3"/>
  <c r="H417" i="3"/>
  <c r="D418" i="3"/>
  <c r="G418" i="3"/>
  <c r="H418" i="3"/>
  <c r="D419" i="3"/>
  <c r="G419" i="3"/>
  <c r="H419" i="3"/>
  <c r="D420" i="3"/>
  <c r="G420" i="3"/>
  <c r="H420" i="3"/>
  <c r="D421" i="3"/>
  <c r="G421" i="3"/>
  <c r="H421" i="3"/>
  <c r="D422" i="3"/>
  <c r="G422" i="3"/>
  <c r="H422" i="3"/>
  <c r="D423" i="3"/>
  <c r="G423" i="3"/>
  <c r="H423" i="3"/>
  <c r="D424" i="3"/>
  <c r="G424" i="3"/>
  <c r="H424" i="3"/>
  <c r="D425" i="3"/>
  <c r="G425" i="3"/>
  <c r="H425" i="3"/>
  <c r="D426" i="3"/>
  <c r="G426" i="3"/>
  <c r="H426" i="3"/>
  <c r="D427" i="3"/>
  <c r="G427" i="3"/>
  <c r="H427" i="3"/>
  <c r="D428" i="3"/>
  <c r="G428" i="3"/>
  <c r="H428" i="3"/>
  <c r="D429" i="3"/>
  <c r="G429" i="3"/>
  <c r="H429" i="3"/>
  <c r="D430" i="3"/>
  <c r="G430" i="3"/>
  <c r="H430" i="3"/>
  <c r="D431" i="3"/>
  <c r="G431" i="3"/>
  <c r="H431" i="3"/>
  <c r="D432" i="3"/>
  <c r="G432" i="3"/>
  <c r="H432" i="3"/>
  <c r="D433" i="3"/>
  <c r="G433" i="3"/>
  <c r="H433" i="3"/>
  <c r="D434" i="3"/>
  <c r="G434" i="3"/>
  <c r="H434" i="3"/>
  <c r="D435" i="3"/>
  <c r="G435" i="3"/>
  <c r="H435" i="3"/>
  <c r="D436" i="3"/>
  <c r="G436" i="3"/>
  <c r="H436" i="3"/>
  <c r="D437" i="3"/>
  <c r="G437" i="3"/>
  <c r="H437" i="3"/>
  <c r="D438" i="3"/>
  <c r="G438" i="3"/>
  <c r="H438" i="3"/>
  <c r="D439" i="3"/>
  <c r="G439" i="3"/>
  <c r="H439" i="3"/>
  <c r="D440" i="3"/>
  <c r="G440" i="3"/>
  <c r="H440" i="3"/>
  <c r="D441" i="3"/>
  <c r="G441" i="3"/>
  <c r="H441" i="3"/>
  <c r="D442" i="3"/>
  <c r="G442" i="3"/>
  <c r="H442" i="3"/>
  <c r="D443" i="3"/>
  <c r="G443" i="3"/>
  <c r="H443" i="3"/>
  <c r="D444" i="3"/>
  <c r="G444" i="3"/>
  <c r="H444" i="3"/>
  <c r="D445" i="3"/>
  <c r="G445" i="3"/>
  <c r="H445" i="3"/>
  <c r="D446" i="3"/>
  <c r="G446" i="3"/>
  <c r="H446" i="3"/>
  <c r="D447" i="3"/>
  <c r="G447" i="3"/>
  <c r="H447" i="3"/>
  <c r="D448" i="3"/>
  <c r="G448" i="3"/>
  <c r="H448" i="3"/>
  <c r="D449" i="3"/>
  <c r="G449" i="3"/>
  <c r="H449" i="3"/>
  <c r="D450" i="3"/>
  <c r="G450" i="3"/>
  <c r="H450" i="3"/>
  <c r="D451" i="3"/>
  <c r="G451" i="3"/>
  <c r="H451" i="3"/>
  <c r="D452" i="3"/>
  <c r="G452" i="3"/>
  <c r="H452" i="3"/>
  <c r="D453" i="3"/>
  <c r="G453" i="3"/>
  <c r="H453" i="3"/>
  <c r="D454" i="3"/>
  <c r="G454" i="3"/>
  <c r="H454" i="3"/>
  <c r="D455" i="3"/>
  <c r="G455" i="3"/>
  <c r="H455" i="3"/>
  <c r="D456" i="3"/>
  <c r="G456" i="3"/>
  <c r="H456" i="3"/>
  <c r="D457" i="3"/>
  <c r="G457" i="3"/>
  <c r="H457" i="3"/>
  <c r="D458" i="3"/>
  <c r="G458" i="3"/>
  <c r="H458" i="3"/>
  <c r="D459" i="3"/>
  <c r="G459" i="3"/>
  <c r="H459" i="3"/>
  <c r="D460" i="3"/>
  <c r="G460" i="3"/>
  <c r="H460" i="3"/>
  <c r="D461" i="3"/>
  <c r="G461" i="3"/>
  <c r="H461" i="3"/>
  <c r="D462" i="3"/>
  <c r="G462" i="3"/>
  <c r="H462" i="3"/>
  <c r="D463" i="3"/>
  <c r="G463" i="3"/>
  <c r="H463" i="3"/>
  <c r="D464" i="3"/>
  <c r="G464" i="3"/>
  <c r="H464" i="3"/>
  <c r="D465" i="3"/>
  <c r="G465" i="3"/>
  <c r="H465" i="3"/>
  <c r="D466" i="3"/>
  <c r="G466" i="3"/>
  <c r="H466" i="3"/>
  <c r="D467" i="3"/>
  <c r="G467" i="3"/>
  <c r="H467" i="3"/>
  <c r="D468" i="3"/>
  <c r="G468" i="3"/>
  <c r="H468" i="3"/>
  <c r="D469" i="3"/>
  <c r="G469" i="3"/>
  <c r="H469" i="3"/>
  <c r="D470" i="3"/>
  <c r="G470" i="3"/>
  <c r="H470" i="3"/>
  <c r="D471" i="3"/>
  <c r="G471" i="3"/>
  <c r="H471" i="3"/>
  <c r="D472" i="3"/>
  <c r="G472" i="3"/>
  <c r="H472" i="3"/>
  <c r="D473" i="3"/>
  <c r="G473" i="3"/>
  <c r="H473" i="3"/>
  <c r="D474" i="3"/>
  <c r="G474" i="3"/>
  <c r="H474" i="3"/>
  <c r="D475" i="3"/>
  <c r="G475" i="3"/>
  <c r="H475" i="3"/>
  <c r="D476" i="3"/>
  <c r="G476" i="3"/>
  <c r="H476" i="3"/>
  <c r="D477" i="3"/>
  <c r="G477" i="3"/>
  <c r="H477" i="3"/>
  <c r="D478" i="3"/>
  <c r="G478" i="3"/>
  <c r="H478" i="3"/>
  <c r="D479" i="3"/>
  <c r="G479" i="3"/>
  <c r="H479" i="3"/>
  <c r="D480" i="3"/>
  <c r="G480" i="3"/>
  <c r="H480" i="3"/>
  <c r="D481" i="3"/>
  <c r="G481" i="3"/>
  <c r="H481" i="3"/>
  <c r="D482" i="3"/>
  <c r="G482" i="3"/>
  <c r="H482" i="3"/>
  <c r="D483" i="3"/>
  <c r="G483" i="3"/>
  <c r="H483" i="3"/>
  <c r="D484" i="3"/>
  <c r="G484" i="3"/>
  <c r="H484" i="3"/>
  <c r="D485" i="3"/>
  <c r="G485" i="3"/>
  <c r="H485" i="3"/>
  <c r="D486" i="3"/>
  <c r="G486" i="3"/>
  <c r="H486" i="3"/>
  <c r="D487" i="3"/>
  <c r="G487" i="3"/>
  <c r="H487" i="3"/>
  <c r="D488" i="3"/>
  <c r="G488" i="3"/>
  <c r="H488" i="3"/>
  <c r="D489" i="3"/>
  <c r="G489" i="3"/>
  <c r="H489" i="3"/>
  <c r="D490" i="3"/>
  <c r="G490" i="3"/>
  <c r="H490" i="3"/>
  <c r="D491" i="3"/>
  <c r="G491" i="3"/>
  <c r="H491" i="3"/>
  <c r="D492" i="3"/>
  <c r="G492" i="3"/>
  <c r="H492" i="3"/>
  <c r="D493" i="3"/>
  <c r="G493" i="3"/>
  <c r="H493" i="3"/>
  <c r="D494" i="3"/>
  <c r="G494" i="3"/>
  <c r="H494" i="3"/>
  <c r="D495" i="3"/>
  <c r="G495" i="3"/>
  <c r="H495" i="3"/>
  <c r="D496" i="3"/>
  <c r="G496" i="3"/>
  <c r="H496" i="3"/>
  <c r="D497" i="3"/>
  <c r="G497" i="3"/>
  <c r="H497" i="3"/>
  <c r="D498" i="3"/>
  <c r="G498" i="3"/>
  <c r="H498" i="3"/>
  <c r="D499" i="3"/>
  <c r="G499" i="3"/>
  <c r="H499" i="3"/>
  <c r="D500" i="3"/>
  <c r="G500" i="3"/>
  <c r="H500" i="3"/>
  <c r="D501" i="3"/>
  <c r="G501" i="3"/>
  <c r="H501" i="3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302" i="3"/>
  <c r="G302" i="3"/>
  <c r="H302" i="3"/>
  <c r="D202" i="3"/>
  <c r="G202" i="3"/>
  <c r="H202" i="3"/>
  <c r="D203" i="3"/>
  <c r="G203" i="3"/>
  <c r="H203" i="3"/>
  <c r="D204" i="3"/>
  <c r="G204" i="3"/>
  <c r="H204" i="3"/>
  <c r="D205" i="3"/>
  <c r="G205" i="3"/>
  <c r="H205" i="3"/>
  <c r="D206" i="3"/>
  <c r="G206" i="3"/>
  <c r="H206" i="3"/>
  <c r="D207" i="3"/>
  <c r="G207" i="3"/>
  <c r="H207" i="3"/>
  <c r="D208" i="3"/>
  <c r="G208" i="3"/>
  <c r="H208" i="3"/>
  <c r="D209" i="3"/>
  <c r="G209" i="3"/>
  <c r="H209" i="3"/>
  <c r="D210" i="3"/>
  <c r="G210" i="3"/>
  <c r="H210" i="3"/>
  <c r="D211" i="3"/>
  <c r="G211" i="3"/>
  <c r="H211" i="3"/>
  <c r="D212" i="3"/>
  <c r="G212" i="3"/>
  <c r="H212" i="3"/>
  <c r="D213" i="3"/>
  <c r="G213" i="3"/>
  <c r="H213" i="3"/>
  <c r="D214" i="3"/>
  <c r="G214" i="3"/>
  <c r="H214" i="3"/>
  <c r="D215" i="3"/>
  <c r="G215" i="3"/>
  <c r="H215" i="3"/>
  <c r="D216" i="3"/>
  <c r="G216" i="3"/>
  <c r="H216" i="3"/>
  <c r="D217" i="3"/>
  <c r="G217" i="3"/>
  <c r="H217" i="3"/>
  <c r="D218" i="3"/>
  <c r="G218" i="3"/>
  <c r="H218" i="3"/>
  <c r="D219" i="3"/>
  <c r="G219" i="3"/>
  <c r="H219" i="3"/>
  <c r="D220" i="3"/>
  <c r="G220" i="3"/>
  <c r="H220" i="3"/>
  <c r="D221" i="3"/>
  <c r="G221" i="3"/>
  <c r="H221" i="3"/>
  <c r="D222" i="3"/>
  <c r="G222" i="3"/>
  <c r="H222" i="3"/>
  <c r="D223" i="3"/>
  <c r="G223" i="3"/>
  <c r="H223" i="3"/>
  <c r="D224" i="3"/>
  <c r="G224" i="3"/>
  <c r="H224" i="3"/>
  <c r="D225" i="3"/>
  <c r="G225" i="3"/>
  <c r="H225" i="3"/>
  <c r="D226" i="3"/>
  <c r="G226" i="3"/>
  <c r="H226" i="3"/>
  <c r="D227" i="3"/>
  <c r="G227" i="3"/>
  <c r="H227" i="3"/>
  <c r="D228" i="3"/>
  <c r="G228" i="3"/>
  <c r="H228" i="3"/>
  <c r="D229" i="3"/>
  <c r="G229" i="3"/>
  <c r="H229" i="3"/>
  <c r="D230" i="3"/>
  <c r="G230" i="3"/>
  <c r="H230" i="3"/>
  <c r="D231" i="3"/>
  <c r="G231" i="3"/>
  <c r="H231" i="3"/>
  <c r="D232" i="3"/>
  <c r="G232" i="3"/>
  <c r="H232" i="3"/>
  <c r="D233" i="3"/>
  <c r="G233" i="3"/>
  <c r="H233" i="3"/>
  <c r="D234" i="3"/>
  <c r="G234" i="3"/>
  <c r="H234" i="3"/>
  <c r="D235" i="3"/>
  <c r="G235" i="3"/>
  <c r="H235" i="3"/>
  <c r="D236" i="3"/>
  <c r="G236" i="3"/>
  <c r="H236" i="3"/>
  <c r="D237" i="3"/>
  <c r="G237" i="3"/>
  <c r="H237" i="3"/>
  <c r="D238" i="3"/>
  <c r="G238" i="3"/>
  <c r="H238" i="3"/>
  <c r="D239" i="3"/>
  <c r="G239" i="3"/>
  <c r="H239" i="3"/>
  <c r="D240" i="3"/>
  <c r="G240" i="3"/>
  <c r="H240" i="3"/>
  <c r="D241" i="3"/>
  <c r="G241" i="3"/>
  <c r="H241" i="3"/>
  <c r="D242" i="3"/>
  <c r="G242" i="3"/>
  <c r="H242" i="3"/>
  <c r="D243" i="3"/>
  <c r="G243" i="3"/>
  <c r="H243" i="3"/>
  <c r="D244" i="3"/>
  <c r="G244" i="3"/>
  <c r="H244" i="3"/>
  <c r="D245" i="3"/>
  <c r="G245" i="3"/>
  <c r="H245" i="3"/>
  <c r="D246" i="3"/>
  <c r="G246" i="3"/>
  <c r="H246" i="3"/>
  <c r="D247" i="3"/>
  <c r="G247" i="3"/>
  <c r="H247" i="3"/>
  <c r="D248" i="3"/>
  <c r="G248" i="3"/>
  <c r="H248" i="3"/>
  <c r="D249" i="3"/>
  <c r="G249" i="3"/>
  <c r="H249" i="3"/>
  <c r="D250" i="3"/>
  <c r="G250" i="3"/>
  <c r="H250" i="3"/>
  <c r="D251" i="3"/>
  <c r="G251" i="3"/>
  <c r="H251" i="3"/>
  <c r="D252" i="3"/>
  <c r="G252" i="3"/>
  <c r="H252" i="3"/>
  <c r="D253" i="3"/>
  <c r="G253" i="3"/>
  <c r="H253" i="3"/>
  <c r="D254" i="3"/>
  <c r="G254" i="3"/>
  <c r="H254" i="3"/>
  <c r="D255" i="3"/>
  <c r="G255" i="3"/>
  <c r="H255" i="3"/>
  <c r="D256" i="3"/>
  <c r="G256" i="3"/>
  <c r="H256" i="3"/>
  <c r="D257" i="3"/>
  <c r="G257" i="3"/>
  <c r="H257" i="3"/>
  <c r="D258" i="3"/>
  <c r="G258" i="3"/>
  <c r="H258" i="3"/>
  <c r="D259" i="3"/>
  <c r="G259" i="3"/>
  <c r="H259" i="3"/>
  <c r="D260" i="3"/>
  <c r="G260" i="3"/>
  <c r="H260" i="3"/>
  <c r="D261" i="3"/>
  <c r="G261" i="3"/>
  <c r="H261" i="3"/>
  <c r="D262" i="3"/>
  <c r="G262" i="3"/>
  <c r="H262" i="3"/>
  <c r="D263" i="3"/>
  <c r="G263" i="3"/>
  <c r="H263" i="3"/>
  <c r="D264" i="3"/>
  <c r="G264" i="3"/>
  <c r="H264" i="3"/>
  <c r="D265" i="3"/>
  <c r="G265" i="3"/>
  <c r="H265" i="3"/>
  <c r="D266" i="3"/>
  <c r="G266" i="3"/>
  <c r="H266" i="3"/>
  <c r="D267" i="3"/>
  <c r="G267" i="3"/>
  <c r="H267" i="3"/>
  <c r="D268" i="3"/>
  <c r="G268" i="3"/>
  <c r="H268" i="3"/>
  <c r="D269" i="3"/>
  <c r="G269" i="3"/>
  <c r="H269" i="3"/>
  <c r="D270" i="3"/>
  <c r="G270" i="3"/>
  <c r="H270" i="3"/>
  <c r="D271" i="3"/>
  <c r="G271" i="3"/>
  <c r="H271" i="3"/>
  <c r="D272" i="3"/>
  <c r="G272" i="3"/>
  <c r="H272" i="3"/>
  <c r="D273" i="3"/>
  <c r="G273" i="3"/>
  <c r="H273" i="3"/>
  <c r="D274" i="3"/>
  <c r="G274" i="3"/>
  <c r="H274" i="3"/>
  <c r="D275" i="3"/>
  <c r="G275" i="3"/>
  <c r="H275" i="3"/>
  <c r="D276" i="3"/>
  <c r="G276" i="3"/>
  <c r="H276" i="3"/>
  <c r="D277" i="3"/>
  <c r="G277" i="3"/>
  <c r="H277" i="3"/>
  <c r="D278" i="3"/>
  <c r="G278" i="3"/>
  <c r="H278" i="3"/>
  <c r="D279" i="3"/>
  <c r="G279" i="3"/>
  <c r="H279" i="3"/>
  <c r="D280" i="3"/>
  <c r="G280" i="3"/>
  <c r="H280" i="3"/>
  <c r="D281" i="3"/>
  <c r="G281" i="3"/>
  <c r="H281" i="3"/>
  <c r="D282" i="3"/>
  <c r="G282" i="3"/>
  <c r="H282" i="3"/>
  <c r="D283" i="3"/>
  <c r="G283" i="3"/>
  <c r="H283" i="3"/>
  <c r="D284" i="3"/>
  <c r="G284" i="3"/>
  <c r="H284" i="3"/>
  <c r="D285" i="3"/>
  <c r="G285" i="3"/>
  <c r="H285" i="3"/>
  <c r="D286" i="3"/>
  <c r="G286" i="3"/>
  <c r="H286" i="3"/>
  <c r="D287" i="3"/>
  <c r="G287" i="3"/>
  <c r="H287" i="3"/>
  <c r="D288" i="3"/>
  <c r="G288" i="3"/>
  <c r="H288" i="3"/>
  <c r="D289" i="3"/>
  <c r="G289" i="3"/>
  <c r="H289" i="3"/>
  <c r="D290" i="3"/>
  <c r="G290" i="3"/>
  <c r="H290" i="3"/>
  <c r="D291" i="3"/>
  <c r="G291" i="3"/>
  <c r="H291" i="3"/>
  <c r="D292" i="3"/>
  <c r="G292" i="3"/>
  <c r="H292" i="3"/>
  <c r="D293" i="3"/>
  <c r="G293" i="3"/>
  <c r="H293" i="3"/>
  <c r="D294" i="3"/>
  <c r="G294" i="3"/>
  <c r="H294" i="3"/>
  <c r="D295" i="3"/>
  <c r="G295" i="3"/>
  <c r="H295" i="3"/>
  <c r="D296" i="3"/>
  <c r="G296" i="3"/>
  <c r="H296" i="3"/>
  <c r="D297" i="3"/>
  <c r="G297" i="3"/>
  <c r="H297" i="3"/>
  <c r="D298" i="3"/>
  <c r="G298" i="3"/>
  <c r="H298" i="3"/>
  <c r="D299" i="3"/>
  <c r="G299" i="3"/>
  <c r="H299" i="3"/>
  <c r="D300" i="3"/>
  <c r="G300" i="3"/>
  <c r="H300" i="3"/>
  <c r="D301" i="3"/>
  <c r="G301" i="3"/>
  <c r="H3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2" i="2"/>
  <c r="G402" i="2"/>
  <c r="H4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D501" i="1"/>
  <c r="E501" i="1"/>
  <c r="G501" i="1"/>
  <c r="H501" i="1"/>
  <c r="D202" i="1"/>
  <c r="E202" i="1"/>
  <c r="G202" i="1"/>
  <c r="H202" i="1"/>
  <c r="D203" i="1"/>
  <c r="E203" i="1"/>
  <c r="G203" i="1"/>
  <c r="H203" i="1"/>
  <c r="D204" i="1"/>
  <c r="E204" i="1"/>
  <c r="G204" i="1"/>
  <c r="H204" i="1"/>
  <c r="D205" i="1"/>
  <c r="E205" i="1"/>
  <c r="G205" i="1"/>
  <c r="H205" i="1"/>
  <c r="D206" i="1"/>
  <c r="E206" i="1"/>
  <c r="G206" i="1"/>
  <c r="H206" i="1"/>
  <c r="D207" i="1"/>
  <c r="E207" i="1"/>
  <c r="G207" i="1"/>
  <c r="H207" i="1"/>
  <c r="D208" i="1"/>
  <c r="E208" i="1"/>
  <c r="G208" i="1"/>
  <c r="H208" i="1"/>
  <c r="D209" i="1"/>
  <c r="E209" i="1"/>
  <c r="G209" i="1"/>
  <c r="H209" i="1"/>
  <c r="D210" i="1"/>
  <c r="E210" i="1"/>
  <c r="G210" i="1"/>
  <c r="H210" i="1"/>
  <c r="D211" i="1"/>
  <c r="E211" i="1"/>
  <c r="G211" i="1"/>
  <c r="H211" i="1"/>
  <c r="D212" i="1"/>
  <c r="E212" i="1"/>
  <c r="G212" i="1"/>
  <c r="H212" i="1"/>
  <c r="D213" i="1"/>
  <c r="E213" i="1"/>
  <c r="G213" i="1"/>
  <c r="H213" i="1"/>
  <c r="D214" i="1"/>
  <c r="E214" i="1"/>
  <c r="G214" i="1"/>
  <c r="H214" i="1"/>
  <c r="D215" i="1"/>
  <c r="E215" i="1"/>
  <c r="G215" i="1"/>
  <c r="H215" i="1"/>
  <c r="D216" i="1"/>
  <c r="E216" i="1"/>
  <c r="G216" i="1"/>
  <c r="H216" i="1"/>
  <c r="D217" i="1"/>
  <c r="E217" i="1"/>
  <c r="G217" i="1"/>
  <c r="H217" i="1"/>
  <c r="D218" i="1"/>
  <c r="E218" i="1"/>
  <c r="G218" i="1"/>
  <c r="H218" i="1"/>
  <c r="D219" i="1"/>
  <c r="E219" i="1"/>
  <c r="G219" i="1"/>
  <c r="H219" i="1"/>
  <c r="D220" i="1"/>
  <c r="E220" i="1"/>
  <c r="G220" i="1"/>
  <c r="H220" i="1"/>
  <c r="D221" i="1"/>
  <c r="E221" i="1"/>
  <c r="G221" i="1"/>
  <c r="H221" i="1"/>
  <c r="D222" i="1"/>
  <c r="E222" i="1"/>
  <c r="G222" i="1"/>
  <c r="H222" i="1"/>
  <c r="D223" i="1"/>
  <c r="E223" i="1"/>
  <c r="G223" i="1"/>
  <c r="H223" i="1"/>
  <c r="D224" i="1"/>
  <c r="E224" i="1"/>
  <c r="G224" i="1"/>
  <c r="H224" i="1"/>
  <c r="D225" i="1"/>
  <c r="E225" i="1"/>
  <c r="G225" i="1"/>
  <c r="H225" i="1"/>
  <c r="D226" i="1"/>
  <c r="E226" i="1"/>
  <c r="G226" i="1"/>
  <c r="H226" i="1"/>
  <c r="D227" i="1"/>
  <c r="E227" i="1"/>
  <c r="G227" i="1"/>
  <c r="H227" i="1"/>
  <c r="D228" i="1"/>
  <c r="E228" i="1"/>
  <c r="G228" i="1"/>
  <c r="H228" i="1"/>
  <c r="D229" i="1"/>
  <c r="E229" i="1"/>
  <c r="G229" i="1"/>
  <c r="H229" i="1"/>
  <c r="D230" i="1"/>
  <c r="E230" i="1"/>
  <c r="G230" i="1"/>
  <c r="H230" i="1"/>
  <c r="D231" i="1"/>
  <c r="E231" i="1"/>
  <c r="G231" i="1"/>
  <c r="H231" i="1"/>
  <c r="D232" i="1"/>
  <c r="E232" i="1"/>
  <c r="G232" i="1"/>
  <c r="H232" i="1"/>
  <c r="D233" i="1"/>
  <c r="E233" i="1"/>
  <c r="G233" i="1"/>
  <c r="H233" i="1"/>
  <c r="D234" i="1"/>
  <c r="E234" i="1"/>
  <c r="G234" i="1"/>
  <c r="H234" i="1"/>
  <c r="D235" i="1"/>
  <c r="E235" i="1"/>
  <c r="G235" i="1"/>
  <c r="H235" i="1"/>
  <c r="D236" i="1"/>
  <c r="E236" i="1"/>
  <c r="G236" i="1"/>
  <c r="H236" i="1"/>
  <c r="D237" i="1"/>
  <c r="E237" i="1"/>
  <c r="G237" i="1"/>
  <c r="H237" i="1"/>
  <c r="D238" i="1"/>
  <c r="E238" i="1"/>
  <c r="G238" i="1"/>
  <c r="H238" i="1"/>
  <c r="D239" i="1"/>
  <c r="E239" i="1"/>
  <c r="G239" i="1"/>
  <c r="H239" i="1"/>
  <c r="D240" i="1"/>
  <c r="E240" i="1"/>
  <c r="G240" i="1"/>
  <c r="H240" i="1"/>
  <c r="D241" i="1"/>
  <c r="E241" i="1"/>
  <c r="G241" i="1"/>
  <c r="H241" i="1"/>
  <c r="D242" i="1"/>
  <c r="E242" i="1"/>
  <c r="G242" i="1"/>
  <c r="H242" i="1"/>
  <c r="D243" i="1"/>
  <c r="E243" i="1"/>
  <c r="G243" i="1"/>
  <c r="H243" i="1"/>
  <c r="D244" i="1"/>
  <c r="E244" i="1"/>
  <c r="G244" i="1"/>
  <c r="H244" i="1"/>
  <c r="D245" i="1"/>
  <c r="E245" i="1"/>
  <c r="G245" i="1"/>
  <c r="H245" i="1"/>
  <c r="D246" i="1"/>
  <c r="E246" i="1"/>
  <c r="G246" i="1"/>
  <c r="H246" i="1"/>
  <c r="D247" i="1"/>
  <c r="E247" i="1"/>
  <c r="G247" i="1"/>
  <c r="H247" i="1"/>
  <c r="D248" i="1"/>
  <c r="E248" i="1"/>
  <c r="G248" i="1"/>
  <c r="H248" i="1"/>
  <c r="D249" i="1"/>
  <c r="E249" i="1"/>
  <c r="G249" i="1"/>
  <c r="H249" i="1"/>
  <c r="D250" i="1"/>
  <c r="E250" i="1"/>
  <c r="G250" i="1"/>
  <c r="H250" i="1"/>
  <c r="D251" i="1"/>
  <c r="E251" i="1"/>
  <c r="G251" i="1"/>
  <c r="H251" i="1"/>
  <c r="D252" i="1"/>
  <c r="E252" i="1"/>
  <c r="G252" i="1"/>
  <c r="H252" i="1"/>
  <c r="D253" i="1"/>
  <c r="E253" i="1"/>
  <c r="G253" i="1"/>
  <c r="H253" i="1"/>
  <c r="D254" i="1"/>
  <c r="E254" i="1"/>
  <c r="G254" i="1"/>
  <c r="H254" i="1"/>
  <c r="D255" i="1"/>
  <c r="E255" i="1"/>
  <c r="G255" i="1"/>
  <c r="H255" i="1"/>
  <c r="D256" i="1"/>
  <c r="E256" i="1"/>
  <c r="G256" i="1"/>
  <c r="H256" i="1"/>
  <c r="D257" i="1"/>
  <c r="E257" i="1"/>
  <c r="G257" i="1"/>
  <c r="H257" i="1"/>
  <c r="D258" i="1"/>
  <c r="E258" i="1"/>
  <c r="G258" i="1"/>
  <c r="H258" i="1"/>
  <c r="D259" i="1"/>
  <c r="E259" i="1"/>
  <c r="G259" i="1"/>
  <c r="H259" i="1"/>
  <c r="D260" i="1"/>
  <c r="E260" i="1"/>
  <c r="G260" i="1"/>
  <c r="H260" i="1"/>
  <c r="D261" i="1"/>
  <c r="E261" i="1"/>
  <c r="G261" i="1"/>
  <c r="H261" i="1"/>
  <c r="D262" i="1"/>
  <c r="E262" i="1"/>
  <c r="G262" i="1"/>
  <c r="H262" i="1"/>
  <c r="D263" i="1"/>
  <c r="E263" i="1"/>
  <c r="G263" i="1"/>
  <c r="H263" i="1"/>
  <c r="D264" i="1"/>
  <c r="E264" i="1"/>
  <c r="G264" i="1"/>
  <c r="H264" i="1"/>
  <c r="D265" i="1"/>
  <c r="E265" i="1"/>
  <c r="G265" i="1"/>
  <c r="H265" i="1"/>
  <c r="D266" i="1"/>
  <c r="E266" i="1"/>
  <c r="G266" i="1"/>
  <c r="H266" i="1"/>
  <c r="D267" i="1"/>
  <c r="E267" i="1"/>
  <c r="G267" i="1"/>
  <c r="H267" i="1"/>
  <c r="D268" i="1"/>
  <c r="E268" i="1"/>
  <c r="G268" i="1"/>
  <c r="H268" i="1"/>
  <c r="D269" i="1"/>
  <c r="E269" i="1"/>
  <c r="G269" i="1"/>
  <c r="H269" i="1"/>
  <c r="D270" i="1"/>
  <c r="E270" i="1"/>
  <c r="G270" i="1"/>
  <c r="H270" i="1"/>
  <c r="D271" i="1"/>
  <c r="E271" i="1"/>
  <c r="G271" i="1"/>
  <c r="H271" i="1"/>
  <c r="D272" i="1"/>
  <c r="E272" i="1"/>
  <c r="G272" i="1"/>
  <c r="H272" i="1"/>
  <c r="D273" i="1"/>
  <c r="E273" i="1"/>
  <c r="G273" i="1"/>
  <c r="H273" i="1"/>
  <c r="D274" i="1"/>
  <c r="E274" i="1"/>
  <c r="G274" i="1"/>
  <c r="H274" i="1"/>
  <c r="D275" i="1"/>
  <c r="E275" i="1"/>
  <c r="G275" i="1"/>
  <c r="H275" i="1"/>
  <c r="D276" i="1"/>
  <c r="E276" i="1"/>
  <c r="G276" i="1"/>
  <c r="H276" i="1"/>
  <c r="D277" i="1"/>
  <c r="E277" i="1"/>
  <c r="G277" i="1"/>
  <c r="H277" i="1"/>
  <c r="D278" i="1"/>
  <c r="E278" i="1"/>
  <c r="G278" i="1"/>
  <c r="H278" i="1"/>
  <c r="D279" i="1"/>
  <c r="E279" i="1"/>
  <c r="G279" i="1"/>
  <c r="H279" i="1"/>
  <c r="D280" i="1"/>
  <c r="E280" i="1"/>
  <c r="G280" i="1"/>
  <c r="H280" i="1"/>
  <c r="D281" i="1"/>
  <c r="E281" i="1"/>
  <c r="G281" i="1"/>
  <c r="H281" i="1"/>
  <c r="D282" i="1"/>
  <c r="E282" i="1"/>
  <c r="G282" i="1"/>
  <c r="H282" i="1"/>
  <c r="D283" i="1"/>
  <c r="E283" i="1"/>
  <c r="G283" i="1"/>
  <c r="H283" i="1"/>
  <c r="D284" i="1"/>
  <c r="E284" i="1"/>
  <c r="G284" i="1"/>
  <c r="H284" i="1"/>
  <c r="D285" i="1"/>
  <c r="E285" i="1"/>
  <c r="G285" i="1"/>
  <c r="H285" i="1"/>
  <c r="D286" i="1"/>
  <c r="E286" i="1"/>
  <c r="G286" i="1"/>
  <c r="H286" i="1"/>
  <c r="D287" i="1"/>
  <c r="E287" i="1"/>
  <c r="G287" i="1"/>
  <c r="H287" i="1"/>
  <c r="D288" i="1"/>
  <c r="E288" i="1"/>
  <c r="G288" i="1"/>
  <c r="H288" i="1"/>
  <c r="D289" i="1"/>
  <c r="E289" i="1"/>
  <c r="G289" i="1"/>
  <c r="H289" i="1"/>
  <c r="D290" i="1"/>
  <c r="E290" i="1"/>
  <c r="G290" i="1"/>
  <c r="H290" i="1"/>
  <c r="D291" i="1"/>
  <c r="E291" i="1"/>
  <c r="G291" i="1"/>
  <c r="H291" i="1"/>
  <c r="D292" i="1"/>
  <c r="E292" i="1"/>
  <c r="G292" i="1"/>
  <c r="H292" i="1"/>
  <c r="D293" i="1"/>
  <c r="E293" i="1"/>
  <c r="G293" i="1"/>
  <c r="H293" i="1"/>
  <c r="D294" i="1"/>
  <c r="E294" i="1"/>
  <c r="G294" i="1"/>
  <c r="H294" i="1"/>
  <c r="D295" i="1"/>
  <c r="E295" i="1"/>
  <c r="G295" i="1"/>
  <c r="H295" i="1"/>
  <c r="D296" i="1"/>
  <c r="E296" i="1"/>
  <c r="G296" i="1"/>
  <c r="H296" i="1"/>
  <c r="D297" i="1"/>
  <c r="E297" i="1"/>
  <c r="G297" i="1"/>
  <c r="H297" i="1"/>
  <c r="D298" i="1"/>
  <c r="E298" i="1"/>
  <c r="G298" i="1"/>
  <c r="H298" i="1"/>
  <c r="D299" i="1"/>
  <c r="E299" i="1"/>
  <c r="G299" i="1"/>
  <c r="H299" i="1"/>
  <c r="D300" i="1"/>
  <c r="E300" i="1"/>
  <c r="G300" i="1"/>
  <c r="H300" i="1"/>
  <c r="D301" i="1"/>
  <c r="E301" i="1"/>
  <c r="G301" i="1"/>
  <c r="H301" i="1"/>
  <c r="D302" i="1"/>
  <c r="E302" i="1"/>
  <c r="G302" i="1"/>
  <c r="H302" i="1"/>
  <c r="D303" i="1"/>
  <c r="E303" i="1"/>
  <c r="G303" i="1"/>
  <c r="H303" i="1"/>
  <c r="D304" i="1"/>
  <c r="E304" i="1"/>
  <c r="G304" i="1"/>
  <c r="H304" i="1"/>
  <c r="D305" i="1"/>
  <c r="E305" i="1"/>
  <c r="G305" i="1"/>
  <c r="H305" i="1"/>
  <c r="D306" i="1"/>
  <c r="E306" i="1"/>
  <c r="G306" i="1"/>
  <c r="H306" i="1"/>
  <c r="D307" i="1"/>
  <c r="E307" i="1"/>
  <c r="G307" i="1"/>
  <c r="H307" i="1"/>
  <c r="D308" i="1"/>
  <c r="E308" i="1"/>
  <c r="G308" i="1"/>
  <c r="H308" i="1"/>
  <c r="D309" i="1"/>
  <c r="E309" i="1"/>
  <c r="G309" i="1"/>
  <c r="H309" i="1"/>
  <c r="D310" i="1"/>
  <c r="E310" i="1"/>
  <c r="G310" i="1"/>
  <c r="H310" i="1"/>
  <c r="D311" i="1"/>
  <c r="E311" i="1"/>
  <c r="G311" i="1"/>
  <c r="H311" i="1"/>
  <c r="D312" i="1"/>
  <c r="E312" i="1"/>
  <c r="G312" i="1"/>
  <c r="H312" i="1"/>
  <c r="D313" i="1"/>
  <c r="E313" i="1"/>
  <c r="G313" i="1"/>
  <c r="H313" i="1"/>
  <c r="D314" i="1"/>
  <c r="E314" i="1"/>
  <c r="G314" i="1"/>
  <c r="H314" i="1"/>
  <c r="D315" i="1"/>
  <c r="E315" i="1"/>
  <c r="G315" i="1"/>
  <c r="H315" i="1"/>
  <c r="D316" i="1"/>
  <c r="E316" i="1"/>
  <c r="G316" i="1"/>
  <c r="H316" i="1"/>
  <c r="D317" i="1"/>
  <c r="E317" i="1"/>
  <c r="G317" i="1"/>
  <c r="H317" i="1"/>
  <c r="D318" i="1"/>
  <c r="E318" i="1"/>
  <c r="G318" i="1"/>
  <c r="H318" i="1"/>
  <c r="D319" i="1"/>
  <c r="E319" i="1"/>
  <c r="G319" i="1"/>
  <c r="H319" i="1"/>
  <c r="D320" i="1"/>
  <c r="E320" i="1"/>
  <c r="G320" i="1"/>
  <c r="H320" i="1"/>
  <c r="D321" i="1"/>
  <c r="E321" i="1"/>
  <c r="G321" i="1"/>
  <c r="H321" i="1"/>
  <c r="D322" i="1"/>
  <c r="E322" i="1"/>
  <c r="G322" i="1"/>
  <c r="H322" i="1"/>
  <c r="D323" i="1"/>
  <c r="E323" i="1"/>
  <c r="G323" i="1"/>
  <c r="H323" i="1"/>
  <c r="D324" i="1"/>
  <c r="E324" i="1"/>
  <c r="G324" i="1"/>
  <c r="H324" i="1"/>
  <c r="D325" i="1"/>
  <c r="E325" i="1"/>
  <c r="G325" i="1"/>
  <c r="H325" i="1"/>
  <c r="D326" i="1"/>
  <c r="E326" i="1"/>
  <c r="G326" i="1"/>
  <c r="H326" i="1"/>
  <c r="D327" i="1"/>
  <c r="E327" i="1"/>
  <c r="G327" i="1"/>
  <c r="H327" i="1"/>
  <c r="D328" i="1"/>
  <c r="E328" i="1"/>
  <c r="G328" i="1"/>
  <c r="H328" i="1"/>
  <c r="D329" i="1"/>
  <c r="E329" i="1"/>
  <c r="G329" i="1"/>
  <c r="H329" i="1"/>
  <c r="D330" i="1"/>
  <c r="E330" i="1"/>
  <c r="G330" i="1"/>
  <c r="H330" i="1"/>
  <c r="D331" i="1"/>
  <c r="E331" i="1"/>
  <c r="G331" i="1"/>
  <c r="H331" i="1"/>
  <c r="D332" i="1"/>
  <c r="E332" i="1"/>
  <c r="G332" i="1"/>
  <c r="H332" i="1"/>
  <c r="D333" i="1"/>
  <c r="E333" i="1"/>
  <c r="G333" i="1"/>
  <c r="H333" i="1"/>
  <c r="D334" i="1"/>
  <c r="E334" i="1"/>
  <c r="G334" i="1"/>
  <c r="H334" i="1"/>
  <c r="D335" i="1"/>
  <c r="E335" i="1"/>
  <c r="G335" i="1"/>
  <c r="H335" i="1"/>
  <c r="D336" i="1"/>
  <c r="E336" i="1"/>
  <c r="G336" i="1"/>
  <c r="H336" i="1"/>
  <c r="D337" i="1"/>
  <c r="E337" i="1"/>
  <c r="G337" i="1"/>
  <c r="H337" i="1"/>
  <c r="D338" i="1"/>
  <c r="E338" i="1"/>
  <c r="G338" i="1"/>
  <c r="H338" i="1"/>
  <c r="D339" i="1"/>
  <c r="E339" i="1"/>
  <c r="G339" i="1"/>
  <c r="H339" i="1"/>
  <c r="D340" i="1"/>
  <c r="E340" i="1"/>
  <c r="G340" i="1"/>
  <c r="H340" i="1"/>
  <c r="D341" i="1"/>
  <c r="E341" i="1"/>
  <c r="G341" i="1"/>
  <c r="H341" i="1"/>
  <c r="D342" i="1"/>
  <c r="E342" i="1"/>
  <c r="G342" i="1"/>
  <c r="H342" i="1"/>
  <c r="D343" i="1"/>
  <c r="E343" i="1"/>
  <c r="G343" i="1"/>
  <c r="H343" i="1"/>
  <c r="D344" i="1"/>
  <c r="E344" i="1"/>
  <c r="G344" i="1"/>
  <c r="H344" i="1"/>
  <c r="D345" i="1"/>
  <c r="E345" i="1"/>
  <c r="G345" i="1"/>
  <c r="H345" i="1"/>
  <c r="D346" i="1"/>
  <c r="E346" i="1"/>
  <c r="G346" i="1"/>
  <c r="H346" i="1"/>
  <c r="D347" i="1"/>
  <c r="E347" i="1"/>
  <c r="G347" i="1"/>
  <c r="H347" i="1"/>
  <c r="D348" i="1"/>
  <c r="E348" i="1"/>
  <c r="G348" i="1"/>
  <c r="H348" i="1"/>
  <c r="D349" i="1"/>
  <c r="E349" i="1"/>
  <c r="G349" i="1"/>
  <c r="H349" i="1"/>
  <c r="D350" i="1"/>
  <c r="E350" i="1"/>
  <c r="G350" i="1"/>
  <c r="H350" i="1"/>
  <c r="D351" i="1"/>
  <c r="E351" i="1"/>
  <c r="G351" i="1"/>
  <c r="H351" i="1"/>
  <c r="D352" i="1"/>
  <c r="E352" i="1"/>
  <c r="G352" i="1"/>
  <c r="H352" i="1"/>
  <c r="D353" i="1"/>
  <c r="E353" i="1"/>
  <c r="G353" i="1"/>
  <c r="H353" i="1"/>
  <c r="D354" i="1"/>
  <c r="E354" i="1"/>
  <c r="G354" i="1"/>
  <c r="H354" i="1"/>
  <c r="D355" i="1"/>
  <c r="E355" i="1"/>
  <c r="G355" i="1"/>
  <c r="H355" i="1"/>
  <c r="D356" i="1"/>
  <c r="E356" i="1"/>
  <c r="G356" i="1"/>
  <c r="H356" i="1"/>
  <c r="D357" i="1"/>
  <c r="E357" i="1"/>
  <c r="G357" i="1"/>
  <c r="H357" i="1"/>
  <c r="D358" i="1"/>
  <c r="E358" i="1"/>
  <c r="G358" i="1"/>
  <c r="H358" i="1"/>
  <c r="D359" i="1"/>
  <c r="E359" i="1"/>
  <c r="G359" i="1"/>
  <c r="H359" i="1"/>
  <c r="D360" i="1"/>
  <c r="E360" i="1"/>
  <c r="G360" i="1"/>
  <c r="H360" i="1"/>
  <c r="D361" i="1"/>
  <c r="E361" i="1"/>
  <c r="G361" i="1"/>
  <c r="H361" i="1"/>
  <c r="D362" i="1"/>
  <c r="E362" i="1"/>
  <c r="G362" i="1"/>
  <c r="H362" i="1"/>
  <c r="D363" i="1"/>
  <c r="E363" i="1"/>
  <c r="G363" i="1"/>
  <c r="H363" i="1"/>
  <c r="D364" i="1"/>
  <c r="E364" i="1"/>
  <c r="G364" i="1"/>
  <c r="H364" i="1"/>
  <c r="D365" i="1"/>
  <c r="E365" i="1"/>
  <c r="G365" i="1"/>
  <c r="H365" i="1"/>
  <c r="D366" i="1"/>
  <c r="E366" i="1"/>
  <c r="G366" i="1"/>
  <c r="H366" i="1"/>
  <c r="D367" i="1"/>
  <c r="E367" i="1"/>
  <c r="G367" i="1"/>
  <c r="H367" i="1"/>
  <c r="D368" i="1"/>
  <c r="E368" i="1"/>
  <c r="G368" i="1"/>
  <c r="H368" i="1"/>
  <c r="D369" i="1"/>
  <c r="E369" i="1"/>
  <c r="G369" i="1"/>
  <c r="H369" i="1"/>
  <c r="D370" i="1"/>
  <c r="E370" i="1"/>
  <c r="G370" i="1"/>
  <c r="H370" i="1"/>
  <c r="D371" i="1"/>
  <c r="E371" i="1"/>
  <c r="G371" i="1"/>
  <c r="H371" i="1"/>
  <c r="D372" i="1"/>
  <c r="E372" i="1"/>
  <c r="G372" i="1"/>
  <c r="H372" i="1"/>
  <c r="D373" i="1"/>
  <c r="E373" i="1"/>
  <c r="G373" i="1"/>
  <c r="H373" i="1"/>
  <c r="D374" i="1"/>
  <c r="E374" i="1"/>
  <c r="G374" i="1"/>
  <c r="H374" i="1"/>
  <c r="D375" i="1"/>
  <c r="E375" i="1"/>
  <c r="G375" i="1"/>
  <c r="H375" i="1"/>
  <c r="D376" i="1"/>
  <c r="E376" i="1"/>
  <c r="G376" i="1"/>
  <c r="H376" i="1"/>
  <c r="D377" i="1"/>
  <c r="E377" i="1"/>
  <c r="G377" i="1"/>
  <c r="H377" i="1"/>
  <c r="D378" i="1"/>
  <c r="E378" i="1"/>
  <c r="G378" i="1"/>
  <c r="H378" i="1"/>
  <c r="D379" i="1"/>
  <c r="E379" i="1"/>
  <c r="G379" i="1"/>
  <c r="H379" i="1"/>
  <c r="D380" i="1"/>
  <c r="E380" i="1"/>
  <c r="G380" i="1"/>
  <c r="H380" i="1"/>
  <c r="D381" i="1"/>
  <c r="E381" i="1"/>
  <c r="G381" i="1"/>
  <c r="H381" i="1"/>
  <c r="D382" i="1"/>
  <c r="E382" i="1"/>
  <c r="G382" i="1"/>
  <c r="H382" i="1"/>
  <c r="D383" i="1"/>
  <c r="E383" i="1"/>
  <c r="G383" i="1"/>
  <c r="H383" i="1"/>
  <c r="D384" i="1"/>
  <c r="E384" i="1"/>
  <c r="G384" i="1"/>
  <c r="H384" i="1"/>
  <c r="D385" i="1"/>
  <c r="E385" i="1"/>
  <c r="G385" i="1"/>
  <c r="H385" i="1"/>
  <c r="D386" i="1"/>
  <c r="E386" i="1"/>
  <c r="G386" i="1"/>
  <c r="H386" i="1"/>
  <c r="D387" i="1"/>
  <c r="E387" i="1"/>
  <c r="G387" i="1"/>
  <c r="H387" i="1"/>
  <c r="D388" i="1"/>
  <c r="E388" i="1"/>
  <c r="G388" i="1"/>
  <c r="H388" i="1"/>
  <c r="D389" i="1"/>
  <c r="E389" i="1"/>
  <c r="G389" i="1"/>
  <c r="H389" i="1"/>
  <c r="D390" i="1"/>
  <c r="E390" i="1"/>
  <c r="G390" i="1"/>
  <c r="H390" i="1"/>
  <c r="D391" i="1"/>
  <c r="E391" i="1"/>
  <c r="G391" i="1"/>
  <c r="H391" i="1"/>
  <c r="D392" i="1"/>
  <c r="E392" i="1"/>
  <c r="G392" i="1"/>
  <c r="H392" i="1"/>
  <c r="D393" i="1"/>
  <c r="E393" i="1"/>
  <c r="G393" i="1"/>
  <c r="H393" i="1"/>
  <c r="D394" i="1"/>
  <c r="E394" i="1"/>
  <c r="G394" i="1"/>
  <c r="H394" i="1"/>
  <c r="D395" i="1"/>
  <c r="E395" i="1"/>
  <c r="G395" i="1"/>
  <c r="H395" i="1"/>
  <c r="D396" i="1"/>
  <c r="E396" i="1"/>
  <c r="G396" i="1"/>
  <c r="H396" i="1"/>
  <c r="D397" i="1"/>
  <c r="E397" i="1"/>
  <c r="G397" i="1"/>
  <c r="H397" i="1"/>
  <c r="D398" i="1"/>
  <c r="E398" i="1"/>
  <c r="G398" i="1"/>
  <c r="H398" i="1"/>
  <c r="D399" i="1"/>
  <c r="E399" i="1"/>
  <c r="G399" i="1"/>
  <c r="H399" i="1"/>
  <c r="D400" i="1"/>
  <c r="E400" i="1"/>
  <c r="G400" i="1"/>
  <c r="H400" i="1"/>
  <c r="D401" i="1"/>
  <c r="E401" i="1"/>
  <c r="G401" i="1"/>
  <c r="H401" i="1"/>
  <c r="D402" i="1"/>
  <c r="E402" i="1"/>
  <c r="G402" i="1"/>
  <c r="H402" i="1"/>
  <c r="D403" i="1"/>
  <c r="E403" i="1"/>
  <c r="G403" i="1"/>
  <c r="H403" i="1"/>
  <c r="D404" i="1"/>
  <c r="E404" i="1"/>
  <c r="G404" i="1"/>
  <c r="H404" i="1"/>
  <c r="D405" i="1"/>
  <c r="E405" i="1"/>
  <c r="G405" i="1"/>
  <c r="H405" i="1"/>
  <c r="D406" i="1"/>
  <c r="E406" i="1"/>
  <c r="G406" i="1"/>
  <c r="H406" i="1"/>
  <c r="D407" i="1"/>
  <c r="E407" i="1"/>
  <c r="G407" i="1"/>
  <c r="H407" i="1"/>
  <c r="D408" i="1"/>
  <c r="E408" i="1"/>
  <c r="G408" i="1"/>
  <c r="H408" i="1"/>
  <c r="D409" i="1"/>
  <c r="E409" i="1"/>
  <c r="G409" i="1"/>
  <c r="H409" i="1"/>
  <c r="D410" i="1"/>
  <c r="E410" i="1"/>
  <c r="G410" i="1"/>
  <c r="H410" i="1"/>
  <c r="D411" i="1"/>
  <c r="E411" i="1"/>
  <c r="G411" i="1"/>
  <c r="H411" i="1"/>
  <c r="D412" i="1"/>
  <c r="E412" i="1"/>
  <c r="G412" i="1"/>
  <c r="H412" i="1"/>
  <c r="D413" i="1"/>
  <c r="E413" i="1"/>
  <c r="G413" i="1"/>
  <c r="H413" i="1"/>
  <c r="D414" i="1"/>
  <c r="E414" i="1"/>
  <c r="G414" i="1"/>
  <c r="H414" i="1"/>
  <c r="D415" i="1"/>
  <c r="E415" i="1"/>
  <c r="G415" i="1"/>
  <c r="H415" i="1"/>
  <c r="D416" i="1"/>
  <c r="E416" i="1"/>
  <c r="G416" i="1"/>
  <c r="H416" i="1"/>
  <c r="D417" i="1"/>
  <c r="E417" i="1"/>
  <c r="G417" i="1"/>
  <c r="H417" i="1"/>
  <c r="D418" i="1"/>
  <c r="E418" i="1"/>
  <c r="G418" i="1"/>
  <c r="H418" i="1"/>
  <c r="D419" i="1"/>
  <c r="E419" i="1"/>
  <c r="G419" i="1"/>
  <c r="H419" i="1"/>
  <c r="D420" i="1"/>
  <c r="E420" i="1"/>
  <c r="G420" i="1"/>
  <c r="H420" i="1"/>
  <c r="D421" i="1"/>
  <c r="E421" i="1"/>
  <c r="G421" i="1"/>
  <c r="H421" i="1"/>
  <c r="D422" i="1"/>
  <c r="E422" i="1"/>
  <c r="G422" i="1"/>
  <c r="H422" i="1"/>
  <c r="D423" i="1"/>
  <c r="E423" i="1"/>
  <c r="G423" i="1"/>
  <c r="H423" i="1"/>
  <c r="D424" i="1"/>
  <c r="E424" i="1"/>
  <c r="G424" i="1"/>
  <c r="H424" i="1"/>
  <c r="D425" i="1"/>
  <c r="E425" i="1"/>
  <c r="G425" i="1"/>
  <c r="H425" i="1"/>
  <c r="D426" i="1"/>
  <c r="E426" i="1"/>
  <c r="G426" i="1"/>
  <c r="H426" i="1"/>
  <c r="D427" i="1"/>
  <c r="E427" i="1"/>
  <c r="G427" i="1"/>
  <c r="H427" i="1"/>
  <c r="D428" i="1"/>
  <c r="E428" i="1"/>
  <c r="G428" i="1"/>
  <c r="H428" i="1"/>
  <c r="D429" i="1"/>
  <c r="E429" i="1"/>
  <c r="G429" i="1"/>
  <c r="H429" i="1"/>
  <c r="D430" i="1"/>
  <c r="E430" i="1"/>
  <c r="G430" i="1"/>
  <c r="H430" i="1"/>
  <c r="D431" i="1"/>
  <c r="E431" i="1"/>
  <c r="G431" i="1"/>
  <c r="H431" i="1"/>
  <c r="D432" i="1"/>
  <c r="E432" i="1"/>
  <c r="G432" i="1"/>
  <c r="H432" i="1"/>
  <c r="D433" i="1"/>
  <c r="E433" i="1"/>
  <c r="G433" i="1"/>
  <c r="H433" i="1"/>
  <c r="D434" i="1"/>
  <c r="E434" i="1"/>
  <c r="G434" i="1"/>
  <c r="H434" i="1"/>
  <c r="D435" i="1"/>
  <c r="E435" i="1"/>
  <c r="G435" i="1"/>
  <c r="H435" i="1"/>
  <c r="D436" i="1"/>
  <c r="E436" i="1"/>
  <c r="G436" i="1"/>
  <c r="H436" i="1"/>
  <c r="D437" i="1"/>
  <c r="E437" i="1"/>
  <c r="G437" i="1"/>
  <c r="H437" i="1"/>
  <c r="D438" i="1"/>
  <c r="E438" i="1"/>
  <c r="G438" i="1"/>
  <c r="H438" i="1"/>
  <c r="D439" i="1"/>
  <c r="E439" i="1"/>
  <c r="G439" i="1"/>
  <c r="H439" i="1"/>
  <c r="D440" i="1"/>
  <c r="E440" i="1"/>
  <c r="G440" i="1"/>
  <c r="H440" i="1"/>
  <c r="D441" i="1"/>
  <c r="E441" i="1"/>
  <c r="G441" i="1"/>
  <c r="H441" i="1"/>
  <c r="D442" i="1"/>
  <c r="E442" i="1"/>
  <c r="G442" i="1"/>
  <c r="H442" i="1"/>
  <c r="D443" i="1"/>
  <c r="E443" i="1"/>
  <c r="G443" i="1"/>
  <c r="H443" i="1"/>
  <c r="D444" i="1"/>
  <c r="E444" i="1"/>
  <c r="G444" i="1"/>
  <c r="H444" i="1"/>
  <c r="D445" i="1"/>
  <c r="E445" i="1"/>
  <c r="G445" i="1"/>
  <c r="H445" i="1"/>
  <c r="D446" i="1"/>
  <c r="E446" i="1"/>
  <c r="G446" i="1"/>
  <c r="H446" i="1"/>
  <c r="D447" i="1"/>
  <c r="E447" i="1"/>
  <c r="G447" i="1"/>
  <c r="H447" i="1"/>
  <c r="D448" i="1"/>
  <c r="E448" i="1"/>
  <c r="G448" i="1"/>
  <c r="H448" i="1"/>
  <c r="D449" i="1"/>
  <c r="E449" i="1"/>
  <c r="G449" i="1"/>
  <c r="H449" i="1"/>
  <c r="D450" i="1"/>
  <c r="E450" i="1"/>
  <c r="G450" i="1"/>
  <c r="H450" i="1"/>
  <c r="D451" i="1"/>
  <c r="E451" i="1"/>
  <c r="G451" i="1"/>
  <c r="H451" i="1"/>
  <c r="D452" i="1"/>
  <c r="E452" i="1"/>
  <c r="G452" i="1"/>
  <c r="H452" i="1"/>
  <c r="D453" i="1"/>
  <c r="E453" i="1"/>
  <c r="G453" i="1"/>
  <c r="H453" i="1"/>
  <c r="D454" i="1"/>
  <c r="E454" i="1"/>
  <c r="G454" i="1"/>
  <c r="H454" i="1"/>
  <c r="D455" i="1"/>
  <c r="E455" i="1"/>
  <c r="G455" i="1"/>
  <c r="H455" i="1"/>
  <c r="D456" i="1"/>
  <c r="E456" i="1"/>
  <c r="G456" i="1"/>
  <c r="H456" i="1"/>
  <c r="D457" i="1"/>
  <c r="E457" i="1"/>
  <c r="G457" i="1"/>
  <c r="H457" i="1"/>
  <c r="D458" i="1"/>
  <c r="E458" i="1"/>
  <c r="G458" i="1"/>
  <c r="H458" i="1"/>
  <c r="D459" i="1"/>
  <c r="E459" i="1"/>
  <c r="G459" i="1"/>
  <c r="H459" i="1"/>
  <c r="D460" i="1"/>
  <c r="E460" i="1"/>
  <c r="G460" i="1"/>
  <c r="H460" i="1"/>
  <c r="D461" i="1"/>
  <c r="E461" i="1"/>
  <c r="G461" i="1"/>
  <c r="H461" i="1"/>
  <c r="D462" i="1"/>
  <c r="E462" i="1"/>
  <c r="G462" i="1"/>
  <c r="H462" i="1"/>
  <c r="D463" i="1"/>
  <c r="E463" i="1"/>
  <c r="G463" i="1"/>
  <c r="H463" i="1"/>
  <c r="D464" i="1"/>
  <c r="E464" i="1"/>
  <c r="G464" i="1"/>
  <c r="H464" i="1"/>
  <c r="D465" i="1"/>
  <c r="E465" i="1"/>
  <c r="G465" i="1"/>
  <c r="H465" i="1"/>
  <c r="D466" i="1"/>
  <c r="E466" i="1"/>
  <c r="G466" i="1"/>
  <c r="H466" i="1"/>
  <c r="D467" i="1"/>
  <c r="E467" i="1"/>
  <c r="G467" i="1"/>
  <c r="H467" i="1"/>
  <c r="D468" i="1"/>
  <c r="E468" i="1"/>
  <c r="G468" i="1"/>
  <c r="H468" i="1"/>
  <c r="D469" i="1"/>
  <c r="E469" i="1"/>
  <c r="G469" i="1"/>
  <c r="H469" i="1"/>
  <c r="D470" i="1"/>
  <c r="E470" i="1"/>
  <c r="G470" i="1"/>
  <c r="H470" i="1"/>
  <c r="D471" i="1"/>
  <c r="E471" i="1"/>
  <c r="G471" i="1"/>
  <c r="H471" i="1"/>
  <c r="D472" i="1"/>
  <c r="E472" i="1"/>
  <c r="G472" i="1"/>
  <c r="H472" i="1"/>
  <c r="D473" i="1"/>
  <c r="E473" i="1"/>
  <c r="G473" i="1"/>
  <c r="H473" i="1"/>
  <c r="D474" i="1"/>
  <c r="E474" i="1"/>
  <c r="G474" i="1"/>
  <c r="H474" i="1"/>
  <c r="D475" i="1"/>
  <c r="E475" i="1"/>
  <c r="G475" i="1"/>
  <c r="H475" i="1"/>
  <c r="D476" i="1"/>
  <c r="E476" i="1"/>
  <c r="G476" i="1"/>
  <c r="H476" i="1"/>
  <c r="D477" i="1"/>
  <c r="E477" i="1"/>
  <c r="G477" i="1"/>
  <c r="H477" i="1"/>
  <c r="D478" i="1"/>
  <c r="E478" i="1"/>
  <c r="G478" i="1"/>
  <c r="H478" i="1"/>
  <c r="D479" i="1"/>
  <c r="E479" i="1"/>
  <c r="G479" i="1"/>
  <c r="H479" i="1"/>
  <c r="D480" i="1"/>
  <c r="E480" i="1"/>
  <c r="G480" i="1"/>
  <c r="H480" i="1"/>
  <c r="D481" i="1"/>
  <c r="E481" i="1"/>
  <c r="G481" i="1"/>
  <c r="H481" i="1"/>
  <c r="D482" i="1"/>
  <c r="E482" i="1"/>
  <c r="G482" i="1"/>
  <c r="H482" i="1"/>
  <c r="D483" i="1"/>
  <c r="E483" i="1"/>
  <c r="G483" i="1"/>
  <c r="H483" i="1"/>
  <c r="D484" i="1"/>
  <c r="E484" i="1"/>
  <c r="G484" i="1"/>
  <c r="H484" i="1"/>
  <c r="D485" i="1"/>
  <c r="E485" i="1"/>
  <c r="G485" i="1"/>
  <c r="H485" i="1"/>
  <c r="D486" i="1"/>
  <c r="E486" i="1"/>
  <c r="G486" i="1"/>
  <c r="H486" i="1"/>
  <c r="D487" i="1"/>
  <c r="E487" i="1"/>
  <c r="G487" i="1"/>
  <c r="H487" i="1"/>
  <c r="D488" i="1"/>
  <c r="E488" i="1"/>
  <c r="G488" i="1"/>
  <c r="H488" i="1"/>
  <c r="D489" i="1"/>
  <c r="E489" i="1"/>
  <c r="G489" i="1"/>
  <c r="H489" i="1"/>
  <c r="D490" i="1"/>
  <c r="E490" i="1"/>
  <c r="G490" i="1"/>
  <c r="H490" i="1"/>
  <c r="D491" i="1"/>
  <c r="E491" i="1"/>
  <c r="G491" i="1"/>
  <c r="H491" i="1"/>
  <c r="D492" i="1"/>
  <c r="E492" i="1"/>
  <c r="G492" i="1"/>
  <c r="H492" i="1"/>
  <c r="D493" i="1"/>
  <c r="E493" i="1"/>
  <c r="G493" i="1"/>
  <c r="H493" i="1"/>
  <c r="D494" i="1"/>
  <c r="E494" i="1"/>
  <c r="G494" i="1"/>
  <c r="H494" i="1"/>
  <c r="D495" i="1"/>
  <c r="E495" i="1"/>
  <c r="G495" i="1"/>
  <c r="H495" i="1"/>
  <c r="D496" i="1"/>
  <c r="E496" i="1"/>
  <c r="G496" i="1"/>
  <c r="H496" i="1"/>
  <c r="D497" i="1"/>
  <c r="E497" i="1"/>
  <c r="G497" i="1"/>
  <c r="H497" i="1"/>
  <c r="D498" i="1"/>
  <c r="E498" i="1"/>
  <c r="G498" i="1"/>
  <c r="H498" i="1"/>
  <c r="D499" i="1"/>
  <c r="E499" i="1"/>
  <c r="G499" i="1"/>
  <c r="H499" i="1"/>
  <c r="D500" i="1"/>
  <c r="E500" i="1"/>
  <c r="G500" i="1"/>
  <c r="H500" i="1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G201" i="2"/>
  <c r="H201" i="2"/>
  <c r="G202" i="2"/>
  <c r="H202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E102" i="1"/>
  <c r="E103" i="1"/>
  <c r="E104" i="1"/>
  <c r="F104" i="1" s="1"/>
  <c r="E105" i="1"/>
  <c r="F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F119" i="1" s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43" i="1" s="1"/>
  <c r="E144" i="1"/>
  <c r="F144" i="1" s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F157" i="1" s="1"/>
  <c r="E158" i="1"/>
  <c r="E159" i="1"/>
  <c r="E160" i="1"/>
  <c r="E161" i="1"/>
  <c r="E162" i="1"/>
  <c r="E163" i="1"/>
  <c r="E164" i="1"/>
  <c r="E165" i="1"/>
  <c r="E166" i="1"/>
  <c r="E167" i="1"/>
  <c r="E168" i="1"/>
  <c r="F168" i="1" s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F181" i="1" s="1"/>
  <c r="E182" i="1"/>
  <c r="E183" i="1"/>
  <c r="F183" i="1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E2" i="1"/>
  <c r="D2" i="1"/>
  <c r="N646" i="2" l="1"/>
  <c r="F117" i="1"/>
  <c r="F902" i="1"/>
  <c r="N902" i="1" s="1"/>
  <c r="F994" i="1"/>
  <c r="N994" i="1" s="1"/>
  <c r="F986" i="1"/>
  <c r="N986" i="1" s="1"/>
  <c r="F982" i="1"/>
  <c r="N982" i="1" s="1"/>
  <c r="F978" i="1"/>
  <c r="N978" i="1" s="1"/>
  <c r="F974" i="1"/>
  <c r="N974" i="1" s="1"/>
  <c r="F970" i="1"/>
  <c r="N970" i="1" s="1"/>
  <c r="F954" i="1"/>
  <c r="N954" i="1" s="1"/>
  <c r="F950" i="1"/>
  <c r="N950" i="1" s="1"/>
  <c r="F938" i="1"/>
  <c r="N938" i="1" s="1"/>
  <c r="N614" i="2"/>
  <c r="N647" i="2"/>
  <c r="F934" i="1"/>
  <c r="N934" i="1" s="1"/>
  <c r="N654" i="2"/>
  <c r="N686" i="2"/>
  <c r="N634" i="2"/>
  <c r="N612" i="2"/>
  <c r="N642" i="2"/>
  <c r="N644" i="2"/>
  <c r="N631" i="2"/>
  <c r="N608" i="2"/>
  <c r="N679" i="2"/>
  <c r="N676" i="2"/>
  <c r="N663" i="2"/>
  <c r="N622" i="2"/>
  <c r="N695" i="2"/>
  <c r="N698" i="2"/>
  <c r="N691" i="2"/>
  <c r="N688" i="2"/>
  <c r="N681" i="2"/>
  <c r="N666" i="2"/>
  <c r="N659" i="2"/>
  <c r="N656" i="2"/>
  <c r="N649" i="2"/>
  <c r="N627" i="2"/>
  <c r="N624" i="2"/>
  <c r="N615" i="2"/>
  <c r="N669" i="2"/>
  <c r="N637" i="2"/>
  <c r="N699" i="2"/>
  <c r="N696" i="2"/>
  <c r="N689" i="2"/>
  <c r="N674" i="2"/>
  <c r="N667" i="2"/>
  <c r="N664" i="2"/>
  <c r="N657" i="2"/>
  <c r="N650" i="2"/>
  <c r="N635" i="2"/>
  <c r="N632" i="2"/>
  <c r="N625" i="2"/>
  <c r="N611" i="2"/>
  <c r="N694" i="2"/>
  <c r="N687" i="2"/>
  <c r="N684" i="2"/>
  <c r="N677" i="2"/>
  <c r="N662" i="2"/>
  <c r="N655" i="2"/>
  <c r="N652" i="2"/>
  <c r="N645" i="2"/>
  <c r="N638" i="2"/>
  <c r="N630" i="2"/>
  <c r="N623" i="2"/>
  <c r="N620" i="2"/>
  <c r="N609" i="2"/>
  <c r="N604" i="2"/>
  <c r="N613" i="2"/>
  <c r="N697" i="2"/>
  <c r="N682" i="2"/>
  <c r="N675" i="2"/>
  <c r="N672" i="2"/>
  <c r="N665" i="2"/>
  <c r="N643" i="2"/>
  <c r="N640" i="2"/>
  <c r="N633" i="2"/>
  <c r="N607" i="2"/>
  <c r="N701" i="2"/>
  <c r="N692" i="2"/>
  <c r="N685" i="2"/>
  <c r="N670" i="2"/>
  <c r="N660" i="2"/>
  <c r="N653" i="2"/>
  <c r="N628" i="2"/>
  <c r="N621" i="2"/>
  <c r="N616" i="2"/>
  <c r="N605" i="2"/>
  <c r="N690" i="2"/>
  <c r="N683" i="2"/>
  <c r="N680" i="2"/>
  <c r="N673" i="2"/>
  <c r="N658" i="2"/>
  <c r="N651" i="2"/>
  <c r="N648" i="2"/>
  <c r="N641" i="2"/>
  <c r="N626" i="2"/>
  <c r="N619" i="2"/>
  <c r="N603" i="2"/>
  <c r="F906" i="1"/>
  <c r="N906" i="1" s="1"/>
  <c r="N700" i="2"/>
  <c r="N693" i="2"/>
  <c r="N678" i="2"/>
  <c r="N671" i="2"/>
  <c r="N668" i="2"/>
  <c r="N661" i="2"/>
  <c r="N639" i="2"/>
  <c r="N636" i="2"/>
  <c r="N629" i="2"/>
  <c r="N617" i="2"/>
  <c r="N606" i="2"/>
  <c r="N618" i="2"/>
  <c r="N610" i="2"/>
  <c r="F927" i="1"/>
  <c r="N927" i="1" s="1"/>
  <c r="F923" i="1"/>
  <c r="N923" i="1" s="1"/>
  <c r="F915" i="1"/>
  <c r="N915" i="1" s="1"/>
  <c r="F911" i="1"/>
  <c r="N911" i="1" s="1"/>
  <c r="F907" i="1"/>
  <c r="N907" i="1" s="1"/>
  <c r="F831" i="1"/>
  <c r="N831" i="1" s="1"/>
  <c r="F819" i="1"/>
  <c r="N819" i="1" s="1"/>
  <c r="F813" i="1"/>
  <c r="N813" i="1" s="1"/>
  <c r="F809" i="1"/>
  <c r="N809" i="1" s="1"/>
  <c r="F807" i="1"/>
  <c r="N807" i="1" s="1"/>
  <c r="F890" i="1"/>
  <c r="N890" i="1" s="1"/>
  <c r="F888" i="1"/>
  <c r="N888" i="1" s="1"/>
  <c r="F878" i="1"/>
  <c r="N878" i="1" s="1"/>
  <c r="F876" i="1"/>
  <c r="N876" i="1" s="1"/>
  <c r="F874" i="1"/>
  <c r="N874" i="1" s="1"/>
  <c r="F872" i="1"/>
  <c r="N872" i="1" s="1"/>
  <c r="F870" i="1"/>
  <c r="N870" i="1" s="1"/>
  <c r="F828" i="1"/>
  <c r="N828" i="1" s="1"/>
  <c r="F991" i="1"/>
  <c r="N991" i="1" s="1"/>
  <c r="F989" i="1"/>
  <c r="N989" i="1" s="1"/>
  <c r="F985" i="1"/>
  <c r="N985" i="1" s="1"/>
  <c r="F983" i="1"/>
  <c r="N983" i="1" s="1"/>
  <c r="F973" i="1"/>
  <c r="N973" i="1" s="1"/>
  <c r="F959" i="1"/>
  <c r="N959" i="1" s="1"/>
  <c r="F953" i="1"/>
  <c r="N953" i="1" s="1"/>
  <c r="F951" i="1"/>
  <c r="N951" i="1" s="1"/>
  <c r="F947" i="1"/>
  <c r="N947" i="1" s="1"/>
  <c r="F941" i="1"/>
  <c r="N941" i="1" s="1"/>
  <c r="F937" i="1"/>
  <c r="N937" i="1" s="1"/>
  <c r="F866" i="1"/>
  <c r="N866" i="1" s="1"/>
  <c r="F862" i="1"/>
  <c r="N862" i="1" s="1"/>
  <c r="F858" i="1"/>
  <c r="N858" i="1" s="1"/>
  <c r="F854" i="1"/>
  <c r="N854" i="1" s="1"/>
  <c r="F850" i="1"/>
  <c r="N850" i="1" s="1"/>
  <c r="F846" i="1"/>
  <c r="N846" i="1" s="1"/>
  <c r="F842" i="1"/>
  <c r="N842" i="1" s="1"/>
  <c r="F806" i="1"/>
  <c r="N806" i="1" s="1"/>
  <c r="F995" i="1"/>
  <c r="N995" i="1" s="1"/>
  <c r="F967" i="1"/>
  <c r="N967" i="1" s="1"/>
  <c r="F963" i="1"/>
  <c r="N963" i="1" s="1"/>
  <c r="F1000" i="1"/>
  <c r="N1000" i="1" s="1"/>
  <c r="F883" i="1"/>
  <c r="N883" i="1" s="1"/>
  <c r="F867" i="1"/>
  <c r="N867" i="1" s="1"/>
  <c r="F926" i="1"/>
  <c r="N926" i="1" s="1"/>
  <c r="F924" i="1"/>
  <c r="N924" i="1" s="1"/>
  <c r="F920" i="1"/>
  <c r="N920" i="1" s="1"/>
  <c r="F999" i="1"/>
  <c r="N999" i="1" s="1"/>
  <c r="F908" i="1"/>
  <c r="N908" i="1" s="1"/>
  <c r="F863" i="1"/>
  <c r="N863" i="1" s="1"/>
  <c r="F861" i="1"/>
  <c r="N861" i="1" s="1"/>
  <c r="F857" i="1"/>
  <c r="N857" i="1" s="1"/>
  <c r="F851" i="1"/>
  <c r="N851" i="1" s="1"/>
  <c r="F849" i="1"/>
  <c r="N849" i="1" s="1"/>
  <c r="F845" i="1"/>
  <c r="N845" i="1" s="1"/>
  <c r="F826" i="1"/>
  <c r="N826" i="1" s="1"/>
  <c r="F822" i="1"/>
  <c r="N822" i="1" s="1"/>
  <c r="F818" i="1"/>
  <c r="N818" i="1" s="1"/>
  <c r="F814" i="1"/>
  <c r="N814" i="1" s="1"/>
  <c r="F810" i="1"/>
  <c r="N810" i="1" s="1"/>
  <c r="F979" i="1"/>
  <c r="N979" i="1" s="1"/>
  <c r="F922" i="1"/>
  <c r="N922" i="1" s="1"/>
  <c r="F881" i="1"/>
  <c r="N881" i="1" s="1"/>
  <c r="F879" i="1"/>
  <c r="N879" i="1" s="1"/>
  <c r="F875" i="1"/>
  <c r="N875" i="1" s="1"/>
  <c r="F869" i="1"/>
  <c r="N869" i="1" s="1"/>
  <c r="F990" i="1"/>
  <c r="N990" i="1" s="1"/>
  <c r="F988" i="1"/>
  <c r="N988" i="1" s="1"/>
  <c r="F955" i="1"/>
  <c r="N955" i="1" s="1"/>
  <c r="F898" i="1"/>
  <c r="N898" i="1" s="1"/>
  <c r="F835" i="1"/>
  <c r="N835" i="1" s="1"/>
  <c r="F998" i="1"/>
  <c r="N998" i="1" s="1"/>
  <c r="F968" i="1"/>
  <c r="N968" i="1" s="1"/>
  <c r="F966" i="1"/>
  <c r="N966" i="1" s="1"/>
  <c r="F931" i="1"/>
  <c r="N931" i="1" s="1"/>
  <c r="F929" i="1"/>
  <c r="N929" i="1" s="1"/>
  <c r="F905" i="1"/>
  <c r="N905" i="1" s="1"/>
  <c r="F903" i="1"/>
  <c r="N903" i="1" s="1"/>
  <c r="F827" i="1"/>
  <c r="N827" i="1" s="1"/>
  <c r="F958" i="1"/>
  <c r="N958" i="1" s="1"/>
  <c r="F956" i="1"/>
  <c r="N956" i="1" s="1"/>
  <c r="F940" i="1"/>
  <c r="N940" i="1" s="1"/>
  <c r="F899" i="1"/>
  <c r="N899" i="1" s="1"/>
  <c r="F895" i="1"/>
  <c r="N895" i="1" s="1"/>
  <c r="F893" i="1"/>
  <c r="N893" i="1" s="1"/>
  <c r="F838" i="1"/>
  <c r="N838" i="1" s="1"/>
  <c r="F834" i="1"/>
  <c r="N834" i="1" s="1"/>
  <c r="F832" i="1"/>
  <c r="N832" i="1" s="1"/>
  <c r="F972" i="1"/>
  <c r="N972" i="1" s="1"/>
  <c r="F957" i="1"/>
  <c r="N957" i="1" s="1"/>
  <c r="F946" i="1"/>
  <c r="N946" i="1" s="1"/>
  <c r="F942" i="1"/>
  <c r="N942" i="1" s="1"/>
  <c r="F909" i="1"/>
  <c r="N909" i="1" s="1"/>
  <c r="F894" i="1"/>
  <c r="N894" i="1" s="1"/>
  <c r="F892" i="1"/>
  <c r="N892" i="1" s="1"/>
  <c r="F844" i="1"/>
  <c r="N844" i="1" s="1"/>
  <c r="F930" i="1"/>
  <c r="N930" i="1" s="1"/>
  <c r="F886" i="1"/>
  <c r="N886" i="1" s="1"/>
  <c r="F865" i="1"/>
  <c r="N865" i="1" s="1"/>
  <c r="F821" i="1"/>
  <c r="N821" i="1" s="1"/>
  <c r="F987" i="1"/>
  <c r="N987" i="1" s="1"/>
  <c r="F943" i="1"/>
  <c r="N943" i="1" s="1"/>
  <c r="F882" i="1"/>
  <c r="N882" i="1" s="1"/>
  <c r="F859" i="1"/>
  <c r="N859" i="1" s="1"/>
  <c r="F815" i="1"/>
  <c r="N815" i="1" s="1"/>
  <c r="F969" i="1"/>
  <c r="N969" i="1" s="1"/>
  <c r="F962" i="1"/>
  <c r="N962" i="1" s="1"/>
  <c r="F952" i="1"/>
  <c r="N952" i="1" s="1"/>
  <c r="F935" i="1"/>
  <c r="N935" i="1" s="1"/>
  <c r="F918" i="1"/>
  <c r="N918" i="1" s="1"/>
  <c r="F904" i="1"/>
  <c r="N904" i="1" s="1"/>
  <c r="F897" i="1"/>
  <c r="N897" i="1" s="1"/>
  <c r="F889" i="1"/>
  <c r="N889" i="1" s="1"/>
  <c r="F887" i="1"/>
  <c r="N887" i="1" s="1"/>
  <c r="F841" i="1"/>
  <c r="N841" i="1" s="1"/>
  <c r="F839" i="1"/>
  <c r="N839" i="1" s="1"/>
  <c r="F824" i="1"/>
  <c r="N824" i="1" s="1"/>
  <c r="F975" i="1"/>
  <c r="N975" i="1" s="1"/>
  <c r="F925" i="1"/>
  <c r="N925" i="1" s="1"/>
  <c r="F914" i="1"/>
  <c r="N914" i="1" s="1"/>
  <c r="F910" i="1"/>
  <c r="N910" i="1" s="1"/>
  <c r="F891" i="1"/>
  <c r="N891" i="1" s="1"/>
  <c r="F860" i="1"/>
  <c r="N860" i="1" s="1"/>
  <c r="F847" i="1"/>
  <c r="N847" i="1" s="1"/>
  <c r="F843" i="1"/>
  <c r="N843" i="1" s="1"/>
  <c r="F830" i="1"/>
  <c r="N830" i="1" s="1"/>
  <c r="F812" i="1"/>
  <c r="N812" i="1" s="1"/>
  <c r="F803" i="1"/>
  <c r="N803" i="1" s="1"/>
  <c r="F1001" i="1"/>
  <c r="N1001" i="1" s="1"/>
  <c r="F984" i="1"/>
  <c r="N984" i="1" s="1"/>
  <c r="F936" i="1"/>
  <c r="N936" i="1" s="1"/>
  <c r="F921" i="1"/>
  <c r="N921" i="1" s="1"/>
  <c r="F919" i="1"/>
  <c r="N919" i="1" s="1"/>
  <c r="F871" i="1"/>
  <c r="N871" i="1" s="1"/>
  <c r="F856" i="1"/>
  <c r="N856" i="1" s="1"/>
  <c r="F808" i="1"/>
  <c r="N808" i="1" s="1"/>
  <c r="F996" i="1"/>
  <c r="N996" i="1" s="1"/>
  <c r="F981" i="1"/>
  <c r="N981" i="1" s="1"/>
  <c r="F971" i="1"/>
  <c r="N971" i="1" s="1"/>
  <c r="F964" i="1"/>
  <c r="N964" i="1" s="1"/>
  <c r="F949" i="1"/>
  <c r="N949" i="1" s="1"/>
  <c r="F939" i="1"/>
  <c r="N939" i="1" s="1"/>
  <c r="F932" i="1"/>
  <c r="N932" i="1" s="1"/>
  <c r="F917" i="1"/>
  <c r="N917" i="1" s="1"/>
  <c r="F900" i="1"/>
  <c r="N900" i="1" s="1"/>
  <c r="F885" i="1"/>
  <c r="N885" i="1" s="1"/>
  <c r="F877" i="1"/>
  <c r="N877" i="1" s="1"/>
  <c r="F868" i="1"/>
  <c r="N868" i="1" s="1"/>
  <c r="F853" i="1"/>
  <c r="N853" i="1" s="1"/>
  <c r="F836" i="1"/>
  <c r="N836" i="1" s="1"/>
  <c r="F811" i="1"/>
  <c r="N811" i="1" s="1"/>
  <c r="F804" i="1"/>
  <c r="N804" i="1" s="1"/>
  <c r="F992" i="1"/>
  <c r="N992" i="1" s="1"/>
  <c r="F977" i="1"/>
  <c r="N977" i="1" s="1"/>
  <c r="F960" i="1"/>
  <c r="N960" i="1" s="1"/>
  <c r="F945" i="1"/>
  <c r="N945" i="1" s="1"/>
  <c r="F928" i="1"/>
  <c r="N928" i="1" s="1"/>
  <c r="F913" i="1"/>
  <c r="N913" i="1" s="1"/>
  <c r="F896" i="1"/>
  <c r="N896" i="1" s="1"/>
  <c r="F873" i="1"/>
  <c r="N873" i="1" s="1"/>
  <c r="F864" i="1"/>
  <c r="N864" i="1" s="1"/>
  <c r="F997" i="1"/>
  <c r="N997" i="1" s="1"/>
  <c r="F980" i="1"/>
  <c r="N980" i="1" s="1"/>
  <c r="F965" i="1"/>
  <c r="N965" i="1" s="1"/>
  <c r="F948" i="1"/>
  <c r="N948" i="1" s="1"/>
  <c r="F933" i="1"/>
  <c r="N933" i="1" s="1"/>
  <c r="F916" i="1"/>
  <c r="N916" i="1" s="1"/>
  <c r="F901" i="1"/>
  <c r="N901" i="1" s="1"/>
  <c r="F884" i="1"/>
  <c r="N884" i="1" s="1"/>
  <c r="F852" i="1"/>
  <c r="N852" i="1" s="1"/>
  <c r="F837" i="1"/>
  <c r="N837" i="1" s="1"/>
  <c r="F829" i="1"/>
  <c r="N829" i="1" s="1"/>
  <c r="F820" i="1"/>
  <c r="N820" i="1" s="1"/>
  <c r="F805" i="1"/>
  <c r="N805" i="1" s="1"/>
  <c r="F840" i="1"/>
  <c r="N840" i="1" s="1"/>
  <c r="F817" i="1"/>
  <c r="N817" i="1" s="1"/>
  <c r="F993" i="1"/>
  <c r="N993" i="1" s="1"/>
  <c r="F976" i="1"/>
  <c r="N976" i="1" s="1"/>
  <c r="F961" i="1"/>
  <c r="N961" i="1" s="1"/>
  <c r="F944" i="1"/>
  <c r="N944" i="1" s="1"/>
  <c r="F912" i="1"/>
  <c r="N912" i="1" s="1"/>
  <c r="F880" i="1"/>
  <c r="N880" i="1" s="1"/>
  <c r="F855" i="1"/>
  <c r="N855" i="1" s="1"/>
  <c r="F848" i="1"/>
  <c r="N848" i="1" s="1"/>
  <c r="F833" i="1"/>
  <c r="N833" i="1" s="1"/>
  <c r="F825" i="1"/>
  <c r="N825" i="1" s="1"/>
  <c r="F823" i="1"/>
  <c r="N823" i="1" s="1"/>
  <c r="F816" i="1"/>
  <c r="N816" i="1" s="1"/>
  <c r="F372" i="1"/>
  <c r="N372" i="1" s="1"/>
  <c r="F499" i="1"/>
  <c r="N499" i="1" s="1"/>
  <c r="F497" i="1"/>
  <c r="N497" i="1" s="1"/>
  <c r="F495" i="1"/>
  <c r="N495" i="1" s="1"/>
  <c r="F493" i="1"/>
  <c r="N493" i="1" s="1"/>
  <c r="F491" i="1"/>
  <c r="N491" i="1" s="1"/>
  <c r="F487" i="1"/>
  <c r="N487" i="1" s="1"/>
  <c r="F485" i="1"/>
  <c r="N485" i="1" s="1"/>
  <c r="F483" i="1"/>
  <c r="N483" i="1" s="1"/>
  <c r="F481" i="1"/>
  <c r="N481" i="1" s="1"/>
  <c r="F479" i="1"/>
  <c r="N479" i="1" s="1"/>
  <c r="F475" i="1"/>
  <c r="N475" i="1" s="1"/>
  <c r="F473" i="1"/>
  <c r="N473" i="1" s="1"/>
  <c r="F471" i="1"/>
  <c r="N471" i="1" s="1"/>
  <c r="F469" i="1"/>
  <c r="N469" i="1" s="1"/>
  <c r="F467" i="1"/>
  <c r="N467" i="1" s="1"/>
  <c r="F465" i="1"/>
  <c r="N465" i="1" s="1"/>
  <c r="F461" i="1"/>
  <c r="N461" i="1" s="1"/>
  <c r="F459" i="1"/>
  <c r="N459" i="1" s="1"/>
  <c r="F457" i="1"/>
  <c r="N457" i="1" s="1"/>
  <c r="F455" i="1"/>
  <c r="N455" i="1" s="1"/>
  <c r="F453" i="1"/>
  <c r="N453" i="1" s="1"/>
  <c r="F451" i="1"/>
  <c r="N451" i="1" s="1"/>
  <c r="F447" i="1"/>
  <c r="N447" i="1" s="1"/>
  <c r="F445" i="1"/>
  <c r="N445" i="1" s="1"/>
  <c r="F443" i="1"/>
  <c r="N443" i="1" s="1"/>
  <c r="F441" i="1"/>
  <c r="N441" i="1" s="1"/>
  <c r="F435" i="1"/>
  <c r="N435" i="1" s="1"/>
  <c r="F433" i="1"/>
  <c r="N433" i="1" s="1"/>
  <c r="F431" i="1"/>
  <c r="N431" i="1" s="1"/>
  <c r="F429" i="1"/>
  <c r="N429" i="1" s="1"/>
  <c r="F427" i="1"/>
  <c r="N427" i="1" s="1"/>
  <c r="F425" i="1"/>
  <c r="N425" i="1" s="1"/>
  <c r="F423" i="1"/>
  <c r="N423" i="1" s="1"/>
  <c r="F421" i="1"/>
  <c r="N421" i="1" s="1"/>
  <c r="F419" i="1"/>
  <c r="N419" i="1" s="1"/>
  <c r="F417" i="1"/>
  <c r="N417" i="1" s="1"/>
  <c r="F415" i="1"/>
  <c r="N415" i="1" s="1"/>
  <c r="F411" i="1"/>
  <c r="N411" i="1" s="1"/>
  <c r="F409" i="1"/>
  <c r="N409" i="1" s="1"/>
  <c r="F407" i="1"/>
  <c r="N407" i="1" s="1"/>
  <c r="F405" i="1"/>
  <c r="N405" i="1" s="1"/>
  <c r="F403" i="1"/>
  <c r="N403" i="1" s="1"/>
  <c r="F401" i="1"/>
  <c r="N401" i="1" s="1"/>
  <c r="F26" i="1"/>
  <c r="N26" i="1" s="1"/>
  <c r="F397" i="1"/>
  <c r="N397" i="1" s="1"/>
  <c r="F395" i="1"/>
  <c r="N395" i="1" s="1"/>
  <c r="F393" i="1"/>
  <c r="N393" i="1" s="1"/>
  <c r="F391" i="1"/>
  <c r="N391" i="1" s="1"/>
  <c r="F389" i="1"/>
  <c r="N389" i="1" s="1"/>
  <c r="F387" i="1"/>
  <c r="N387" i="1" s="1"/>
  <c r="F383" i="1"/>
  <c r="N383" i="1" s="1"/>
  <c r="F381" i="1"/>
  <c r="N381" i="1" s="1"/>
  <c r="F379" i="1"/>
  <c r="N379" i="1" s="1"/>
  <c r="F377" i="1"/>
  <c r="N377" i="1" s="1"/>
  <c r="F371" i="1"/>
  <c r="N371" i="1" s="1"/>
  <c r="F369" i="1"/>
  <c r="N369" i="1" s="1"/>
  <c r="F367" i="1"/>
  <c r="N367" i="1" s="1"/>
  <c r="F365" i="1"/>
  <c r="N365" i="1" s="1"/>
  <c r="F363" i="1"/>
  <c r="N363" i="1" s="1"/>
  <c r="F359" i="1"/>
  <c r="N359" i="1" s="1"/>
  <c r="F357" i="1"/>
  <c r="N357" i="1" s="1"/>
  <c r="F355" i="1"/>
  <c r="N355" i="1" s="1"/>
  <c r="F353" i="1"/>
  <c r="N353" i="1" s="1"/>
  <c r="F351" i="1"/>
  <c r="N351" i="1" s="1"/>
  <c r="F347" i="1"/>
  <c r="F345" i="1"/>
  <c r="N345" i="1" s="1"/>
  <c r="F343" i="1"/>
  <c r="N343" i="1" s="1"/>
  <c r="F341" i="1"/>
  <c r="N341" i="1" s="1"/>
  <c r="F339" i="1"/>
  <c r="N339" i="1" s="1"/>
  <c r="F337" i="1"/>
  <c r="N337" i="1" s="1"/>
  <c r="F335" i="1"/>
  <c r="N335" i="1" s="1"/>
  <c r="F333" i="1"/>
  <c r="N333" i="1" s="1"/>
  <c r="F331" i="1"/>
  <c r="N331" i="1" s="1"/>
  <c r="F329" i="1"/>
  <c r="N329" i="1" s="1"/>
  <c r="F327" i="1"/>
  <c r="N327" i="1" s="1"/>
  <c r="F325" i="1"/>
  <c r="N325" i="1" s="1"/>
  <c r="F323" i="1"/>
  <c r="N323" i="1" s="1"/>
  <c r="F319" i="1"/>
  <c r="N319" i="1" s="1"/>
  <c r="F317" i="1"/>
  <c r="N317" i="1" s="1"/>
  <c r="F315" i="1"/>
  <c r="N315" i="1" s="1"/>
  <c r="F313" i="1"/>
  <c r="N313" i="1" s="1"/>
  <c r="F307" i="1"/>
  <c r="N307" i="1" s="1"/>
  <c r="F305" i="1"/>
  <c r="N305" i="1" s="1"/>
  <c r="F303" i="1"/>
  <c r="N303" i="1" s="1"/>
  <c r="F301" i="1"/>
  <c r="N301" i="1" s="1"/>
  <c r="F299" i="1"/>
  <c r="N299" i="1" s="1"/>
  <c r="F295" i="1"/>
  <c r="N295" i="1" s="1"/>
  <c r="F293" i="1"/>
  <c r="N293" i="1" s="1"/>
  <c r="F291" i="1"/>
  <c r="N291" i="1" s="1"/>
  <c r="F289" i="1"/>
  <c r="N289" i="1" s="1"/>
  <c r="F287" i="1"/>
  <c r="N287" i="1" s="1"/>
  <c r="F283" i="1"/>
  <c r="N283" i="1" s="1"/>
  <c r="F281" i="1"/>
  <c r="N281" i="1" s="1"/>
  <c r="F279" i="1"/>
  <c r="N279" i="1" s="1"/>
  <c r="F277" i="1"/>
  <c r="N277" i="1" s="1"/>
  <c r="F275" i="1"/>
  <c r="N275" i="1" s="1"/>
  <c r="F273" i="1"/>
  <c r="N273" i="1" s="1"/>
  <c r="F269" i="1"/>
  <c r="N269" i="1" s="1"/>
  <c r="F267" i="1"/>
  <c r="N267" i="1" s="1"/>
  <c r="F265" i="1"/>
  <c r="N265" i="1" s="1"/>
  <c r="F263" i="1"/>
  <c r="N263" i="1" s="1"/>
  <c r="F261" i="1"/>
  <c r="N261" i="1" s="1"/>
  <c r="F259" i="1"/>
  <c r="N259" i="1" s="1"/>
  <c r="F255" i="1"/>
  <c r="N255" i="1" s="1"/>
  <c r="F253" i="1"/>
  <c r="N253" i="1" s="1"/>
  <c r="F251" i="1"/>
  <c r="N251" i="1" s="1"/>
  <c r="F249" i="1"/>
  <c r="N249" i="1" s="1"/>
  <c r="F243" i="1"/>
  <c r="N243" i="1" s="1"/>
  <c r="F241" i="1"/>
  <c r="N241" i="1" s="1"/>
  <c r="F239" i="1"/>
  <c r="N239" i="1" s="1"/>
  <c r="F237" i="1"/>
  <c r="N237" i="1" s="1"/>
  <c r="F235" i="1"/>
  <c r="N235" i="1" s="1"/>
  <c r="F231" i="1"/>
  <c r="N231" i="1" s="1"/>
  <c r="F229" i="1"/>
  <c r="N229" i="1" s="1"/>
  <c r="F227" i="1"/>
  <c r="N227" i="1" s="1"/>
  <c r="F225" i="1"/>
  <c r="N225" i="1" s="1"/>
  <c r="F223" i="1"/>
  <c r="N223" i="1" s="1"/>
  <c r="F219" i="1"/>
  <c r="N219" i="1" s="1"/>
  <c r="F217" i="1"/>
  <c r="N217" i="1" s="1"/>
  <c r="F215" i="1"/>
  <c r="N215" i="1" s="1"/>
  <c r="F213" i="1"/>
  <c r="N213" i="1" s="1"/>
  <c r="F211" i="1"/>
  <c r="N211" i="1" s="1"/>
  <c r="F209" i="1"/>
  <c r="N209" i="1" s="1"/>
  <c r="F205" i="1"/>
  <c r="N205" i="1" s="1"/>
  <c r="F96" i="1"/>
  <c r="N96" i="1" s="1"/>
  <c r="F88" i="1"/>
  <c r="N88" i="1" s="1"/>
  <c r="F80" i="1"/>
  <c r="N80" i="1" s="1"/>
  <c r="F72" i="1"/>
  <c r="N72" i="1" s="1"/>
  <c r="F64" i="1"/>
  <c r="N64" i="1" s="1"/>
  <c r="F56" i="1"/>
  <c r="N56" i="1" s="1"/>
  <c r="F48" i="1"/>
  <c r="N48" i="1" s="1"/>
  <c r="F40" i="1"/>
  <c r="N40" i="1" s="1"/>
  <c r="F32" i="1"/>
  <c r="N32" i="1" s="1"/>
  <c r="F24" i="1"/>
  <c r="N24" i="1" s="1"/>
  <c r="F16" i="1"/>
  <c r="F8" i="1"/>
  <c r="F203" i="1"/>
  <c r="N203" i="1" s="1"/>
  <c r="F755" i="1"/>
  <c r="N755" i="1" s="1"/>
  <c r="F751" i="1"/>
  <c r="N751" i="1" s="1"/>
  <c r="F749" i="1"/>
  <c r="N749" i="1" s="1"/>
  <c r="F747" i="1"/>
  <c r="N747" i="1" s="1"/>
  <c r="F743" i="1"/>
  <c r="N743" i="1" s="1"/>
  <c r="F741" i="1"/>
  <c r="N741" i="1" s="1"/>
  <c r="F739" i="1"/>
  <c r="N739" i="1" s="1"/>
  <c r="F735" i="1"/>
  <c r="N735" i="1" s="1"/>
  <c r="F733" i="1"/>
  <c r="N733" i="1" s="1"/>
  <c r="F731" i="1"/>
  <c r="N731" i="1" s="1"/>
  <c r="F727" i="1"/>
  <c r="N727" i="1" s="1"/>
  <c r="F725" i="1"/>
  <c r="N725" i="1" s="1"/>
  <c r="F723" i="1"/>
  <c r="N723" i="1" s="1"/>
  <c r="F721" i="1"/>
  <c r="N721" i="1" s="1"/>
  <c r="F719" i="1"/>
  <c r="N719" i="1" s="1"/>
  <c r="F717" i="1"/>
  <c r="N717" i="1" s="1"/>
  <c r="F715" i="1"/>
  <c r="N715" i="1" s="1"/>
  <c r="F713" i="1"/>
  <c r="N713" i="1" s="1"/>
  <c r="F711" i="1"/>
  <c r="N711" i="1" s="1"/>
  <c r="F709" i="1"/>
  <c r="N709" i="1" s="1"/>
  <c r="F707" i="1"/>
  <c r="N707" i="1" s="1"/>
  <c r="F705" i="1"/>
  <c r="N705" i="1" s="1"/>
  <c r="F703" i="1"/>
  <c r="N703" i="1" s="1"/>
  <c r="F701" i="1"/>
  <c r="N701" i="1" s="1"/>
  <c r="F699" i="1"/>
  <c r="N699" i="1" s="1"/>
  <c r="F695" i="1"/>
  <c r="N695" i="1" s="1"/>
  <c r="F693" i="1"/>
  <c r="N693" i="1" s="1"/>
  <c r="F691" i="1"/>
  <c r="N691" i="1" s="1"/>
  <c r="F687" i="1"/>
  <c r="N687" i="1" s="1"/>
  <c r="F685" i="1"/>
  <c r="N685" i="1" s="1"/>
  <c r="F683" i="1"/>
  <c r="N683" i="1" s="1"/>
  <c r="F679" i="1"/>
  <c r="N679" i="1" s="1"/>
  <c r="F677" i="1"/>
  <c r="N677" i="1" s="1"/>
  <c r="F675" i="1"/>
  <c r="N675" i="1" s="1"/>
  <c r="F673" i="1"/>
  <c r="N673" i="1" s="1"/>
  <c r="F671" i="1"/>
  <c r="N671" i="1" s="1"/>
  <c r="F667" i="1"/>
  <c r="N667" i="1" s="1"/>
  <c r="F665" i="1"/>
  <c r="N665" i="1" s="1"/>
  <c r="F663" i="1"/>
  <c r="N663" i="1" s="1"/>
  <c r="F661" i="1"/>
  <c r="N661" i="1" s="1"/>
  <c r="F659" i="1"/>
  <c r="N659" i="1" s="1"/>
  <c r="F657" i="1"/>
  <c r="N657" i="1" s="1"/>
  <c r="F655" i="1"/>
  <c r="N655" i="1" s="1"/>
  <c r="F653" i="1"/>
  <c r="N653" i="1" s="1"/>
  <c r="F651" i="1"/>
  <c r="N651" i="1" s="1"/>
  <c r="F649" i="1"/>
  <c r="N649" i="1" s="1"/>
  <c r="F647" i="1"/>
  <c r="N647" i="1" s="1"/>
  <c r="F645" i="1"/>
  <c r="N645" i="1" s="1"/>
  <c r="F643" i="1"/>
  <c r="N643" i="1" s="1"/>
  <c r="F641" i="1"/>
  <c r="N641" i="1" s="1"/>
  <c r="F639" i="1"/>
  <c r="N639" i="1" s="1"/>
  <c r="F637" i="1"/>
  <c r="N637" i="1" s="1"/>
  <c r="F635" i="1"/>
  <c r="N635" i="1" s="1"/>
  <c r="F633" i="1"/>
  <c r="N633" i="1" s="1"/>
  <c r="F627" i="1"/>
  <c r="N627" i="1" s="1"/>
  <c r="F625" i="1"/>
  <c r="N625" i="1" s="1"/>
  <c r="F623" i="1"/>
  <c r="N623" i="1" s="1"/>
  <c r="F621" i="1"/>
  <c r="N621" i="1" s="1"/>
  <c r="F619" i="1"/>
  <c r="N619" i="1" s="1"/>
  <c r="F615" i="1"/>
  <c r="N615" i="1" s="1"/>
  <c r="F613" i="1"/>
  <c r="N613" i="1" s="1"/>
  <c r="F611" i="1"/>
  <c r="N611" i="1" s="1"/>
  <c r="F609" i="1"/>
  <c r="N609" i="1" s="1"/>
  <c r="F607" i="1"/>
  <c r="N607" i="1" s="1"/>
  <c r="F603" i="1"/>
  <c r="N603" i="1" s="1"/>
  <c r="F601" i="1"/>
  <c r="N601" i="1" s="1"/>
  <c r="F599" i="1"/>
  <c r="N599" i="1" s="1"/>
  <c r="F597" i="1"/>
  <c r="N597" i="1" s="1"/>
  <c r="F595" i="1"/>
  <c r="N595" i="1" s="1"/>
  <c r="F593" i="1"/>
  <c r="N593" i="1" s="1"/>
  <c r="F591" i="1"/>
  <c r="N591" i="1" s="1"/>
  <c r="F589" i="1"/>
  <c r="N589" i="1" s="1"/>
  <c r="F587" i="1"/>
  <c r="N587" i="1" s="1"/>
  <c r="F585" i="1"/>
  <c r="N585" i="1" s="1"/>
  <c r="F583" i="1"/>
  <c r="N583" i="1" s="1"/>
  <c r="F581" i="1"/>
  <c r="N581" i="1" s="1"/>
  <c r="F579" i="1"/>
  <c r="N579" i="1" s="1"/>
  <c r="F577" i="1"/>
  <c r="N577" i="1" s="1"/>
  <c r="F575" i="1"/>
  <c r="N575" i="1" s="1"/>
  <c r="F573" i="1"/>
  <c r="N573" i="1" s="1"/>
  <c r="F571" i="1"/>
  <c r="N571" i="1" s="1"/>
  <c r="F569" i="1"/>
  <c r="N569" i="1" s="1"/>
  <c r="F567" i="1"/>
  <c r="N567" i="1" s="1"/>
  <c r="F563" i="1"/>
  <c r="N563" i="1" s="1"/>
  <c r="F561" i="1"/>
  <c r="N561" i="1" s="1"/>
  <c r="F559" i="1"/>
  <c r="N559" i="1" s="1"/>
  <c r="F557" i="1"/>
  <c r="N557" i="1" s="1"/>
  <c r="F555" i="1"/>
  <c r="N555" i="1" s="1"/>
  <c r="F551" i="1"/>
  <c r="N551" i="1" s="1"/>
  <c r="F549" i="1"/>
  <c r="N549" i="1" s="1"/>
  <c r="F547" i="1"/>
  <c r="N547" i="1" s="1"/>
  <c r="F545" i="1"/>
  <c r="N545" i="1" s="1"/>
  <c r="F543" i="1"/>
  <c r="N543" i="1" s="1"/>
  <c r="F539" i="1"/>
  <c r="N539" i="1" s="1"/>
  <c r="F537" i="1"/>
  <c r="N537" i="1" s="1"/>
  <c r="F535" i="1"/>
  <c r="N535" i="1" s="1"/>
  <c r="F533" i="1"/>
  <c r="N533" i="1" s="1"/>
  <c r="F531" i="1"/>
  <c r="N531" i="1" s="1"/>
  <c r="F529" i="1"/>
  <c r="N529" i="1" s="1"/>
  <c r="F525" i="1"/>
  <c r="N525" i="1" s="1"/>
  <c r="F523" i="1"/>
  <c r="N523" i="1" s="1"/>
  <c r="F521" i="1"/>
  <c r="N521" i="1" s="1"/>
  <c r="F519" i="1"/>
  <c r="N519" i="1" s="1"/>
  <c r="F517" i="1"/>
  <c r="N517" i="1" s="1"/>
  <c r="F515" i="1"/>
  <c r="N515" i="1" s="1"/>
  <c r="F513" i="1"/>
  <c r="N513" i="1" s="1"/>
  <c r="F511" i="1"/>
  <c r="N511" i="1" s="1"/>
  <c r="F801" i="1"/>
  <c r="N801" i="1" s="1"/>
  <c r="F793" i="1"/>
  <c r="N793" i="1" s="1"/>
  <c r="F785" i="1"/>
  <c r="N785" i="1" s="1"/>
  <c r="F777" i="1"/>
  <c r="N777" i="1" s="1"/>
  <c r="F800" i="1"/>
  <c r="N800" i="1" s="1"/>
  <c r="F768" i="1"/>
  <c r="N768" i="1" s="1"/>
  <c r="F736" i="1"/>
  <c r="N736" i="1" s="1"/>
  <c r="F704" i="1"/>
  <c r="N704" i="1" s="1"/>
  <c r="F666" i="1"/>
  <c r="N666" i="1" s="1"/>
  <c r="F616" i="1"/>
  <c r="N616" i="1" s="1"/>
  <c r="F514" i="1"/>
  <c r="N514" i="1" s="1"/>
  <c r="F500" i="1"/>
  <c r="N500" i="1" s="1"/>
  <c r="F498" i="1"/>
  <c r="N498" i="1" s="1"/>
  <c r="F496" i="1"/>
  <c r="N496" i="1" s="1"/>
  <c r="F494" i="1"/>
  <c r="N494" i="1" s="1"/>
  <c r="F492" i="1"/>
  <c r="N492" i="1" s="1"/>
  <c r="F490" i="1"/>
  <c r="N490" i="1" s="1"/>
  <c r="F488" i="1"/>
  <c r="N488" i="1" s="1"/>
  <c r="F486" i="1"/>
  <c r="N486" i="1" s="1"/>
  <c r="F484" i="1"/>
  <c r="N484" i="1" s="1"/>
  <c r="F482" i="1"/>
  <c r="N482" i="1" s="1"/>
  <c r="F480" i="1"/>
  <c r="N480" i="1" s="1"/>
  <c r="F478" i="1"/>
  <c r="N478" i="1" s="1"/>
  <c r="F476" i="1"/>
  <c r="N476" i="1" s="1"/>
  <c r="F474" i="1"/>
  <c r="N474" i="1" s="1"/>
  <c r="F472" i="1"/>
  <c r="N472" i="1" s="1"/>
  <c r="F470" i="1"/>
  <c r="N470" i="1" s="1"/>
  <c r="F468" i="1"/>
  <c r="N468" i="1" s="1"/>
  <c r="F466" i="1"/>
  <c r="N466" i="1" s="1"/>
  <c r="F464" i="1"/>
  <c r="N464" i="1" s="1"/>
  <c r="F462" i="1"/>
  <c r="N462" i="1" s="1"/>
  <c r="F460" i="1"/>
  <c r="N460" i="1" s="1"/>
  <c r="F458" i="1"/>
  <c r="N458" i="1" s="1"/>
  <c r="F456" i="1"/>
  <c r="N456" i="1" s="1"/>
  <c r="F454" i="1"/>
  <c r="N454" i="1" s="1"/>
  <c r="F452" i="1"/>
  <c r="N452" i="1" s="1"/>
  <c r="F450" i="1"/>
  <c r="N450" i="1" s="1"/>
  <c r="F448" i="1"/>
  <c r="N448" i="1" s="1"/>
  <c r="F446" i="1"/>
  <c r="N446" i="1" s="1"/>
  <c r="F444" i="1"/>
  <c r="N444" i="1" s="1"/>
  <c r="F442" i="1"/>
  <c r="N442" i="1" s="1"/>
  <c r="F440" i="1"/>
  <c r="N440" i="1" s="1"/>
  <c r="F438" i="1"/>
  <c r="N438" i="1" s="1"/>
  <c r="F436" i="1"/>
  <c r="N436" i="1" s="1"/>
  <c r="F434" i="1"/>
  <c r="N434" i="1" s="1"/>
  <c r="F432" i="1"/>
  <c r="N432" i="1" s="1"/>
  <c r="F430" i="1"/>
  <c r="N430" i="1" s="1"/>
  <c r="F428" i="1"/>
  <c r="N428" i="1" s="1"/>
  <c r="F426" i="1"/>
  <c r="N426" i="1" s="1"/>
  <c r="F424" i="1"/>
  <c r="N424" i="1" s="1"/>
  <c r="F422" i="1"/>
  <c r="N422" i="1" s="1"/>
  <c r="F420" i="1"/>
  <c r="N420" i="1" s="1"/>
  <c r="F418" i="1"/>
  <c r="N418" i="1" s="1"/>
  <c r="F416" i="1"/>
  <c r="N416" i="1" s="1"/>
  <c r="F414" i="1"/>
  <c r="N414" i="1" s="1"/>
  <c r="F412" i="1"/>
  <c r="N412" i="1" s="1"/>
  <c r="F410" i="1"/>
  <c r="N410" i="1" s="1"/>
  <c r="F408" i="1"/>
  <c r="N408" i="1" s="1"/>
  <c r="F406" i="1"/>
  <c r="N406" i="1" s="1"/>
  <c r="F404" i="1"/>
  <c r="N404" i="1" s="1"/>
  <c r="F402" i="1"/>
  <c r="N402" i="1" s="1"/>
  <c r="F400" i="1"/>
  <c r="N400" i="1" s="1"/>
  <c r="F398" i="1"/>
  <c r="N398" i="1" s="1"/>
  <c r="F396" i="1"/>
  <c r="N396" i="1" s="1"/>
  <c r="F394" i="1"/>
  <c r="N394" i="1" s="1"/>
  <c r="F392" i="1"/>
  <c r="N392" i="1" s="1"/>
  <c r="F390" i="1"/>
  <c r="N390" i="1" s="1"/>
  <c r="F388" i="1"/>
  <c r="N388" i="1" s="1"/>
  <c r="F386" i="1"/>
  <c r="N386" i="1" s="1"/>
  <c r="F384" i="1"/>
  <c r="N384" i="1" s="1"/>
  <c r="F382" i="1"/>
  <c r="N382" i="1" s="1"/>
  <c r="F380" i="1"/>
  <c r="N380" i="1" s="1"/>
  <c r="F378" i="1"/>
  <c r="N378" i="1" s="1"/>
  <c r="F376" i="1"/>
  <c r="N376" i="1" s="1"/>
  <c r="F374" i="1"/>
  <c r="N374" i="1" s="1"/>
  <c r="F65" i="1"/>
  <c r="N65" i="1" s="1"/>
  <c r="F53" i="1"/>
  <c r="N53" i="1" s="1"/>
  <c r="F41" i="1"/>
  <c r="N41" i="1" s="1"/>
  <c r="F92" i="1"/>
  <c r="N92" i="1" s="1"/>
  <c r="F60" i="1"/>
  <c r="N60" i="1" s="1"/>
  <c r="F100" i="1"/>
  <c r="N100" i="1" s="1"/>
  <c r="F76" i="1"/>
  <c r="N76" i="1" s="1"/>
  <c r="F52" i="1"/>
  <c r="N52" i="1" s="1"/>
  <c r="F84" i="1"/>
  <c r="N84" i="1" s="1"/>
  <c r="F68" i="1"/>
  <c r="N68" i="1" s="1"/>
  <c r="F44" i="1"/>
  <c r="N44" i="1" s="1"/>
  <c r="F50" i="1"/>
  <c r="N50" i="1" s="1"/>
  <c r="F42" i="1"/>
  <c r="N42" i="1" s="1"/>
  <c r="F34" i="1"/>
  <c r="N34" i="1" s="1"/>
  <c r="F18" i="1"/>
  <c r="F10" i="1"/>
  <c r="F489" i="1"/>
  <c r="N489" i="1" s="1"/>
  <c r="F477" i="1"/>
  <c r="N477" i="1" s="1"/>
  <c r="F370" i="1"/>
  <c r="N370" i="1" s="1"/>
  <c r="F368" i="1"/>
  <c r="N368" i="1" s="1"/>
  <c r="F366" i="1"/>
  <c r="N366" i="1" s="1"/>
  <c r="F364" i="1"/>
  <c r="N364" i="1" s="1"/>
  <c r="F362" i="1"/>
  <c r="N362" i="1" s="1"/>
  <c r="F360" i="1"/>
  <c r="N360" i="1" s="1"/>
  <c r="F358" i="1"/>
  <c r="N358" i="1" s="1"/>
  <c r="F356" i="1"/>
  <c r="N356" i="1" s="1"/>
  <c r="F354" i="1"/>
  <c r="N354" i="1" s="1"/>
  <c r="F352" i="1"/>
  <c r="N352" i="1" s="1"/>
  <c r="F350" i="1"/>
  <c r="N350" i="1" s="1"/>
  <c r="F348" i="1"/>
  <c r="N348" i="1" s="1"/>
  <c r="F346" i="1"/>
  <c r="N346" i="1" s="1"/>
  <c r="F344" i="1"/>
  <c r="N344" i="1" s="1"/>
  <c r="F342" i="1"/>
  <c r="N342" i="1" s="1"/>
  <c r="F340" i="1"/>
  <c r="N340" i="1" s="1"/>
  <c r="F338" i="1"/>
  <c r="N338" i="1" s="1"/>
  <c r="F336" i="1"/>
  <c r="N336" i="1" s="1"/>
  <c r="F334" i="1"/>
  <c r="N334" i="1" s="1"/>
  <c r="F332" i="1"/>
  <c r="N332" i="1" s="1"/>
  <c r="F330" i="1"/>
  <c r="N330" i="1" s="1"/>
  <c r="F328" i="1"/>
  <c r="N328" i="1" s="1"/>
  <c r="F326" i="1"/>
  <c r="N326" i="1" s="1"/>
  <c r="F324" i="1"/>
  <c r="N324" i="1" s="1"/>
  <c r="F322" i="1"/>
  <c r="N322" i="1" s="1"/>
  <c r="F320" i="1"/>
  <c r="N320" i="1" s="1"/>
  <c r="F318" i="1"/>
  <c r="N318" i="1" s="1"/>
  <c r="F316" i="1"/>
  <c r="N316" i="1" s="1"/>
  <c r="F314" i="1"/>
  <c r="N314" i="1" s="1"/>
  <c r="F312" i="1"/>
  <c r="N312" i="1" s="1"/>
  <c r="F310" i="1"/>
  <c r="N310" i="1" s="1"/>
  <c r="F308" i="1"/>
  <c r="N308" i="1" s="1"/>
  <c r="F306" i="1"/>
  <c r="N306" i="1" s="1"/>
  <c r="F304" i="1"/>
  <c r="N304" i="1" s="1"/>
  <c r="F302" i="1"/>
  <c r="N302" i="1" s="1"/>
  <c r="F300" i="1"/>
  <c r="N300" i="1" s="1"/>
  <c r="F298" i="1"/>
  <c r="N298" i="1" s="1"/>
  <c r="F296" i="1"/>
  <c r="N296" i="1" s="1"/>
  <c r="F294" i="1"/>
  <c r="N294" i="1" s="1"/>
  <c r="F292" i="1"/>
  <c r="N292" i="1" s="1"/>
  <c r="F290" i="1"/>
  <c r="N290" i="1" s="1"/>
  <c r="F288" i="1"/>
  <c r="N288" i="1" s="1"/>
  <c r="F286" i="1"/>
  <c r="N286" i="1" s="1"/>
  <c r="F284" i="1"/>
  <c r="N284" i="1" s="1"/>
  <c r="F282" i="1"/>
  <c r="N282" i="1" s="1"/>
  <c r="F280" i="1"/>
  <c r="N280" i="1" s="1"/>
  <c r="F278" i="1"/>
  <c r="N278" i="1" s="1"/>
  <c r="F276" i="1"/>
  <c r="N276" i="1" s="1"/>
  <c r="F274" i="1"/>
  <c r="N274" i="1" s="1"/>
  <c r="F272" i="1"/>
  <c r="N272" i="1" s="1"/>
  <c r="F270" i="1"/>
  <c r="N270" i="1" s="1"/>
  <c r="F268" i="1"/>
  <c r="N268" i="1" s="1"/>
  <c r="F266" i="1"/>
  <c r="N266" i="1" s="1"/>
  <c r="F264" i="1"/>
  <c r="N264" i="1" s="1"/>
  <c r="F262" i="1"/>
  <c r="N262" i="1" s="1"/>
  <c r="F260" i="1"/>
  <c r="N260" i="1" s="1"/>
  <c r="F258" i="1"/>
  <c r="N258" i="1" s="1"/>
  <c r="F256" i="1"/>
  <c r="N256" i="1" s="1"/>
  <c r="F254" i="1"/>
  <c r="N254" i="1" s="1"/>
  <c r="F252" i="1"/>
  <c r="N252" i="1" s="1"/>
  <c r="F250" i="1"/>
  <c r="N250" i="1" s="1"/>
  <c r="F248" i="1"/>
  <c r="N248" i="1" s="1"/>
  <c r="F246" i="1"/>
  <c r="N246" i="1" s="1"/>
  <c r="F244" i="1"/>
  <c r="N244" i="1" s="1"/>
  <c r="F242" i="1"/>
  <c r="N242" i="1" s="1"/>
  <c r="F240" i="1"/>
  <c r="N240" i="1" s="1"/>
  <c r="F238" i="1"/>
  <c r="N238" i="1" s="1"/>
  <c r="F236" i="1"/>
  <c r="N236" i="1" s="1"/>
  <c r="F234" i="1"/>
  <c r="N234" i="1" s="1"/>
  <c r="F232" i="1"/>
  <c r="N232" i="1" s="1"/>
  <c r="F230" i="1"/>
  <c r="N230" i="1" s="1"/>
  <c r="F228" i="1"/>
  <c r="N228" i="1" s="1"/>
  <c r="F226" i="1"/>
  <c r="N226" i="1" s="1"/>
  <c r="F224" i="1"/>
  <c r="N224" i="1" s="1"/>
  <c r="F222" i="1"/>
  <c r="N222" i="1" s="1"/>
  <c r="F220" i="1"/>
  <c r="N220" i="1" s="1"/>
  <c r="F218" i="1"/>
  <c r="N218" i="1" s="1"/>
  <c r="F216" i="1"/>
  <c r="N216" i="1" s="1"/>
  <c r="F214" i="1"/>
  <c r="N214" i="1" s="1"/>
  <c r="F212" i="1"/>
  <c r="N212" i="1" s="1"/>
  <c r="F210" i="1"/>
  <c r="N210" i="1" s="1"/>
  <c r="F208" i="1"/>
  <c r="N208" i="1" s="1"/>
  <c r="F206" i="1"/>
  <c r="N206" i="1" s="1"/>
  <c r="F204" i="1"/>
  <c r="N204" i="1" s="1"/>
  <c r="F202" i="1"/>
  <c r="N202" i="1" s="1"/>
  <c r="F802" i="1"/>
  <c r="N802" i="1" s="1"/>
  <c r="F798" i="1"/>
  <c r="N798" i="1" s="1"/>
  <c r="F796" i="1"/>
  <c r="N796" i="1" s="1"/>
  <c r="F794" i="1"/>
  <c r="N794" i="1" s="1"/>
  <c r="F792" i="1"/>
  <c r="N792" i="1" s="1"/>
  <c r="F790" i="1"/>
  <c r="N790" i="1" s="1"/>
  <c r="F788" i="1"/>
  <c r="N788" i="1" s="1"/>
  <c r="F786" i="1"/>
  <c r="N786" i="1" s="1"/>
  <c r="F784" i="1"/>
  <c r="N784" i="1" s="1"/>
  <c r="F782" i="1"/>
  <c r="N782" i="1" s="1"/>
  <c r="F780" i="1"/>
  <c r="N780" i="1" s="1"/>
  <c r="F778" i="1"/>
  <c r="N778" i="1" s="1"/>
  <c r="F776" i="1"/>
  <c r="N776" i="1" s="1"/>
  <c r="F774" i="1"/>
  <c r="N774" i="1" s="1"/>
  <c r="F772" i="1"/>
  <c r="N772" i="1" s="1"/>
  <c r="F770" i="1"/>
  <c r="N770" i="1" s="1"/>
  <c r="F766" i="1"/>
  <c r="N766" i="1" s="1"/>
  <c r="F764" i="1"/>
  <c r="N764" i="1" s="1"/>
  <c r="F762" i="1"/>
  <c r="N762" i="1" s="1"/>
  <c r="F760" i="1"/>
  <c r="N760" i="1" s="1"/>
  <c r="F758" i="1"/>
  <c r="N758" i="1" s="1"/>
  <c r="F756" i="1"/>
  <c r="N756" i="1" s="1"/>
  <c r="F754" i="1"/>
  <c r="N754" i="1" s="1"/>
  <c r="F752" i="1"/>
  <c r="N752" i="1" s="1"/>
  <c r="F750" i="1"/>
  <c r="N750" i="1" s="1"/>
  <c r="F748" i="1"/>
  <c r="N748" i="1" s="1"/>
  <c r="F746" i="1"/>
  <c r="N746" i="1" s="1"/>
  <c r="F744" i="1"/>
  <c r="N744" i="1" s="1"/>
  <c r="F742" i="1"/>
  <c r="N742" i="1" s="1"/>
  <c r="F740" i="1"/>
  <c r="N740" i="1" s="1"/>
  <c r="F738" i="1"/>
  <c r="N738" i="1" s="1"/>
  <c r="F734" i="1"/>
  <c r="N734" i="1" s="1"/>
  <c r="F732" i="1"/>
  <c r="N732" i="1" s="1"/>
  <c r="F730" i="1"/>
  <c r="N730" i="1" s="1"/>
  <c r="F728" i="1"/>
  <c r="N728" i="1" s="1"/>
  <c r="F726" i="1"/>
  <c r="N726" i="1" s="1"/>
  <c r="F724" i="1"/>
  <c r="N724" i="1" s="1"/>
  <c r="F722" i="1"/>
  <c r="N722" i="1" s="1"/>
  <c r="F720" i="1"/>
  <c r="N720" i="1" s="1"/>
  <c r="F718" i="1"/>
  <c r="N718" i="1" s="1"/>
  <c r="F716" i="1"/>
  <c r="N716" i="1" s="1"/>
  <c r="F714" i="1"/>
  <c r="N714" i="1" s="1"/>
  <c r="F712" i="1"/>
  <c r="N712" i="1" s="1"/>
  <c r="F710" i="1"/>
  <c r="N710" i="1" s="1"/>
  <c r="F708" i="1"/>
  <c r="N708" i="1" s="1"/>
  <c r="F706" i="1"/>
  <c r="N706" i="1" s="1"/>
  <c r="F702" i="1"/>
  <c r="N702" i="1" s="1"/>
  <c r="F700" i="1"/>
  <c r="N700" i="1" s="1"/>
  <c r="F698" i="1"/>
  <c r="N698" i="1" s="1"/>
  <c r="F696" i="1"/>
  <c r="N696" i="1" s="1"/>
  <c r="F694" i="1"/>
  <c r="N694" i="1" s="1"/>
  <c r="F692" i="1"/>
  <c r="N692" i="1" s="1"/>
  <c r="F690" i="1"/>
  <c r="N690" i="1" s="1"/>
  <c r="F688" i="1"/>
  <c r="N688" i="1" s="1"/>
  <c r="F686" i="1"/>
  <c r="N686" i="1" s="1"/>
  <c r="F684" i="1"/>
  <c r="N684" i="1" s="1"/>
  <c r="F682" i="1"/>
  <c r="N682" i="1" s="1"/>
  <c r="F680" i="1"/>
  <c r="N680" i="1" s="1"/>
  <c r="F799" i="1"/>
  <c r="N799" i="1" s="1"/>
  <c r="F797" i="1"/>
  <c r="N797" i="1" s="1"/>
  <c r="F795" i="1"/>
  <c r="N795" i="1" s="1"/>
  <c r="F791" i="1"/>
  <c r="N791" i="1" s="1"/>
  <c r="F789" i="1"/>
  <c r="N789" i="1" s="1"/>
  <c r="F787" i="1"/>
  <c r="N787" i="1" s="1"/>
  <c r="F783" i="1"/>
  <c r="N783" i="1" s="1"/>
  <c r="F781" i="1"/>
  <c r="N781" i="1" s="1"/>
  <c r="F779" i="1"/>
  <c r="N779" i="1" s="1"/>
  <c r="F775" i="1"/>
  <c r="N775" i="1" s="1"/>
  <c r="F773" i="1"/>
  <c r="N773" i="1" s="1"/>
  <c r="F771" i="1"/>
  <c r="N771" i="1" s="1"/>
  <c r="F769" i="1"/>
  <c r="N769" i="1" s="1"/>
  <c r="F767" i="1"/>
  <c r="N767" i="1" s="1"/>
  <c r="F765" i="1"/>
  <c r="N765" i="1" s="1"/>
  <c r="F763" i="1"/>
  <c r="N763" i="1" s="1"/>
  <c r="F761" i="1"/>
  <c r="N761" i="1" s="1"/>
  <c r="F759" i="1"/>
  <c r="N759" i="1" s="1"/>
  <c r="F757" i="1"/>
  <c r="N757" i="1" s="1"/>
  <c r="F463" i="1"/>
  <c r="N463" i="1" s="1"/>
  <c r="F449" i="1"/>
  <c r="N449" i="1" s="1"/>
  <c r="F439" i="1"/>
  <c r="N439" i="1" s="1"/>
  <c r="F437" i="1"/>
  <c r="N437" i="1" s="1"/>
  <c r="F413" i="1"/>
  <c r="N413" i="1" s="1"/>
  <c r="F399" i="1"/>
  <c r="N399" i="1" s="1"/>
  <c r="F385" i="1"/>
  <c r="N385" i="1" s="1"/>
  <c r="F375" i="1"/>
  <c r="N375" i="1" s="1"/>
  <c r="F373" i="1"/>
  <c r="N373" i="1" s="1"/>
  <c r="F361" i="1"/>
  <c r="N361" i="1" s="1"/>
  <c r="F349" i="1"/>
  <c r="N349" i="1" s="1"/>
  <c r="F321" i="1"/>
  <c r="N321" i="1" s="1"/>
  <c r="F311" i="1"/>
  <c r="N311" i="1" s="1"/>
  <c r="F309" i="1"/>
  <c r="N309" i="1" s="1"/>
  <c r="F297" i="1"/>
  <c r="N297" i="1" s="1"/>
  <c r="F285" i="1"/>
  <c r="N285" i="1" s="1"/>
  <c r="F271" i="1"/>
  <c r="N271" i="1" s="1"/>
  <c r="F257" i="1"/>
  <c r="N257" i="1" s="1"/>
  <c r="F247" i="1"/>
  <c r="N247" i="1" s="1"/>
  <c r="F245" i="1"/>
  <c r="N245" i="1" s="1"/>
  <c r="F233" i="1"/>
  <c r="N233" i="1" s="1"/>
  <c r="F221" i="1"/>
  <c r="N221" i="1" s="1"/>
  <c r="F207" i="1"/>
  <c r="N207" i="1" s="1"/>
  <c r="F501" i="1"/>
  <c r="N501" i="1" s="1"/>
  <c r="F509" i="1"/>
  <c r="N509" i="1" s="1"/>
  <c r="F507" i="1"/>
  <c r="N507" i="1" s="1"/>
  <c r="F505" i="1"/>
  <c r="N505" i="1" s="1"/>
  <c r="F503" i="1"/>
  <c r="N503" i="1" s="1"/>
  <c r="F753" i="1"/>
  <c r="N753" i="1" s="1"/>
  <c r="F745" i="1"/>
  <c r="N745" i="1" s="1"/>
  <c r="F737" i="1"/>
  <c r="N737" i="1" s="1"/>
  <c r="F729" i="1"/>
  <c r="N729" i="1" s="1"/>
  <c r="F697" i="1"/>
  <c r="N697" i="1" s="1"/>
  <c r="F689" i="1"/>
  <c r="N689" i="1" s="1"/>
  <c r="F681" i="1"/>
  <c r="N681" i="1" s="1"/>
  <c r="F669" i="1"/>
  <c r="N669" i="1" s="1"/>
  <c r="F631" i="1"/>
  <c r="N631" i="1" s="1"/>
  <c r="F629" i="1"/>
  <c r="N629" i="1" s="1"/>
  <c r="F617" i="1"/>
  <c r="N617" i="1" s="1"/>
  <c r="F605" i="1"/>
  <c r="N605" i="1" s="1"/>
  <c r="F565" i="1"/>
  <c r="N565" i="1" s="1"/>
  <c r="F553" i="1"/>
  <c r="N553" i="1" s="1"/>
  <c r="F541" i="1"/>
  <c r="N541" i="1" s="1"/>
  <c r="F527" i="1"/>
  <c r="N527" i="1" s="1"/>
  <c r="F678" i="1"/>
  <c r="N678" i="1" s="1"/>
  <c r="F676" i="1"/>
  <c r="N676" i="1" s="1"/>
  <c r="F674" i="1"/>
  <c r="N674" i="1" s="1"/>
  <c r="F672" i="1"/>
  <c r="N672" i="1" s="1"/>
  <c r="F670" i="1"/>
  <c r="N670" i="1" s="1"/>
  <c r="F668" i="1"/>
  <c r="N668" i="1" s="1"/>
  <c r="F664" i="1"/>
  <c r="N664" i="1" s="1"/>
  <c r="F662" i="1"/>
  <c r="N662" i="1" s="1"/>
  <c r="F660" i="1"/>
  <c r="N660" i="1" s="1"/>
  <c r="F658" i="1"/>
  <c r="N658" i="1" s="1"/>
  <c r="F656" i="1"/>
  <c r="N656" i="1" s="1"/>
  <c r="F654" i="1"/>
  <c r="N654" i="1" s="1"/>
  <c r="F652" i="1"/>
  <c r="N652" i="1" s="1"/>
  <c r="F650" i="1"/>
  <c r="N650" i="1" s="1"/>
  <c r="F648" i="1"/>
  <c r="N648" i="1" s="1"/>
  <c r="F646" i="1"/>
  <c r="N646" i="1" s="1"/>
  <c r="F644" i="1"/>
  <c r="N644" i="1" s="1"/>
  <c r="F642" i="1"/>
  <c r="N642" i="1" s="1"/>
  <c r="F640" i="1"/>
  <c r="N640" i="1" s="1"/>
  <c r="F638" i="1"/>
  <c r="N638" i="1" s="1"/>
  <c r="F636" i="1"/>
  <c r="N636" i="1" s="1"/>
  <c r="F634" i="1"/>
  <c r="N634" i="1" s="1"/>
  <c r="F632" i="1"/>
  <c r="N632" i="1" s="1"/>
  <c r="F630" i="1"/>
  <c r="N630" i="1" s="1"/>
  <c r="F628" i="1"/>
  <c r="N628" i="1" s="1"/>
  <c r="F626" i="1"/>
  <c r="N626" i="1" s="1"/>
  <c r="F624" i="1"/>
  <c r="N624" i="1" s="1"/>
  <c r="F622" i="1"/>
  <c r="N622" i="1" s="1"/>
  <c r="F620" i="1"/>
  <c r="N620" i="1" s="1"/>
  <c r="F618" i="1"/>
  <c r="N618" i="1" s="1"/>
  <c r="F614" i="1"/>
  <c r="N614" i="1" s="1"/>
  <c r="F612" i="1"/>
  <c r="N612" i="1" s="1"/>
  <c r="F610" i="1"/>
  <c r="N610" i="1" s="1"/>
  <c r="F608" i="1"/>
  <c r="N608" i="1" s="1"/>
  <c r="F606" i="1"/>
  <c r="N606" i="1" s="1"/>
  <c r="F604" i="1"/>
  <c r="N604" i="1" s="1"/>
  <c r="F602" i="1"/>
  <c r="N602" i="1" s="1"/>
  <c r="F600" i="1"/>
  <c r="N600" i="1" s="1"/>
  <c r="F598" i="1"/>
  <c r="N598" i="1" s="1"/>
  <c r="F596" i="1"/>
  <c r="N596" i="1" s="1"/>
  <c r="F594" i="1"/>
  <c r="N594" i="1" s="1"/>
  <c r="F592" i="1"/>
  <c r="N592" i="1" s="1"/>
  <c r="F590" i="1"/>
  <c r="N590" i="1" s="1"/>
  <c r="F588" i="1"/>
  <c r="N588" i="1" s="1"/>
  <c r="F586" i="1"/>
  <c r="N586" i="1" s="1"/>
  <c r="F584" i="1"/>
  <c r="N584" i="1" s="1"/>
  <c r="F582" i="1"/>
  <c r="N582" i="1" s="1"/>
  <c r="F580" i="1"/>
  <c r="N580" i="1" s="1"/>
  <c r="F578" i="1"/>
  <c r="N578" i="1" s="1"/>
  <c r="F576" i="1"/>
  <c r="N576" i="1" s="1"/>
  <c r="F574" i="1"/>
  <c r="N574" i="1" s="1"/>
  <c r="F572" i="1"/>
  <c r="N572" i="1" s="1"/>
  <c r="F570" i="1"/>
  <c r="N570" i="1" s="1"/>
  <c r="F568" i="1"/>
  <c r="N568" i="1" s="1"/>
  <c r="F566" i="1"/>
  <c r="N566" i="1" s="1"/>
  <c r="F564" i="1"/>
  <c r="N564" i="1" s="1"/>
  <c r="F562" i="1"/>
  <c r="N562" i="1" s="1"/>
  <c r="F560" i="1"/>
  <c r="N560" i="1" s="1"/>
  <c r="F558" i="1"/>
  <c r="N558" i="1" s="1"/>
  <c r="F556" i="1"/>
  <c r="N556" i="1" s="1"/>
  <c r="F554" i="1"/>
  <c r="N554" i="1" s="1"/>
  <c r="F552" i="1"/>
  <c r="N552" i="1" s="1"/>
  <c r="F550" i="1"/>
  <c r="N550" i="1" s="1"/>
  <c r="F548" i="1"/>
  <c r="N548" i="1" s="1"/>
  <c r="F546" i="1"/>
  <c r="N546" i="1" s="1"/>
  <c r="F544" i="1"/>
  <c r="N544" i="1" s="1"/>
  <c r="F542" i="1"/>
  <c r="N542" i="1" s="1"/>
  <c r="F540" i="1"/>
  <c r="N540" i="1" s="1"/>
  <c r="F538" i="1"/>
  <c r="N538" i="1" s="1"/>
  <c r="F536" i="1"/>
  <c r="N536" i="1" s="1"/>
  <c r="F534" i="1"/>
  <c r="N534" i="1" s="1"/>
  <c r="F532" i="1"/>
  <c r="N532" i="1" s="1"/>
  <c r="F530" i="1"/>
  <c r="N530" i="1" s="1"/>
  <c r="F528" i="1"/>
  <c r="N528" i="1" s="1"/>
  <c r="F526" i="1"/>
  <c r="N526" i="1" s="1"/>
  <c r="F524" i="1"/>
  <c r="N524" i="1" s="1"/>
  <c r="F522" i="1"/>
  <c r="N522" i="1" s="1"/>
  <c r="F520" i="1"/>
  <c r="N520" i="1" s="1"/>
  <c r="F518" i="1"/>
  <c r="N518" i="1" s="1"/>
  <c r="F516" i="1"/>
  <c r="N516" i="1" s="1"/>
  <c r="F512" i="1"/>
  <c r="N512" i="1" s="1"/>
  <c r="F510" i="1"/>
  <c r="N510" i="1" s="1"/>
  <c r="F508" i="1"/>
  <c r="N508" i="1" s="1"/>
  <c r="F506" i="1"/>
  <c r="N506" i="1" s="1"/>
  <c r="F199" i="1"/>
  <c r="N199" i="1" s="1"/>
  <c r="F191" i="1"/>
  <c r="N191" i="1" s="1"/>
  <c r="F175" i="1"/>
  <c r="N175" i="1" s="1"/>
  <c r="F167" i="1"/>
  <c r="N167" i="1" s="1"/>
  <c r="F159" i="1"/>
  <c r="N159" i="1" s="1"/>
  <c r="F151" i="1"/>
  <c r="N151" i="1" s="1"/>
  <c r="F135" i="1"/>
  <c r="N135" i="1" s="1"/>
  <c r="F127" i="1"/>
  <c r="N127" i="1" s="1"/>
  <c r="F111" i="1"/>
  <c r="N111" i="1" s="1"/>
  <c r="F103" i="1"/>
  <c r="N103" i="1" s="1"/>
  <c r="F197" i="1"/>
  <c r="N197" i="1" s="1"/>
  <c r="F173" i="1"/>
  <c r="N173" i="1" s="1"/>
  <c r="F149" i="1"/>
  <c r="N149" i="1" s="1"/>
  <c r="F133" i="1"/>
  <c r="N133" i="1" s="1"/>
  <c r="F109" i="1"/>
  <c r="N109" i="1" s="1"/>
  <c r="F189" i="1"/>
  <c r="N189" i="1" s="1"/>
  <c r="F165" i="1"/>
  <c r="N165" i="1" s="1"/>
  <c r="F141" i="1"/>
  <c r="N141" i="1" s="1"/>
  <c r="F125" i="1"/>
  <c r="N125" i="1" s="1"/>
  <c r="F90" i="1"/>
  <c r="N90" i="1" s="1"/>
  <c r="F66" i="1"/>
  <c r="N66" i="1" s="1"/>
  <c r="F87" i="1"/>
  <c r="N87" i="1" s="1"/>
  <c r="F63" i="1"/>
  <c r="N63" i="1" s="1"/>
  <c r="F39" i="1"/>
  <c r="N39" i="1" s="1"/>
  <c r="F7" i="1"/>
  <c r="F194" i="1"/>
  <c r="N194" i="1" s="1"/>
  <c r="F130" i="1"/>
  <c r="N130" i="1" s="1"/>
  <c r="F504" i="1"/>
  <c r="N504" i="1" s="1"/>
  <c r="F502" i="1"/>
  <c r="N502" i="1" s="1"/>
  <c r="F95" i="1"/>
  <c r="N95" i="1" s="1"/>
  <c r="F79" i="1"/>
  <c r="N79" i="1" s="1"/>
  <c r="F55" i="1"/>
  <c r="N55" i="1" s="1"/>
  <c r="F47" i="1"/>
  <c r="N47" i="1" s="1"/>
  <c r="F31" i="1"/>
  <c r="N31" i="1" s="1"/>
  <c r="F23" i="1"/>
  <c r="N23" i="1" s="1"/>
  <c r="F15" i="1"/>
  <c r="N15" i="1" s="1"/>
  <c r="F154" i="1"/>
  <c r="N154" i="1" s="1"/>
  <c r="F46" i="1"/>
  <c r="N46" i="1" s="1"/>
  <c r="F38" i="1"/>
  <c r="N38" i="1" s="1"/>
  <c r="F30" i="1"/>
  <c r="N30" i="1" s="1"/>
  <c r="F22" i="1"/>
  <c r="N22" i="1" s="1"/>
  <c r="F14" i="1"/>
  <c r="F6" i="1"/>
  <c r="F193" i="1"/>
  <c r="N193" i="1" s="1"/>
  <c r="F169" i="1"/>
  <c r="N169" i="1" s="1"/>
  <c r="F129" i="1"/>
  <c r="N129" i="1" s="1"/>
  <c r="F71" i="1"/>
  <c r="N71" i="1" s="1"/>
  <c r="F93" i="1"/>
  <c r="N93" i="1" s="1"/>
  <c r="F29" i="1"/>
  <c r="N29" i="1" s="1"/>
  <c r="F136" i="1"/>
  <c r="N136" i="1" s="1"/>
  <c r="F128" i="1"/>
  <c r="N128" i="1" s="1"/>
  <c r="F120" i="1"/>
  <c r="N120" i="1" s="1"/>
  <c r="F112" i="1"/>
  <c r="N112" i="1" s="1"/>
  <c r="F195" i="1"/>
  <c r="N195" i="1" s="1"/>
  <c r="F163" i="1"/>
  <c r="N163" i="1" s="1"/>
  <c r="F123" i="1"/>
  <c r="N123" i="1" s="1"/>
  <c r="F162" i="1"/>
  <c r="N162" i="1" s="1"/>
  <c r="F122" i="1"/>
  <c r="N122" i="1" s="1"/>
  <c r="F97" i="1"/>
  <c r="N97" i="1" s="1"/>
  <c r="F89" i="1"/>
  <c r="N89" i="1" s="1"/>
  <c r="F81" i="1"/>
  <c r="N81" i="1" s="1"/>
  <c r="F73" i="1"/>
  <c r="N73" i="1" s="1"/>
  <c r="F57" i="1"/>
  <c r="N57" i="1" s="1"/>
  <c r="F49" i="1"/>
  <c r="N49" i="1" s="1"/>
  <c r="F33" i="1"/>
  <c r="N33" i="1" s="1"/>
  <c r="F25" i="1"/>
  <c r="N25" i="1" s="1"/>
  <c r="F17" i="1"/>
  <c r="F9" i="1"/>
  <c r="F179" i="1"/>
  <c r="N179" i="1" s="1"/>
  <c r="F115" i="1"/>
  <c r="N115" i="1" s="1"/>
  <c r="F187" i="1"/>
  <c r="N187" i="1" s="1"/>
  <c r="F171" i="1"/>
  <c r="N171" i="1" s="1"/>
  <c r="F155" i="1"/>
  <c r="N155" i="1" s="1"/>
  <c r="F107" i="1"/>
  <c r="N107" i="1" s="1"/>
  <c r="F170" i="1"/>
  <c r="N170" i="1" s="1"/>
  <c r="F139" i="1"/>
  <c r="N139" i="1" s="1"/>
  <c r="F94" i="1"/>
  <c r="N94" i="1" s="1"/>
  <c r="F86" i="1"/>
  <c r="N86" i="1" s="1"/>
  <c r="F78" i="1"/>
  <c r="N78" i="1" s="1"/>
  <c r="F70" i="1"/>
  <c r="N70" i="1" s="1"/>
  <c r="F62" i="1"/>
  <c r="N62" i="1" s="1"/>
  <c r="F54" i="1"/>
  <c r="N54" i="1" s="1"/>
  <c r="F201" i="1"/>
  <c r="N201" i="1" s="1"/>
  <c r="F185" i="1"/>
  <c r="N185" i="1" s="1"/>
  <c r="F177" i="1"/>
  <c r="N177" i="1" s="1"/>
  <c r="F161" i="1"/>
  <c r="N161" i="1" s="1"/>
  <c r="F153" i="1"/>
  <c r="N153" i="1" s="1"/>
  <c r="F145" i="1"/>
  <c r="N145" i="1" s="1"/>
  <c r="F137" i="1"/>
  <c r="N137" i="1" s="1"/>
  <c r="F121" i="1"/>
  <c r="N121" i="1" s="1"/>
  <c r="F113" i="1"/>
  <c r="N113" i="1" s="1"/>
  <c r="F147" i="1"/>
  <c r="N147" i="1" s="1"/>
  <c r="F186" i="1"/>
  <c r="N186" i="1" s="1"/>
  <c r="F106" i="1"/>
  <c r="N106" i="1" s="1"/>
  <c r="F101" i="1"/>
  <c r="N101" i="1" s="1"/>
  <c r="F85" i="1"/>
  <c r="N85" i="1" s="1"/>
  <c r="F77" i="1"/>
  <c r="N77" i="1" s="1"/>
  <c r="F69" i="1"/>
  <c r="N69" i="1" s="1"/>
  <c r="F61" i="1"/>
  <c r="N61" i="1" s="1"/>
  <c r="F45" i="1"/>
  <c r="N45" i="1" s="1"/>
  <c r="F37" i="1"/>
  <c r="N37" i="1" s="1"/>
  <c r="F21" i="1"/>
  <c r="N21" i="1" s="1"/>
  <c r="F13" i="1"/>
  <c r="F5" i="1"/>
  <c r="F200" i="1"/>
  <c r="N200" i="1" s="1"/>
  <c r="F192" i="1"/>
  <c r="N192" i="1" s="1"/>
  <c r="F184" i="1"/>
  <c r="N184" i="1" s="1"/>
  <c r="F176" i="1"/>
  <c r="N176" i="1" s="1"/>
  <c r="F160" i="1"/>
  <c r="N160" i="1" s="1"/>
  <c r="F152" i="1"/>
  <c r="N152" i="1" s="1"/>
  <c r="F146" i="1"/>
  <c r="N146" i="1" s="1"/>
  <c r="F138" i="1"/>
  <c r="N138" i="1" s="1"/>
  <c r="F131" i="1"/>
  <c r="N131" i="1" s="1"/>
  <c r="F178" i="1"/>
  <c r="N178" i="1" s="1"/>
  <c r="F114" i="1"/>
  <c r="N114" i="1" s="1"/>
  <c r="F98" i="1"/>
  <c r="N98" i="1" s="1"/>
  <c r="F82" i="1"/>
  <c r="N82" i="1" s="1"/>
  <c r="F74" i="1"/>
  <c r="N74" i="1" s="1"/>
  <c r="F58" i="1"/>
  <c r="N58" i="1" s="1"/>
  <c r="F36" i="1"/>
  <c r="N36" i="1" s="1"/>
  <c r="F28" i="1"/>
  <c r="N28" i="1" s="1"/>
  <c r="F20" i="1"/>
  <c r="N20" i="1" s="1"/>
  <c r="F12" i="1"/>
  <c r="F4" i="1"/>
  <c r="N4" i="1" s="1"/>
  <c r="F83" i="1"/>
  <c r="N83" i="1" s="1"/>
  <c r="F67" i="1"/>
  <c r="N67" i="1" s="1"/>
  <c r="F43" i="1"/>
  <c r="N43" i="1" s="1"/>
  <c r="F27" i="1"/>
  <c r="N27" i="1" s="1"/>
  <c r="F11" i="1"/>
  <c r="F198" i="1"/>
  <c r="N198" i="1" s="1"/>
  <c r="F190" i="1"/>
  <c r="N190" i="1" s="1"/>
  <c r="F174" i="1"/>
  <c r="N174" i="1" s="1"/>
  <c r="F166" i="1"/>
  <c r="N166" i="1" s="1"/>
  <c r="F158" i="1"/>
  <c r="N158" i="1" s="1"/>
  <c r="F150" i="1"/>
  <c r="N150" i="1" s="1"/>
  <c r="F142" i="1"/>
  <c r="N142" i="1" s="1"/>
  <c r="F134" i="1"/>
  <c r="N134" i="1" s="1"/>
  <c r="F126" i="1"/>
  <c r="N126" i="1" s="1"/>
  <c r="F118" i="1"/>
  <c r="N118" i="1" s="1"/>
  <c r="F110" i="1"/>
  <c r="N110" i="1" s="1"/>
  <c r="F102" i="1"/>
  <c r="N102" i="1" s="1"/>
  <c r="F99" i="1"/>
  <c r="N99" i="1" s="1"/>
  <c r="F91" i="1"/>
  <c r="N91" i="1" s="1"/>
  <c r="F75" i="1"/>
  <c r="N75" i="1" s="1"/>
  <c r="F59" i="1"/>
  <c r="N59" i="1" s="1"/>
  <c r="F51" i="1"/>
  <c r="N51" i="1" s="1"/>
  <c r="F35" i="1"/>
  <c r="N35" i="1" s="1"/>
  <c r="F19" i="1"/>
  <c r="F3" i="1"/>
  <c r="F182" i="1"/>
  <c r="N182" i="1" s="1"/>
  <c r="F196" i="1"/>
  <c r="N196" i="1" s="1"/>
  <c r="F188" i="1"/>
  <c r="N188" i="1" s="1"/>
  <c r="F180" i="1"/>
  <c r="N180" i="1" s="1"/>
  <c r="F172" i="1"/>
  <c r="N172" i="1" s="1"/>
  <c r="F164" i="1"/>
  <c r="N164" i="1" s="1"/>
  <c r="F156" i="1"/>
  <c r="N156" i="1" s="1"/>
  <c r="F148" i="1"/>
  <c r="N148" i="1" s="1"/>
  <c r="F140" i="1"/>
  <c r="N140" i="1" s="1"/>
  <c r="F132" i="1"/>
  <c r="N132" i="1" s="1"/>
  <c r="F124" i="1"/>
  <c r="N124" i="1" s="1"/>
  <c r="F116" i="1"/>
  <c r="N116" i="1" s="1"/>
  <c r="F108" i="1"/>
  <c r="N108" i="1" s="1"/>
  <c r="N168" i="1"/>
  <c r="N181" i="1"/>
  <c r="F2" i="1"/>
  <c r="N2" i="1" s="1"/>
  <c r="N144" i="1"/>
  <c r="N104" i="1"/>
  <c r="N143" i="1"/>
  <c r="N183" i="1"/>
  <c r="N157" i="1"/>
  <c r="N117" i="1"/>
  <c r="N119" i="1"/>
  <c r="N105" i="1"/>
  <c r="N347" i="1"/>
  <c r="N145" i="2"/>
  <c r="N137" i="2"/>
  <c r="N73" i="2"/>
  <c r="N65" i="2"/>
  <c r="N41" i="2"/>
  <c r="N569" i="2"/>
  <c r="N345" i="2"/>
  <c r="N281" i="2"/>
  <c r="N217" i="2"/>
  <c r="N547" i="2"/>
  <c r="N539" i="2"/>
  <c r="N483" i="2"/>
  <c r="N475" i="2"/>
  <c r="N459" i="2"/>
  <c r="N419" i="2"/>
  <c r="N411" i="2"/>
  <c r="N388" i="2"/>
  <c r="N380" i="2"/>
  <c r="N356" i="2"/>
  <c r="N340" i="2"/>
  <c r="N332" i="2"/>
  <c r="N316" i="2"/>
  <c r="N292" i="2"/>
  <c r="N284" i="2"/>
  <c r="N276" i="2"/>
  <c r="N268" i="2"/>
  <c r="N260" i="2"/>
  <c r="N252" i="2"/>
  <c r="N212" i="2"/>
  <c r="N600" i="2"/>
  <c r="N592" i="2"/>
  <c r="N560" i="2"/>
  <c r="N544" i="2"/>
  <c r="N536" i="2"/>
  <c r="N528" i="2"/>
  <c r="N504" i="2"/>
  <c r="N472" i="2"/>
  <c r="N464" i="2"/>
  <c r="N448" i="2"/>
  <c r="N432" i="2"/>
  <c r="N416" i="2"/>
  <c r="N184" i="2"/>
  <c r="N176" i="2"/>
  <c r="N160" i="2"/>
  <c r="N144" i="2"/>
  <c r="N104" i="2"/>
  <c r="N96" i="2"/>
  <c r="N88" i="2"/>
  <c r="N80" i="2"/>
  <c r="N64" i="2"/>
  <c r="N32" i="2"/>
  <c r="N24" i="2"/>
  <c r="N16" i="2"/>
  <c r="N92" i="2"/>
  <c r="N44" i="2"/>
  <c r="N36" i="2"/>
  <c r="N180" i="2"/>
  <c r="N172" i="2"/>
  <c r="N164" i="2"/>
  <c r="N116" i="2"/>
  <c r="N108" i="2"/>
  <c r="N596" i="2"/>
  <c r="N580" i="2"/>
  <c r="N548" i="2"/>
  <c r="N540" i="2"/>
  <c r="N532" i="2"/>
  <c r="N516" i="2"/>
  <c r="N484" i="2"/>
  <c r="N476" i="2"/>
  <c r="N468" i="2"/>
  <c r="N452" i="2"/>
  <c r="N428" i="2"/>
  <c r="N420" i="2"/>
  <c r="N412" i="2"/>
  <c r="N404" i="2"/>
  <c r="N591" i="2"/>
  <c r="N559" i="2"/>
  <c r="N551" i="2"/>
  <c r="N535" i="2"/>
  <c r="N527" i="2"/>
  <c r="N495" i="2"/>
  <c r="N487" i="2"/>
  <c r="N479" i="2"/>
  <c r="N471" i="2"/>
  <c r="N463" i="2"/>
  <c r="N439" i="2"/>
  <c r="N431" i="2"/>
  <c r="N423" i="2"/>
  <c r="N407" i="2"/>
  <c r="N474" i="3"/>
  <c r="N445" i="3"/>
  <c r="N381" i="3"/>
  <c r="N480" i="3"/>
  <c r="N442" i="3"/>
  <c r="N418" i="3"/>
  <c r="N410" i="3"/>
  <c r="N378" i="3"/>
  <c r="N354" i="3"/>
  <c r="N346" i="3"/>
  <c r="N314" i="3"/>
  <c r="N438" i="3"/>
  <c r="N416" i="3"/>
  <c r="N494" i="3"/>
  <c r="N486" i="3"/>
  <c r="N478" i="3"/>
  <c r="N471" i="3"/>
  <c r="N439" i="3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321" i="3"/>
  <c r="N356" i="3"/>
  <c r="N584" i="2"/>
  <c r="N576" i="2"/>
  <c r="N568" i="2"/>
  <c r="N552" i="2"/>
  <c r="N520" i="2"/>
  <c r="N512" i="2"/>
  <c r="N496" i="2"/>
  <c r="N488" i="2"/>
  <c r="N480" i="2"/>
  <c r="N456" i="2"/>
  <c r="N440" i="2"/>
  <c r="N424" i="2"/>
  <c r="N408" i="2"/>
  <c r="N402" i="3"/>
  <c r="N394" i="3"/>
  <c r="N338" i="3"/>
  <c r="N330" i="3"/>
  <c r="N470" i="3"/>
  <c r="N448" i="3"/>
  <c r="N413" i="3"/>
  <c r="N386" i="3"/>
  <c r="N370" i="3"/>
  <c r="N362" i="3"/>
  <c r="N481" i="3"/>
  <c r="N462" i="3"/>
  <c r="N454" i="3"/>
  <c r="N446" i="3"/>
  <c r="N406" i="3"/>
  <c r="N384" i="3"/>
  <c r="N349" i="3"/>
  <c r="N322" i="3"/>
  <c r="N306" i="3"/>
  <c r="N601" i="2"/>
  <c r="N595" i="2"/>
  <c r="N593" i="2"/>
  <c r="N587" i="2"/>
  <c r="N585" i="2"/>
  <c r="N579" i="2"/>
  <c r="N577" i="2"/>
  <c r="N571" i="2"/>
  <c r="N563" i="2"/>
  <c r="N561" i="2"/>
  <c r="N555" i="2"/>
  <c r="N553" i="2"/>
  <c r="N545" i="2"/>
  <c r="N537" i="2"/>
  <c r="N531" i="2"/>
  <c r="N529" i="2"/>
  <c r="N523" i="2"/>
  <c r="N521" i="2"/>
  <c r="N515" i="2"/>
  <c r="N513" i="2"/>
  <c r="N507" i="2"/>
  <c r="N505" i="2"/>
  <c r="N499" i="2"/>
  <c r="N497" i="2"/>
  <c r="N491" i="2"/>
  <c r="N489" i="2"/>
  <c r="N481" i="2"/>
  <c r="N473" i="2"/>
  <c r="N467" i="2"/>
  <c r="N465" i="2"/>
  <c r="N457" i="2"/>
  <c r="N451" i="2"/>
  <c r="N449" i="2"/>
  <c r="N443" i="2"/>
  <c r="N441" i="2"/>
  <c r="N435" i="2"/>
  <c r="N433" i="2"/>
  <c r="N427" i="2"/>
  <c r="N425" i="2"/>
  <c r="N417" i="2"/>
  <c r="N409" i="2"/>
  <c r="N403" i="2"/>
  <c r="N484" i="3"/>
  <c r="N449" i="3"/>
  <c r="N430" i="3"/>
  <c r="N422" i="3"/>
  <c r="N414" i="3"/>
  <c r="N407" i="3"/>
  <c r="N374" i="3"/>
  <c r="N352" i="3"/>
  <c r="N317" i="3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498" i="3"/>
  <c r="N490" i="3"/>
  <c r="N452" i="3"/>
  <c r="N417" i="3"/>
  <c r="N398" i="3"/>
  <c r="N390" i="3"/>
  <c r="N382" i="3"/>
  <c r="N375" i="3"/>
  <c r="N342" i="3"/>
  <c r="N320" i="3"/>
  <c r="N482" i="3"/>
  <c r="N466" i="3"/>
  <c r="N458" i="3"/>
  <c r="N420" i="3"/>
  <c r="N385" i="3"/>
  <c r="N366" i="3"/>
  <c r="N358" i="3"/>
  <c r="N350" i="3"/>
  <c r="N343" i="3"/>
  <c r="N310" i="3"/>
  <c r="N588" i="2"/>
  <c r="N572" i="2"/>
  <c r="N564" i="2"/>
  <c r="N556" i="2"/>
  <c r="N524" i="2"/>
  <c r="N508" i="2"/>
  <c r="N500" i="2"/>
  <c r="N492" i="2"/>
  <c r="N460" i="2"/>
  <c r="N444" i="2"/>
  <c r="N436" i="2"/>
  <c r="N477" i="3"/>
  <c r="N450" i="3"/>
  <c r="N434" i="3"/>
  <c r="N426" i="3"/>
  <c r="N388" i="3"/>
  <c r="N353" i="3"/>
  <c r="N334" i="3"/>
  <c r="N326" i="3"/>
  <c r="N318" i="3"/>
  <c r="N311" i="3"/>
  <c r="N599" i="2"/>
  <c r="N597" i="2"/>
  <c r="N589" i="2"/>
  <c r="N583" i="2"/>
  <c r="N581" i="2"/>
  <c r="N575" i="2"/>
  <c r="N573" i="2"/>
  <c r="N567" i="2"/>
  <c r="N565" i="2"/>
  <c r="N557" i="2"/>
  <c r="N549" i="2"/>
  <c r="N543" i="2"/>
  <c r="N541" i="2"/>
  <c r="N533" i="2"/>
  <c r="N525" i="2"/>
  <c r="N519" i="2"/>
  <c r="N517" i="2"/>
  <c r="N511" i="2"/>
  <c r="N509" i="2"/>
  <c r="N503" i="2"/>
  <c r="N501" i="2"/>
  <c r="N493" i="2"/>
  <c r="N485" i="2"/>
  <c r="N477" i="2"/>
  <c r="N469" i="2"/>
  <c r="N461" i="2"/>
  <c r="N455" i="2"/>
  <c r="N453" i="2"/>
  <c r="N447" i="2"/>
  <c r="N445" i="2"/>
  <c r="N437" i="2"/>
  <c r="N429" i="2"/>
  <c r="N421" i="2"/>
  <c r="N415" i="2"/>
  <c r="N413" i="2"/>
  <c r="N405" i="2"/>
  <c r="N482" i="2"/>
  <c r="N474" i="2"/>
  <c r="N466" i="2"/>
  <c r="N458" i="2"/>
  <c r="N450" i="2"/>
  <c r="N442" i="2"/>
  <c r="N434" i="2"/>
  <c r="N426" i="2"/>
  <c r="N418" i="2"/>
  <c r="N410" i="2"/>
  <c r="N324" i="3"/>
  <c r="N501" i="3"/>
  <c r="N491" i="3"/>
  <c r="N472" i="3"/>
  <c r="N469" i="3"/>
  <c r="N459" i="3"/>
  <c r="N440" i="3"/>
  <c r="N437" i="3"/>
  <c r="N427" i="3"/>
  <c r="N408" i="3"/>
  <c r="N405" i="3"/>
  <c r="N395" i="3"/>
  <c r="N376" i="3"/>
  <c r="N373" i="3"/>
  <c r="N363" i="3"/>
  <c r="N344" i="3"/>
  <c r="N341" i="3"/>
  <c r="N331" i="3"/>
  <c r="N312" i="3"/>
  <c r="N309" i="3"/>
  <c r="N496" i="3"/>
  <c r="N493" i="3"/>
  <c r="N483" i="3"/>
  <c r="N464" i="3"/>
  <c r="N461" i="3"/>
  <c r="N451" i="3"/>
  <c r="N432" i="3"/>
  <c r="N429" i="3"/>
  <c r="N419" i="3"/>
  <c r="N400" i="3"/>
  <c r="N397" i="3"/>
  <c r="N387" i="3"/>
  <c r="N368" i="3"/>
  <c r="N365" i="3"/>
  <c r="N355" i="3"/>
  <c r="N336" i="3"/>
  <c r="N333" i="3"/>
  <c r="N323" i="3"/>
  <c r="N304" i="3"/>
  <c r="N495" i="3"/>
  <c r="N476" i="3"/>
  <c r="N473" i="3"/>
  <c r="N463" i="3"/>
  <c r="N444" i="3"/>
  <c r="N441" i="3"/>
  <c r="N431" i="3"/>
  <c r="N412" i="3"/>
  <c r="N409" i="3"/>
  <c r="N399" i="3"/>
  <c r="N380" i="3"/>
  <c r="N377" i="3"/>
  <c r="N367" i="3"/>
  <c r="N348" i="3"/>
  <c r="N345" i="3"/>
  <c r="N335" i="3"/>
  <c r="N316" i="3"/>
  <c r="N313" i="3"/>
  <c r="N303" i="3"/>
  <c r="N488" i="3"/>
  <c r="N485" i="3"/>
  <c r="N475" i="3"/>
  <c r="N456" i="3"/>
  <c r="N453" i="3"/>
  <c r="N443" i="3"/>
  <c r="N424" i="3"/>
  <c r="N421" i="3"/>
  <c r="N411" i="3"/>
  <c r="N392" i="3"/>
  <c r="N389" i="3"/>
  <c r="N379" i="3"/>
  <c r="N360" i="3"/>
  <c r="N357" i="3"/>
  <c r="N347" i="3"/>
  <c r="N328" i="3"/>
  <c r="N325" i="3"/>
  <c r="N315" i="3"/>
  <c r="N500" i="3"/>
  <c r="N497" i="3"/>
  <c r="N487" i="3"/>
  <c r="N468" i="3"/>
  <c r="N465" i="3"/>
  <c r="N455" i="3"/>
  <c r="N436" i="3"/>
  <c r="N433" i="3"/>
  <c r="N423" i="3"/>
  <c r="N404" i="3"/>
  <c r="N401" i="3"/>
  <c r="N391" i="3"/>
  <c r="N372" i="3"/>
  <c r="N369" i="3"/>
  <c r="N359" i="3"/>
  <c r="N340" i="3"/>
  <c r="N337" i="3"/>
  <c r="N327" i="3"/>
  <c r="N308" i="3"/>
  <c r="N305" i="3"/>
  <c r="N499" i="3"/>
  <c r="N467" i="3"/>
  <c r="N435" i="3"/>
  <c r="N403" i="3"/>
  <c r="N371" i="3"/>
  <c r="N339" i="3"/>
  <c r="N307" i="3"/>
  <c r="N492" i="3"/>
  <c r="N489" i="3"/>
  <c r="N479" i="3"/>
  <c r="N460" i="3"/>
  <c r="N457" i="3"/>
  <c r="N447" i="3"/>
  <c r="N428" i="3"/>
  <c r="N425" i="3"/>
  <c r="N415" i="3"/>
  <c r="N396" i="3"/>
  <c r="N393" i="3"/>
  <c r="N383" i="3"/>
  <c r="N364" i="3"/>
  <c r="N361" i="3"/>
  <c r="N351" i="3"/>
  <c r="N332" i="3"/>
  <c r="N329" i="3"/>
  <c r="N319" i="3"/>
  <c r="N6" i="4"/>
  <c r="N14" i="4"/>
  <c r="N22" i="4"/>
  <c r="N30" i="4"/>
  <c r="N38" i="4"/>
  <c r="N46" i="4"/>
  <c r="N54" i="4"/>
  <c r="N62" i="4"/>
  <c r="N70" i="4"/>
  <c r="N78" i="4"/>
  <c r="N86" i="4"/>
  <c r="N94" i="4"/>
  <c r="N102" i="4"/>
  <c r="N110" i="4"/>
  <c r="N118" i="4"/>
  <c r="N126" i="4"/>
  <c r="N134" i="4"/>
  <c r="N142" i="4"/>
  <c r="N150" i="4"/>
  <c r="N158" i="4"/>
  <c r="N166" i="4"/>
  <c r="N174" i="4"/>
  <c r="N182" i="4"/>
  <c r="N190" i="4"/>
  <c r="N198" i="4"/>
  <c r="N206" i="4"/>
  <c r="N214" i="4"/>
  <c r="N222" i="4"/>
  <c r="N230" i="4"/>
  <c r="N238" i="4"/>
  <c r="N246" i="4"/>
  <c r="N254" i="4"/>
  <c r="N262" i="4"/>
  <c r="N270" i="4"/>
  <c r="N278" i="4"/>
  <c r="N286" i="4"/>
  <c r="N294" i="4"/>
  <c r="N259" i="4"/>
  <c r="N267" i="4"/>
  <c r="N275" i="4"/>
  <c r="N283" i="4"/>
  <c r="N291" i="4"/>
  <c r="N299" i="4"/>
  <c r="N53" i="4"/>
  <c r="N109" i="4"/>
  <c r="N157" i="4"/>
  <c r="N221" i="4"/>
  <c r="N261" i="4"/>
  <c r="N293" i="4"/>
  <c r="N7" i="4"/>
  <c r="N15" i="4"/>
  <c r="N23" i="4"/>
  <c r="N31" i="4"/>
  <c r="N39" i="4"/>
  <c r="N47" i="4"/>
  <c r="N55" i="4"/>
  <c r="N63" i="4"/>
  <c r="N71" i="4"/>
  <c r="N79" i="4"/>
  <c r="N87" i="4"/>
  <c r="N95" i="4"/>
  <c r="N103" i="4"/>
  <c r="N111" i="4"/>
  <c r="N119" i="4"/>
  <c r="N127" i="4"/>
  <c r="N135" i="4"/>
  <c r="N143" i="4"/>
  <c r="N151" i="4"/>
  <c r="N159" i="4"/>
  <c r="N167" i="4"/>
  <c r="N175" i="4"/>
  <c r="N183" i="4"/>
  <c r="N191" i="4"/>
  <c r="N199" i="4"/>
  <c r="N207" i="4"/>
  <c r="N215" i="4"/>
  <c r="N223" i="4"/>
  <c r="N231" i="4"/>
  <c r="N239" i="4"/>
  <c r="N247" i="4"/>
  <c r="N255" i="4"/>
  <c r="N263" i="4"/>
  <c r="N271" i="4"/>
  <c r="N279" i="4"/>
  <c r="N287" i="4"/>
  <c r="N295" i="4"/>
  <c r="N5" i="4"/>
  <c r="N29" i="4"/>
  <c r="N69" i="4"/>
  <c r="N133" i="4"/>
  <c r="N181" i="4"/>
  <c r="N213" i="4"/>
  <c r="N245" i="4"/>
  <c r="N269" i="4"/>
  <c r="N277" i="4"/>
  <c r="N285" i="4"/>
  <c r="N4" i="4"/>
  <c r="N12" i="4"/>
  <c r="N20" i="4"/>
  <c r="N28" i="4"/>
  <c r="N36" i="4"/>
  <c r="N44" i="4"/>
  <c r="N52" i="4"/>
  <c r="N60" i="4"/>
  <c r="N68" i="4"/>
  <c r="N76" i="4"/>
  <c r="N84" i="4"/>
  <c r="N92" i="4"/>
  <c r="N100" i="4"/>
  <c r="N108" i="4"/>
  <c r="N116" i="4"/>
  <c r="N124" i="4"/>
  <c r="N132" i="4"/>
  <c r="N140" i="4"/>
  <c r="N148" i="4"/>
  <c r="N156" i="4"/>
  <c r="N164" i="4"/>
  <c r="N172" i="4"/>
  <c r="N180" i="4"/>
  <c r="N188" i="4"/>
  <c r="N196" i="4"/>
  <c r="N204" i="4"/>
  <c r="N212" i="4"/>
  <c r="N220" i="4"/>
  <c r="N228" i="4"/>
  <c r="N236" i="4"/>
  <c r="N244" i="4"/>
  <c r="N252" i="4"/>
  <c r="N260" i="4"/>
  <c r="N268" i="4"/>
  <c r="N276" i="4"/>
  <c r="N284" i="4"/>
  <c r="N292" i="4"/>
  <c r="N300" i="4"/>
  <c r="N21" i="4"/>
  <c r="N93" i="4"/>
  <c r="N173" i="4"/>
  <c r="N197" i="4"/>
  <c r="N253" i="4"/>
  <c r="N3" i="4"/>
  <c r="N11" i="4"/>
  <c r="N19" i="4"/>
  <c r="N27" i="4"/>
  <c r="N35" i="4"/>
  <c r="N43" i="4"/>
  <c r="N51" i="4"/>
  <c r="N59" i="4"/>
  <c r="N67" i="4"/>
  <c r="N75" i="4"/>
  <c r="N83" i="4"/>
  <c r="N91" i="4"/>
  <c r="N99" i="4"/>
  <c r="N107" i="4"/>
  <c r="N115" i="4"/>
  <c r="N123" i="4"/>
  <c r="N131" i="4"/>
  <c r="N139" i="4"/>
  <c r="N147" i="4"/>
  <c r="N155" i="4"/>
  <c r="N163" i="4"/>
  <c r="N171" i="4"/>
  <c r="N179" i="4"/>
  <c r="N187" i="4"/>
  <c r="N195" i="4"/>
  <c r="N203" i="4"/>
  <c r="N211" i="4"/>
  <c r="N219" i="4"/>
  <c r="N227" i="4"/>
  <c r="N235" i="4"/>
  <c r="N243" i="4"/>
  <c r="N251" i="4"/>
  <c r="N77" i="4"/>
  <c r="N101" i="4"/>
  <c r="N149" i="4"/>
  <c r="N301" i="4"/>
  <c r="N13" i="4"/>
  <c r="N45" i="4"/>
  <c r="N117" i="4"/>
  <c r="N141" i="4"/>
  <c r="N189" i="4"/>
  <c r="N229" i="4"/>
  <c r="N9" i="4"/>
  <c r="N17" i="4"/>
  <c r="N25" i="4"/>
  <c r="N33" i="4"/>
  <c r="N41" i="4"/>
  <c r="N49" i="4"/>
  <c r="N57" i="4"/>
  <c r="N65" i="4"/>
  <c r="N73" i="4"/>
  <c r="N81" i="4"/>
  <c r="N89" i="4"/>
  <c r="N97" i="4"/>
  <c r="N105" i="4"/>
  <c r="N113" i="4"/>
  <c r="N121" i="4"/>
  <c r="N129" i="4"/>
  <c r="N137" i="4"/>
  <c r="N145" i="4"/>
  <c r="N153" i="4"/>
  <c r="N161" i="4"/>
  <c r="N169" i="4"/>
  <c r="N177" i="4"/>
  <c r="N185" i="4"/>
  <c r="N193" i="4"/>
  <c r="N201" i="4"/>
  <c r="N209" i="4"/>
  <c r="N217" i="4"/>
  <c r="N225" i="4"/>
  <c r="N233" i="4"/>
  <c r="N241" i="4"/>
  <c r="N249" i="4"/>
  <c r="N257" i="4"/>
  <c r="N265" i="4"/>
  <c r="N273" i="4"/>
  <c r="N281" i="4"/>
  <c r="N289" i="4"/>
  <c r="N297" i="4"/>
  <c r="N37" i="4"/>
  <c r="N61" i="4"/>
  <c r="N85" i="4"/>
  <c r="N125" i="4"/>
  <c r="N165" i="4"/>
  <c r="N205" i="4"/>
  <c r="N237" i="4"/>
  <c r="N2" i="4"/>
  <c r="N8" i="4"/>
  <c r="N10" i="4"/>
  <c r="N16" i="4"/>
  <c r="N18" i="4"/>
  <c r="N24" i="4"/>
  <c r="N26" i="4"/>
  <c r="N32" i="4"/>
  <c r="N34" i="4"/>
  <c r="N40" i="4"/>
  <c r="N42" i="4"/>
  <c r="N48" i="4"/>
  <c r="N50" i="4"/>
  <c r="N56" i="4"/>
  <c r="N58" i="4"/>
  <c r="N64" i="4"/>
  <c r="N66" i="4"/>
  <c r="N72" i="4"/>
  <c r="N74" i="4"/>
  <c r="N80" i="4"/>
  <c r="N82" i="4"/>
  <c r="N88" i="4"/>
  <c r="N90" i="4"/>
  <c r="N96" i="4"/>
  <c r="N98" i="4"/>
  <c r="N104" i="4"/>
  <c r="N106" i="4"/>
  <c r="N112" i="4"/>
  <c r="N114" i="4"/>
  <c r="N120" i="4"/>
  <c r="N122" i="4"/>
  <c r="N128" i="4"/>
  <c r="N130" i="4"/>
  <c r="N136" i="4"/>
  <c r="N138" i="4"/>
  <c r="N144" i="4"/>
  <c r="N146" i="4"/>
  <c r="N152" i="4"/>
  <c r="N154" i="4"/>
  <c r="N160" i="4"/>
  <c r="N162" i="4"/>
  <c r="N168" i="4"/>
  <c r="N170" i="4"/>
  <c r="N176" i="4"/>
  <c r="N178" i="4"/>
  <c r="N184" i="4"/>
  <c r="N186" i="4"/>
  <c r="N192" i="4"/>
  <c r="N194" i="4"/>
  <c r="N200" i="4"/>
  <c r="N202" i="4"/>
  <c r="N208" i="4"/>
  <c r="N210" i="4"/>
  <c r="N216" i="4"/>
  <c r="N218" i="4"/>
  <c r="N224" i="4"/>
  <c r="N226" i="4"/>
  <c r="N232" i="4"/>
  <c r="N234" i="4"/>
  <c r="N240" i="4"/>
  <c r="N242" i="4"/>
  <c r="N248" i="4"/>
  <c r="N250" i="4"/>
  <c r="N256" i="4"/>
  <c r="N258" i="4"/>
  <c r="N264" i="4"/>
  <c r="N266" i="4"/>
  <c r="N272" i="4"/>
  <c r="N274" i="4"/>
  <c r="N280" i="4"/>
  <c r="N282" i="4"/>
  <c r="N288" i="4"/>
  <c r="N290" i="4"/>
  <c r="N296" i="4"/>
  <c r="N298" i="4"/>
  <c r="N302" i="3"/>
  <c r="N298" i="3"/>
  <c r="N296" i="3"/>
  <c r="N290" i="3"/>
  <c r="N288" i="3"/>
  <c r="N282" i="3"/>
  <c r="N280" i="3"/>
  <c r="N274" i="3"/>
  <c r="N272" i="3"/>
  <c r="N266" i="3"/>
  <c r="N264" i="3"/>
  <c r="N258" i="3"/>
  <c r="N256" i="3"/>
  <c r="N250" i="3"/>
  <c r="N248" i="3"/>
  <c r="N242" i="3"/>
  <c r="N240" i="3"/>
  <c r="N234" i="3"/>
  <c r="N232" i="3"/>
  <c r="N226" i="3"/>
  <c r="N224" i="3"/>
  <c r="N218" i="3"/>
  <c r="N216" i="3"/>
  <c r="N210" i="3"/>
  <c r="N208" i="3"/>
  <c r="N202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300" i="3"/>
  <c r="N294" i="3"/>
  <c r="N292" i="3"/>
  <c r="N286" i="3"/>
  <c r="N284" i="3"/>
  <c r="N278" i="3"/>
  <c r="N276" i="3"/>
  <c r="N270" i="3"/>
  <c r="N268" i="3"/>
  <c r="N262" i="3"/>
  <c r="N260" i="3"/>
  <c r="N254" i="3"/>
  <c r="N252" i="3"/>
  <c r="N246" i="3"/>
  <c r="N244" i="3"/>
  <c r="N238" i="3"/>
  <c r="N236" i="3"/>
  <c r="N230" i="3"/>
  <c r="N228" i="3"/>
  <c r="N222" i="3"/>
  <c r="N220" i="3"/>
  <c r="N214" i="3"/>
  <c r="N212" i="3"/>
  <c r="N206" i="3"/>
  <c r="N204" i="3"/>
  <c r="N297" i="3"/>
  <c r="N289" i="3"/>
  <c r="N281" i="3"/>
  <c r="N273" i="3"/>
  <c r="N265" i="3"/>
  <c r="N257" i="3"/>
  <c r="N249" i="3"/>
  <c r="N241" i="3"/>
  <c r="N233" i="3"/>
  <c r="N225" i="3"/>
  <c r="N217" i="3"/>
  <c r="N209" i="3"/>
  <c r="N251" i="2"/>
  <c r="N402" i="2"/>
  <c r="N391" i="2"/>
  <c r="N327" i="2"/>
  <c r="N383" i="2"/>
  <c r="N347" i="2"/>
  <c r="N379" i="2"/>
  <c r="N399" i="2"/>
  <c r="N295" i="2"/>
  <c r="N359" i="2"/>
  <c r="N209" i="2"/>
  <c r="N231" i="2"/>
  <c r="N271" i="2"/>
  <c r="N263" i="2"/>
  <c r="N255" i="2"/>
  <c r="N247" i="2"/>
  <c r="N307" i="2"/>
  <c r="N304" i="2"/>
  <c r="N296" i="2"/>
  <c r="N294" i="2"/>
  <c r="N291" i="2"/>
  <c r="N279" i="2"/>
  <c r="N331" i="2"/>
  <c r="N315" i="2"/>
  <c r="N283" i="2"/>
  <c r="N337" i="2"/>
  <c r="N219" i="2"/>
  <c r="N211" i="2"/>
  <c r="N375" i="2"/>
  <c r="N367" i="2"/>
  <c r="N299" i="2"/>
  <c r="N239" i="2"/>
  <c r="N400" i="2"/>
  <c r="N392" i="2"/>
  <c r="N390" i="2"/>
  <c r="N387" i="2"/>
  <c r="N351" i="2"/>
  <c r="N313" i="2"/>
  <c r="N305" i="2"/>
  <c r="N275" i="2"/>
  <c r="N272" i="2"/>
  <c r="N264" i="2"/>
  <c r="N262" i="2"/>
  <c r="N259" i="2"/>
  <c r="N223" i="2"/>
  <c r="N215" i="2"/>
  <c r="N395" i="2"/>
  <c r="N343" i="2"/>
  <c r="N335" i="2"/>
  <c r="N267" i="2"/>
  <c r="N207" i="2"/>
  <c r="N401" i="2"/>
  <c r="N368" i="2"/>
  <c r="N360" i="2"/>
  <c r="N358" i="2"/>
  <c r="N355" i="2"/>
  <c r="N319" i="2"/>
  <c r="N273" i="2"/>
  <c r="N240" i="2"/>
  <c r="N232" i="2"/>
  <c r="N230" i="2"/>
  <c r="N227" i="2"/>
  <c r="N371" i="2"/>
  <c r="N363" i="2"/>
  <c r="N311" i="2"/>
  <c r="N303" i="2"/>
  <c r="N243" i="2"/>
  <c r="N235" i="2"/>
  <c r="N377" i="2"/>
  <c r="N369" i="2"/>
  <c r="N339" i="2"/>
  <c r="N336" i="2"/>
  <c r="N328" i="2"/>
  <c r="N326" i="2"/>
  <c r="N323" i="2"/>
  <c r="N287" i="2"/>
  <c r="N249" i="2"/>
  <c r="N241" i="2"/>
  <c r="N208" i="2"/>
  <c r="N389" i="2"/>
  <c r="N378" i="2"/>
  <c r="N357" i="2"/>
  <c r="N348" i="2"/>
  <c r="N346" i="2"/>
  <c r="N325" i="2"/>
  <c r="N314" i="2"/>
  <c r="N293" i="2"/>
  <c r="N282" i="2"/>
  <c r="N261" i="2"/>
  <c r="N250" i="2"/>
  <c r="N229" i="2"/>
  <c r="N220" i="2"/>
  <c r="N218" i="2"/>
  <c r="N306" i="2"/>
  <c r="N242" i="2"/>
  <c r="N221" i="2"/>
  <c r="N210" i="2"/>
  <c r="N393" i="2"/>
  <c r="N384" i="2"/>
  <c r="N382" i="2"/>
  <c r="N361" i="2"/>
  <c r="N352" i="2"/>
  <c r="N350" i="2"/>
  <c r="N329" i="2"/>
  <c r="N320" i="2"/>
  <c r="N318" i="2"/>
  <c r="N297" i="2"/>
  <c r="N288" i="2"/>
  <c r="N286" i="2"/>
  <c r="N265" i="2"/>
  <c r="N256" i="2"/>
  <c r="N254" i="2"/>
  <c r="N233" i="2"/>
  <c r="N224" i="2"/>
  <c r="N222" i="2"/>
  <c r="N381" i="2"/>
  <c r="N370" i="2"/>
  <c r="N349" i="2"/>
  <c r="N317" i="2"/>
  <c r="N396" i="2"/>
  <c r="N394" i="2"/>
  <c r="N373" i="2"/>
  <c r="N364" i="2"/>
  <c r="N362" i="2"/>
  <c r="N341" i="2"/>
  <c r="N330" i="2"/>
  <c r="N309" i="2"/>
  <c r="N300" i="2"/>
  <c r="N298" i="2"/>
  <c r="N277" i="2"/>
  <c r="N266" i="2"/>
  <c r="N245" i="2"/>
  <c r="N236" i="2"/>
  <c r="N234" i="2"/>
  <c r="N213" i="2"/>
  <c r="N204" i="2"/>
  <c r="N372" i="2"/>
  <c r="N338" i="2"/>
  <c r="N274" i="2"/>
  <c r="N253" i="2"/>
  <c r="N244" i="2"/>
  <c r="N385" i="2"/>
  <c r="N376" i="2"/>
  <c r="N374" i="2"/>
  <c r="N353" i="2"/>
  <c r="N344" i="2"/>
  <c r="N342" i="2"/>
  <c r="N321" i="2"/>
  <c r="N312" i="2"/>
  <c r="N310" i="2"/>
  <c r="N289" i="2"/>
  <c r="N280" i="2"/>
  <c r="N278" i="2"/>
  <c r="N257" i="2"/>
  <c r="N248" i="2"/>
  <c r="N246" i="2"/>
  <c r="N225" i="2"/>
  <c r="N216" i="2"/>
  <c r="N214" i="2"/>
  <c r="N203" i="2"/>
  <c r="N308" i="2"/>
  <c r="N285" i="2"/>
  <c r="N397" i="2"/>
  <c r="N386" i="2"/>
  <c r="N365" i="2"/>
  <c r="N354" i="2"/>
  <c r="N333" i="2"/>
  <c r="N324" i="2"/>
  <c r="N322" i="2"/>
  <c r="N301" i="2"/>
  <c r="N290" i="2"/>
  <c r="N269" i="2"/>
  <c r="N258" i="2"/>
  <c r="N237" i="2"/>
  <c r="N228" i="2"/>
  <c r="N226" i="2"/>
  <c r="N206" i="2"/>
  <c r="N398" i="2"/>
  <c r="N366" i="2"/>
  <c r="N334" i="2"/>
  <c r="N302" i="2"/>
  <c r="N270" i="2"/>
  <c r="N238" i="2"/>
  <c r="N205" i="2"/>
  <c r="N128" i="3"/>
  <c r="N199" i="3"/>
  <c r="N200" i="3"/>
  <c r="N201" i="3"/>
  <c r="N160" i="3"/>
  <c r="N129" i="3"/>
  <c r="N164" i="3"/>
  <c r="N172" i="3"/>
  <c r="N188" i="3"/>
  <c r="N67" i="3"/>
  <c r="N86" i="3"/>
  <c r="N91" i="3"/>
  <c r="N20" i="3"/>
  <c r="N32" i="3"/>
  <c r="N52" i="3"/>
  <c r="N56" i="3"/>
  <c r="N64" i="3"/>
  <c r="N13" i="3"/>
  <c r="N16" i="3"/>
  <c r="N21" i="3"/>
  <c r="N96" i="3"/>
  <c r="N104" i="3"/>
  <c r="N192" i="3"/>
  <c r="N24" i="3"/>
  <c r="N35" i="3"/>
  <c r="N54" i="3"/>
  <c r="N59" i="3"/>
  <c r="N92" i="3"/>
  <c r="N97" i="3"/>
  <c r="N105" i="3"/>
  <c r="N132" i="3"/>
  <c r="N140" i="3"/>
  <c r="N156" i="3"/>
  <c r="N167" i="3"/>
  <c r="N168" i="3"/>
  <c r="N175" i="3"/>
  <c r="N45" i="3"/>
  <c r="N48" i="3"/>
  <c r="N53" i="3"/>
  <c r="N84" i="3"/>
  <c r="N88" i="3"/>
  <c r="N99" i="3"/>
  <c r="N118" i="3"/>
  <c r="N123" i="3"/>
  <c r="N161" i="3"/>
  <c r="N196" i="3"/>
  <c r="N7" i="3"/>
  <c r="N8" i="3"/>
  <c r="N15" i="3"/>
  <c r="N77" i="3"/>
  <c r="N80" i="3"/>
  <c r="N85" i="3"/>
  <c r="N116" i="3"/>
  <c r="N120" i="3"/>
  <c r="N150" i="3"/>
  <c r="N155" i="3"/>
  <c r="N4" i="3"/>
  <c r="N12" i="3"/>
  <c r="N39" i="3"/>
  <c r="N40" i="3"/>
  <c r="N47" i="3"/>
  <c r="N109" i="3"/>
  <c r="N112" i="3"/>
  <c r="N117" i="3"/>
  <c r="N148" i="3"/>
  <c r="N152" i="3"/>
  <c r="N182" i="3"/>
  <c r="N187" i="3"/>
  <c r="N9" i="3"/>
  <c r="N36" i="3"/>
  <c r="N44" i="3"/>
  <c r="N71" i="3"/>
  <c r="N72" i="3"/>
  <c r="N79" i="3"/>
  <c r="N141" i="3"/>
  <c r="N144" i="3"/>
  <c r="N149" i="3"/>
  <c r="N177" i="3"/>
  <c r="N180" i="3"/>
  <c r="N184" i="3"/>
  <c r="N28" i="3"/>
  <c r="N33" i="3"/>
  <c r="N41" i="3"/>
  <c r="N68" i="3"/>
  <c r="N76" i="3"/>
  <c r="N103" i="3"/>
  <c r="N111" i="3"/>
  <c r="N176" i="3"/>
  <c r="N3" i="3"/>
  <c r="N22" i="3"/>
  <c r="N27" i="3"/>
  <c r="N60" i="3"/>
  <c r="N65" i="3"/>
  <c r="N73" i="3"/>
  <c r="N100" i="3"/>
  <c r="N108" i="3"/>
  <c r="N124" i="3"/>
  <c r="N135" i="3"/>
  <c r="N136" i="3"/>
  <c r="N143" i="3"/>
  <c r="N30" i="3"/>
  <c r="N62" i="3"/>
  <c r="N94" i="3"/>
  <c r="N126" i="3"/>
  <c r="N158" i="3"/>
  <c r="N185" i="3"/>
  <c r="N190" i="3"/>
  <c r="N18" i="3"/>
  <c r="N50" i="3"/>
  <c r="N82" i="3"/>
  <c r="N114" i="3"/>
  <c r="N131" i="3"/>
  <c r="N137" i="3"/>
  <c r="N146" i="3"/>
  <c r="N163" i="3"/>
  <c r="N169" i="3"/>
  <c r="N173" i="3"/>
  <c r="N178" i="3"/>
  <c r="N195" i="3"/>
  <c r="N6" i="3"/>
  <c r="N23" i="3"/>
  <c r="N29" i="3"/>
  <c r="N38" i="3"/>
  <c r="N55" i="3"/>
  <c r="N61" i="3"/>
  <c r="N70" i="3"/>
  <c r="N87" i="3"/>
  <c r="N93" i="3"/>
  <c r="N102" i="3"/>
  <c r="N119" i="3"/>
  <c r="N125" i="3"/>
  <c r="N134" i="3"/>
  <c r="N151" i="3"/>
  <c r="N157" i="3"/>
  <c r="N166" i="3"/>
  <c r="N183" i="3"/>
  <c r="N193" i="3"/>
  <c r="N198" i="3"/>
  <c r="N106" i="3"/>
  <c r="N197" i="3"/>
  <c r="N11" i="3"/>
  <c r="N17" i="3"/>
  <c r="N26" i="3"/>
  <c r="N43" i="3"/>
  <c r="N49" i="3"/>
  <c r="N58" i="3"/>
  <c r="N75" i="3"/>
  <c r="N81" i="3"/>
  <c r="N90" i="3"/>
  <c r="N107" i="3"/>
  <c r="N113" i="3"/>
  <c r="N122" i="3"/>
  <c r="N139" i="3"/>
  <c r="N145" i="3"/>
  <c r="N154" i="3"/>
  <c r="N171" i="3"/>
  <c r="N181" i="3"/>
  <c r="N186" i="3"/>
  <c r="N10" i="3"/>
  <c r="N42" i="3"/>
  <c r="N74" i="3"/>
  <c r="N170" i="3"/>
  <c r="N5" i="3"/>
  <c r="N14" i="3"/>
  <c r="N31" i="3"/>
  <c r="N37" i="3"/>
  <c r="N46" i="3"/>
  <c r="N63" i="3"/>
  <c r="N69" i="3"/>
  <c r="N78" i="3"/>
  <c r="N95" i="3"/>
  <c r="N101" i="3"/>
  <c r="N110" i="3"/>
  <c r="N127" i="3"/>
  <c r="N133" i="3"/>
  <c r="N142" i="3"/>
  <c r="N159" i="3"/>
  <c r="N165" i="3"/>
  <c r="N174" i="3"/>
  <c r="N191" i="3"/>
  <c r="N138" i="3"/>
  <c r="N2" i="3"/>
  <c r="N19" i="3"/>
  <c r="N25" i="3"/>
  <c r="N34" i="3"/>
  <c r="N51" i="3"/>
  <c r="N57" i="3"/>
  <c r="N66" i="3"/>
  <c r="N83" i="3"/>
  <c r="N89" i="3"/>
  <c r="N98" i="3"/>
  <c r="N115" i="3"/>
  <c r="N121" i="3"/>
  <c r="N130" i="3"/>
  <c r="N147" i="3"/>
  <c r="N153" i="3"/>
  <c r="N162" i="3"/>
  <c r="N179" i="3"/>
  <c r="N189" i="3"/>
  <c r="N194" i="3"/>
  <c r="N201" i="2"/>
  <c r="N202" i="2"/>
  <c r="N196" i="2"/>
  <c r="N188" i="2"/>
  <c r="N156" i="2"/>
  <c r="N148" i="2"/>
  <c r="N140" i="2"/>
  <c r="N132" i="2"/>
  <c r="N124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193" i="2"/>
  <c r="N185" i="2"/>
  <c r="N177" i="2"/>
  <c r="N169" i="2"/>
  <c r="N161" i="2"/>
  <c r="N153" i="2"/>
  <c r="N129" i="2"/>
  <c r="N121" i="2"/>
  <c r="N113" i="2"/>
  <c r="N105" i="2"/>
  <c r="N200" i="2"/>
  <c r="N192" i="2"/>
  <c r="N168" i="2"/>
  <c r="N152" i="2"/>
  <c r="N136" i="2"/>
  <c r="N128" i="2"/>
  <c r="N120" i="2"/>
  <c r="N112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13" i="2"/>
  <c r="N21" i="2"/>
  <c r="N29" i="2"/>
  <c r="N37" i="2"/>
  <c r="N45" i="2"/>
  <c r="N53" i="2"/>
  <c r="N61" i="2"/>
  <c r="N69" i="2"/>
  <c r="N77" i="2"/>
  <c r="N85" i="2"/>
  <c r="N93" i="2"/>
  <c r="N101" i="2"/>
  <c r="N5" i="2"/>
  <c r="N2" i="2"/>
  <c r="N18" i="2"/>
  <c r="N42" i="2"/>
  <c r="N58" i="2"/>
  <c r="N74" i="2"/>
  <c r="N90" i="2"/>
  <c r="N98" i="2"/>
  <c r="N34" i="2"/>
  <c r="N50" i="2"/>
  <c r="N82" i="2"/>
  <c r="N10" i="2"/>
  <c r="N26" i="2"/>
  <c r="N66" i="2"/>
  <c r="N6" i="2"/>
  <c r="N14" i="2"/>
  <c r="N22" i="2"/>
  <c r="N30" i="2"/>
  <c r="N38" i="2"/>
  <c r="N46" i="2"/>
  <c r="N54" i="2"/>
  <c r="N62" i="2"/>
  <c r="N70" i="2"/>
  <c r="N78" i="2"/>
  <c r="N86" i="2"/>
  <c r="N94" i="2"/>
  <c r="N3" i="2"/>
  <c r="N4" i="2"/>
  <c r="N11" i="2"/>
  <c r="N12" i="2"/>
  <c r="N20" i="2"/>
  <c r="N28" i="2"/>
  <c r="N52" i="2"/>
  <c r="N60" i="2"/>
  <c r="N68" i="2"/>
  <c r="N76" i="2"/>
  <c r="N84" i="2"/>
  <c r="N100" i="2"/>
  <c r="N19" i="2"/>
  <c r="N27" i="2"/>
  <c r="N35" i="2"/>
  <c r="N43" i="2"/>
  <c r="N51" i="2"/>
  <c r="N59" i="2"/>
  <c r="N67" i="2"/>
  <c r="N75" i="2"/>
  <c r="N83" i="2"/>
  <c r="N91" i="2"/>
  <c r="N99" i="2"/>
  <c r="N7" i="2"/>
  <c r="N8" i="2"/>
  <c r="N40" i="2"/>
  <c r="N48" i="2"/>
  <c r="N56" i="2"/>
  <c r="N72" i="2"/>
  <c r="N9" i="2"/>
  <c r="N15" i="2"/>
  <c r="N17" i="2"/>
  <c r="N23" i="2"/>
  <c r="N25" i="2"/>
  <c r="N31" i="2"/>
  <c r="N33" i="2"/>
  <c r="N39" i="2"/>
  <c r="N47" i="2"/>
  <c r="N49" i="2"/>
  <c r="N55" i="2"/>
  <c r="N57" i="2"/>
  <c r="N63" i="2"/>
  <c r="N71" i="2"/>
  <c r="N79" i="2"/>
  <c r="N81" i="2"/>
  <c r="N87" i="2"/>
  <c r="N89" i="2"/>
  <c r="N95" i="2"/>
  <c r="N97" i="2"/>
  <c r="N18" i="1" l="1"/>
  <c r="N17" i="1"/>
  <c r="N13" i="1"/>
  <c r="N16" i="1"/>
  <c r="N14" i="1"/>
  <c r="N19" i="1"/>
  <c r="N6" i="1"/>
  <c r="N5" i="1"/>
  <c r="N11" i="1"/>
  <c r="N7" i="1"/>
  <c r="N9" i="1"/>
  <c r="N8" i="1"/>
  <c r="N12" i="1"/>
  <c r="N10" i="1"/>
  <c r="N3" i="1"/>
</calcChain>
</file>

<file path=xl/sharedStrings.xml><?xml version="1.0" encoding="utf-8"?>
<sst xmlns="http://schemas.openxmlformats.org/spreadsheetml/2006/main" count="35087" uniqueCount="7531">
  <si>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</si>
  <si>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</si>
  <si>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</si>
  <si>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</si>
  <si>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</si>
  <si>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</si>
  <si>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</si>
  <si>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</si>
  <si>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</si>
  <si>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</si>
  <si>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Person-1</t>
  </si>
  <si>
    <t>Person-2</t>
  </si>
  <si>
    <t>Person-3</t>
  </si>
  <si>
    <t>Person-4</t>
  </si>
  <si>
    <t>Person-5</t>
  </si>
  <si>
    <t>Person-6</t>
  </si>
  <si>
    <t>Person-7</t>
  </si>
  <si>
    <t>Person-8</t>
  </si>
  <si>
    <t>Person-9</t>
  </si>
  <si>
    <t>Person-10</t>
  </si>
  <si>
    <t>P-11</t>
  </si>
  <si>
    <t>Person-11</t>
  </si>
  <si>
    <t>P-12</t>
  </si>
  <si>
    <t>Person-12</t>
  </si>
  <si>
    <t>P-13</t>
  </si>
  <si>
    <t>Person-13</t>
  </si>
  <si>
    <t>P-14</t>
  </si>
  <si>
    <t>Person-14</t>
  </si>
  <si>
    <t>P-15</t>
  </si>
  <si>
    <t>Person-15</t>
  </si>
  <si>
    <t>P-16</t>
  </si>
  <si>
    <t>Person-16</t>
  </si>
  <si>
    <t>P-17</t>
  </si>
  <si>
    <t>Person-17</t>
  </si>
  <si>
    <t>P-18</t>
  </si>
  <si>
    <t>Person-18</t>
  </si>
  <si>
    <t>P-19</t>
  </si>
  <si>
    <t>Person-19</t>
  </si>
  <si>
    <t>P-20</t>
  </si>
  <si>
    <t>Person-20</t>
  </si>
  <si>
    <t>age</t>
  </si>
  <si>
    <t>education</t>
  </si>
  <si>
    <t>salary</t>
  </si>
  <si>
    <t>id</t>
  </si>
  <si>
    <t>cod</t>
  </si>
  <si>
    <t>name</t>
  </si>
  <si>
    <t>marital</t>
  </si>
  <si>
    <t>gender</t>
  </si>
  <si>
    <t>P-21</t>
  </si>
  <si>
    <t>Person-21</t>
  </si>
  <si>
    <t>P-22</t>
  </si>
  <si>
    <t>Person-22</t>
  </si>
  <si>
    <t>P-23</t>
  </si>
  <si>
    <t>Person-23</t>
  </si>
  <si>
    <t>P-24</t>
  </si>
  <si>
    <t>Person-24</t>
  </si>
  <si>
    <t>P-25</t>
  </si>
  <si>
    <t>Person-25</t>
  </si>
  <si>
    <t>P-26</t>
  </si>
  <si>
    <t>Person-26</t>
  </si>
  <si>
    <t>P-27</t>
  </si>
  <si>
    <t>Person-27</t>
  </si>
  <si>
    <t>P-28</t>
  </si>
  <si>
    <t>Person-28</t>
  </si>
  <si>
    <t>P-29</t>
  </si>
  <si>
    <t>Person-29</t>
  </si>
  <si>
    <t>P-30</t>
  </si>
  <si>
    <t>Person-30</t>
  </si>
  <si>
    <t>P-31</t>
  </si>
  <si>
    <t>Person-31</t>
  </si>
  <si>
    <t>P-32</t>
  </si>
  <si>
    <t>Person-32</t>
  </si>
  <si>
    <t>P-33</t>
  </si>
  <si>
    <t>Person-33</t>
  </si>
  <si>
    <t>P-34</t>
  </si>
  <si>
    <t>Person-34</t>
  </si>
  <si>
    <t>P-35</t>
  </si>
  <si>
    <t>Person-35</t>
  </si>
  <si>
    <t>P-36</t>
  </si>
  <si>
    <t>Person-36</t>
  </si>
  <si>
    <t>P-37</t>
  </si>
  <si>
    <t>Person-37</t>
  </si>
  <si>
    <t>P-38</t>
  </si>
  <si>
    <t>Person-38</t>
  </si>
  <si>
    <t>P-39</t>
  </si>
  <si>
    <t>Person-39</t>
  </si>
  <si>
    <t>P-40</t>
  </si>
  <si>
    <t>Person-40</t>
  </si>
  <si>
    <t>P-41</t>
  </si>
  <si>
    <t>Person-41</t>
  </si>
  <si>
    <t>P-42</t>
  </si>
  <si>
    <t>Person-42</t>
  </si>
  <si>
    <t>P-43</t>
  </si>
  <si>
    <t>Person-43</t>
  </si>
  <si>
    <t>P-44</t>
  </si>
  <si>
    <t>Person-44</t>
  </si>
  <si>
    <t>P-45</t>
  </si>
  <si>
    <t>Person-45</t>
  </si>
  <si>
    <t>P-46</t>
  </si>
  <si>
    <t>Person-46</t>
  </si>
  <si>
    <t>P-47</t>
  </si>
  <si>
    <t>Person-47</t>
  </si>
  <si>
    <t>P-48</t>
  </si>
  <si>
    <t>Person-48</t>
  </si>
  <si>
    <t>P-49</t>
  </si>
  <si>
    <t>Person-49</t>
  </si>
  <si>
    <t>P-50</t>
  </si>
  <si>
    <t>Person-50</t>
  </si>
  <si>
    <t>P-51</t>
  </si>
  <si>
    <t>Person-51</t>
  </si>
  <si>
    <t>P-52</t>
  </si>
  <si>
    <t>Person-52</t>
  </si>
  <si>
    <t>P-53</t>
  </si>
  <si>
    <t>Person-53</t>
  </si>
  <si>
    <t>P-54</t>
  </si>
  <si>
    <t>Person-54</t>
  </si>
  <si>
    <t>P-55</t>
  </si>
  <si>
    <t>Person-55</t>
  </si>
  <si>
    <t>P-56</t>
  </si>
  <si>
    <t>Person-56</t>
  </si>
  <si>
    <t>P-57</t>
  </si>
  <si>
    <t>Person-57</t>
  </si>
  <si>
    <t>P-58</t>
  </si>
  <si>
    <t>Person-58</t>
  </si>
  <si>
    <t>P-59</t>
  </si>
  <si>
    <t>Person-59</t>
  </si>
  <si>
    <t>P-60</t>
  </si>
  <si>
    <t>Person-60</t>
  </si>
  <si>
    <t>P-61</t>
  </si>
  <si>
    <t>Person-61</t>
  </si>
  <si>
    <t>P-62</t>
  </si>
  <si>
    <t>Person-62</t>
  </si>
  <si>
    <t>P-63</t>
  </si>
  <si>
    <t>Person-63</t>
  </si>
  <si>
    <t>P-64</t>
  </si>
  <si>
    <t>Person-64</t>
  </si>
  <si>
    <t>P-65</t>
  </si>
  <si>
    <t>Person-65</t>
  </si>
  <si>
    <t>P-66</t>
  </si>
  <si>
    <t>Person-66</t>
  </si>
  <si>
    <t>P-67</t>
  </si>
  <si>
    <t>Person-67</t>
  </si>
  <si>
    <t>P-68</t>
  </si>
  <si>
    <t>Person-68</t>
  </si>
  <si>
    <t>P-69</t>
  </si>
  <si>
    <t>Person-69</t>
  </si>
  <si>
    <t>P-70</t>
  </si>
  <si>
    <t>Person-70</t>
  </si>
  <si>
    <t>P-71</t>
  </si>
  <si>
    <t>Person-71</t>
  </si>
  <si>
    <t>P-72</t>
  </si>
  <si>
    <t>Person-72</t>
  </si>
  <si>
    <t>P-73</t>
  </si>
  <si>
    <t>Person-73</t>
  </si>
  <si>
    <t>P-74</t>
  </si>
  <si>
    <t>Person-74</t>
  </si>
  <si>
    <t>P-75</t>
  </si>
  <si>
    <t>Person-75</t>
  </si>
  <si>
    <t>P-76</t>
  </si>
  <si>
    <t>Person-76</t>
  </si>
  <si>
    <t>P-77</t>
  </si>
  <si>
    <t>Person-77</t>
  </si>
  <si>
    <t>P-78</t>
  </si>
  <si>
    <t>Person-78</t>
  </si>
  <si>
    <t>P-79</t>
  </si>
  <si>
    <t>Person-79</t>
  </si>
  <si>
    <t>P-80</t>
  </si>
  <si>
    <t>Person-80</t>
  </si>
  <si>
    <t>P-81</t>
  </si>
  <si>
    <t>Person-81</t>
  </si>
  <si>
    <t>P-82</t>
  </si>
  <si>
    <t>Person-82</t>
  </si>
  <si>
    <t>P-83</t>
  </si>
  <si>
    <t>Person-83</t>
  </si>
  <si>
    <t>P-84</t>
  </si>
  <si>
    <t>Person-84</t>
  </si>
  <si>
    <t>P-85</t>
  </si>
  <si>
    <t>Person-85</t>
  </si>
  <si>
    <t>P-86</t>
  </si>
  <si>
    <t>Person-86</t>
  </si>
  <si>
    <t>P-87</t>
  </si>
  <si>
    <t>Person-87</t>
  </si>
  <si>
    <t>P-88</t>
  </si>
  <si>
    <t>Person-88</t>
  </si>
  <si>
    <t>P-89</t>
  </si>
  <si>
    <t>Person-89</t>
  </si>
  <si>
    <t>P-90</t>
  </si>
  <si>
    <t>Person-90</t>
  </si>
  <si>
    <t>P-91</t>
  </si>
  <si>
    <t>Person-91</t>
  </si>
  <si>
    <t>P-92</t>
  </si>
  <si>
    <t>Person-92</t>
  </si>
  <si>
    <t>P-93</t>
  </si>
  <si>
    <t>Person-93</t>
  </si>
  <si>
    <t>P-94</t>
  </si>
  <si>
    <t>Person-94</t>
  </si>
  <si>
    <t>P-95</t>
  </si>
  <si>
    <t>Person-95</t>
  </si>
  <si>
    <t>P-96</t>
  </si>
  <si>
    <t>Person-96</t>
  </si>
  <si>
    <t>P-97</t>
  </si>
  <si>
    <t>Person-97</t>
  </si>
  <si>
    <t>P-98</t>
  </si>
  <si>
    <t>Person-98</t>
  </si>
  <si>
    <t>P-99</t>
  </si>
  <si>
    <t>Person-99</t>
  </si>
  <si>
    <t>P-100</t>
  </si>
  <si>
    <t>Person-100</t>
  </si>
  <si>
    <t>now()</t>
  </si>
  <si>
    <t>null</t>
  </si>
  <si>
    <t>create_at</t>
  </si>
  <si>
    <t>update_at</t>
  </si>
  <si>
    <t>fk_person_id</t>
  </si>
  <si>
    <t>tenant_id</t>
  </si>
  <si>
    <t>P-1000</t>
  </si>
  <si>
    <t>P-1001</t>
  </si>
  <si>
    <t>P-1002</t>
  </si>
  <si>
    <t>P-1003</t>
  </si>
  <si>
    <t>P-1004</t>
  </si>
  <si>
    <t>P-1005</t>
  </si>
  <si>
    <t>P-1006</t>
  </si>
  <si>
    <t>P-1007</t>
  </si>
  <si>
    <t>P-1008</t>
  </si>
  <si>
    <t>P-1009</t>
  </si>
  <si>
    <t>P-1010</t>
  </si>
  <si>
    <t>P-1011</t>
  </si>
  <si>
    <t>P-1012</t>
  </si>
  <si>
    <t>P-1013</t>
  </si>
  <si>
    <t>P-1014</t>
  </si>
  <si>
    <t>P-1015</t>
  </si>
  <si>
    <t>P-1016</t>
  </si>
  <si>
    <t>P-1017</t>
  </si>
  <si>
    <t>P-1018</t>
  </si>
  <si>
    <t>P-1019</t>
  </si>
  <si>
    <t>P-1020</t>
  </si>
  <si>
    <t>P-1021</t>
  </si>
  <si>
    <t>P-1022</t>
  </si>
  <si>
    <t>P-1023</t>
  </si>
  <si>
    <t>P-1024</t>
  </si>
  <si>
    <t>P-1025</t>
  </si>
  <si>
    <t>P-1026</t>
  </si>
  <si>
    <t>P-1027</t>
  </si>
  <si>
    <t>P-1028</t>
  </si>
  <si>
    <t>P-1029</t>
  </si>
  <si>
    <t>P-1030</t>
  </si>
  <si>
    <t>P-1031</t>
  </si>
  <si>
    <t>P-1032</t>
  </si>
  <si>
    <t>P-1033</t>
  </si>
  <si>
    <t>P-1034</t>
  </si>
  <si>
    <t>P-1035</t>
  </si>
  <si>
    <t>P-1036</t>
  </si>
  <si>
    <t>P-1037</t>
  </si>
  <si>
    <t>P-1038</t>
  </si>
  <si>
    <t>P-1039</t>
  </si>
  <si>
    <t>P-1040</t>
  </si>
  <si>
    <t>P-1041</t>
  </si>
  <si>
    <t>P-1042</t>
  </si>
  <si>
    <t>P-1043</t>
  </si>
  <si>
    <t>P-1044</t>
  </si>
  <si>
    <t>P-1045</t>
  </si>
  <si>
    <t>P-1046</t>
  </si>
  <si>
    <t>P-1047</t>
  </si>
  <si>
    <t>P-1048</t>
  </si>
  <si>
    <t>P-1049</t>
  </si>
  <si>
    <t>P-1050</t>
  </si>
  <si>
    <t>P-1051</t>
  </si>
  <si>
    <t>P-1052</t>
  </si>
  <si>
    <t>P-1053</t>
  </si>
  <si>
    <t>P-1054</t>
  </si>
  <si>
    <t>P-1055</t>
  </si>
  <si>
    <t>P-1056</t>
  </si>
  <si>
    <t>P-1057</t>
  </si>
  <si>
    <t>P-1058</t>
  </si>
  <si>
    <t>P-1059</t>
  </si>
  <si>
    <t>P-1060</t>
  </si>
  <si>
    <t>P-1061</t>
  </si>
  <si>
    <t>P-1062</t>
  </si>
  <si>
    <t>P-1063</t>
  </si>
  <si>
    <t>P-1064</t>
  </si>
  <si>
    <t>P-1065</t>
  </si>
  <si>
    <t>P-1066</t>
  </si>
  <si>
    <t>P-1067</t>
  </si>
  <si>
    <t>P-1068</t>
  </si>
  <si>
    <t>P-1069</t>
  </si>
  <si>
    <t>P-1070</t>
  </si>
  <si>
    <t>P-1071</t>
  </si>
  <si>
    <t>P-1072</t>
  </si>
  <si>
    <t>P-1073</t>
  </si>
  <si>
    <t>P-1074</t>
  </si>
  <si>
    <t>P-1075</t>
  </si>
  <si>
    <t>P-1076</t>
  </si>
  <si>
    <t>P-1077</t>
  </si>
  <si>
    <t>P-1078</t>
  </si>
  <si>
    <t>P-1079</t>
  </si>
  <si>
    <t>P-1080</t>
  </si>
  <si>
    <t>P-1081</t>
  </si>
  <si>
    <t>P-1082</t>
  </si>
  <si>
    <t>P-1083</t>
  </si>
  <si>
    <t>P-1084</t>
  </si>
  <si>
    <t>P-1085</t>
  </si>
  <si>
    <t>P-1086</t>
  </si>
  <si>
    <t>P-1087</t>
  </si>
  <si>
    <t>P-1088</t>
  </si>
  <si>
    <t>P-1089</t>
  </si>
  <si>
    <t>P-1090</t>
  </si>
  <si>
    <t>P-1091</t>
  </si>
  <si>
    <t>P-1092</t>
  </si>
  <si>
    <t>P-1093</t>
  </si>
  <si>
    <t>P-1094</t>
  </si>
  <si>
    <t>P-1095</t>
  </si>
  <si>
    <t>P-1096</t>
  </si>
  <si>
    <t>P-1097</t>
  </si>
  <si>
    <t>P-1098</t>
  </si>
  <si>
    <t>P-1099</t>
  </si>
  <si>
    <t>Person-1000</t>
  </si>
  <si>
    <t>Person-1001</t>
  </si>
  <si>
    <t>Person-1002</t>
  </si>
  <si>
    <t>Person-1003</t>
  </si>
  <si>
    <t>Person-1004</t>
  </si>
  <si>
    <t>Person-1005</t>
  </si>
  <si>
    <t>Person-1006</t>
  </si>
  <si>
    <t>Person-1007</t>
  </si>
  <si>
    <t>Person-1008</t>
  </si>
  <si>
    <t>Person-1009</t>
  </si>
  <si>
    <t>Person-1010</t>
  </si>
  <si>
    <t>Person-1011</t>
  </si>
  <si>
    <t>Person-1012</t>
  </si>
  <si>
    <t>Person-1013</t>
  </si>
  <si>
    <t>Person-1014</t>
  </si>
  <si>
    <t>Person-1015</t>
  </si>
  <si>
    <t>Person-1016</t>
  </si>
  <si>
    <t>Person-1017</t>
  </si>
  <si>
    <t>Person-1018</t>
  </si>
  <si>
    <t>Person-1019</t>
  </si>
  <si>
    <t>Person-1020</t>
  </si>
  <si>
    <t>Person-1021</t>
  </si>
  <si>
    <t>Person-1022</t>
  </si>
  <si>
    <t>Person-1023</t>
  </si>
  <si>
    <t>Person-1024</t>
  </si>
  <si>
    <t>Person-1025</t>
  </si>
  <si>
    <t>Person-1026</t>
  </si>
  <si>
    <t>Person-1027</t>
  </si>
  <si>
    <t>Person-1028</t>
  </si>
  <si>
    <t>Person-1029</t>
  </si>
  <si>
    <t>Person-1030</t>
  </si>
  <si>
    <t>Person-1031</t>
  </si>
  <si>
    <t>Person-1032</t>
  </si>
  <si>
    <t>Person-1033</t>
  </si>
  <si>
    <t>Person-1034</t>
  </si>
  <si>
    <t>Person-1035</t>
  </si>
  <si>
    <t>Person-1036</t>
  </si>
  <si>
    <t>Person-1037</t>
  </si>
  <si>
    <t>Person-1038</t>
  </si>
  <si>
    <t>Person-1039</t>
  </si>
  <si>
    <t>Person-1040</t>
  </si>
  <si>
    <t>Person-1041</t>
  </si>
  <si>
    <t>Person-1042</t>
  </si>
  <si>
    <t>Person-1043</t>
  </si>
  <si>
    <t>Person-1044</t>
  </si>
  <si>
    <t>Person-1045</t>
  </si>
  <si>
    <t>Person-1046</t>
  </si>
  <si>
    <t>Person-1047</t>
  </si>
  <si>
    <t>Person-1048</t>
  </si>
  <si>
    <t>Person-1049</t>
  </si>
  <si>
    <t>Person-1050</t>
  </si>
  <si>
    <t>Person-1051</t>
  </si>
  <si>
    <t>Person-1052</t>
  </si>
  <si>
    <t>Person-1053</t>
  </si>
  <si>
    <t>Person-1054</t>
  </si>
  <si>
    <t>Person-1055</t>
  </si>
  <si>
    <t>Person-1056</t>
  </si>
  <si>
    <t>Person-1057</t>
  </si>
  <si>
    <t>Person-1058</t>
  </si>
  <si>
    <t>Person-1059</t>
  </si>
  <si>
    <t>Person-1060</t>
  </si>
  <si>
    <t>Person-1061</t>
  </si>
  <si>
    <t>Person-1062</t>
  </si>
  <si>
    <t>Person-1063</t>
  </si>
  <si>
    <t>Person-1064</t>
  </si>
  <si>
    <t>Person-1065</t>
  </si>
  <si>
    <t>Person-1066</t>
  </si>
  <si>
    <t>Person-1067</t>
  </si>
  <si>
    <t>Person-1068</t>
  </si>
  <si>
    <t>Person-1069</t>
  </si>
  <si>
    <t>Person-1070</t>
  </si>
  <si>
    <t>Person-1071</t>
  </si>
  <si>
    <t>Person-1072</t>
  </si>
  <si>
    <t>Person-1073</t>
  </si>
  <si>
    <t>Person-1074</t>
  </si>
  <si>
    <t>Person-1075</t>
  </si>
  <si>
    <t>Person-1076</t>
  </si>
  <si>
    <t>Person-1077</t>
  </si>
  <si>
    <t>Person-1078</t>
  </si>
  <si>
    <t>Person-1079</t>
  </si>
  <si>
    <t>Person-1080</t>
  </si>
  <si>
    <t>Person-1081</t>
  </si>
  <si>
    <t>Person-1082</t>
  </si>
  <si>
    <t>Person-1083</t>
  </si>
  <si>
    <t>Person-1084</t>
  </si>
  <si>
    <t>Person-1085</t>
  </si>
  <si>
    <t>Person-1086</t>
  </si>
  <si>
    <t>Person-1087</t>
  </si>
  <si>
    <t>Person-1088</t>
  </si>
  <si>
    <t>Person-1089</t>
  </si>
  <si>
    <t>Person-1090</t>
  </si>
  <si>
    <t>Person-1091</t>
  </si>
  <si>
    <t>Person-1092</t>
  </si>
  <si>
    <t>Person-1093</t>
  </si>
  <si>
    <t>Person-1094</t>
  </si>
  <si>
    <t>Person-1095</t>
  </si>
  <si>
    <t>Person-1096</t>
  </si>
  <si>
    <t>Person-1097</t>
  </si>
  <si>
    <t>Person-1098</t>
  </si>
  <si>
    <t>Person-1099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</si>
  <si>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</si>
  <si>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</si>
  <si>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</si>
  <si>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</si>
  <si>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</si>
  <si>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</si>
  <si>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</si>
  <si>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</si>
  <si>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</si>
  <si>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</si>
  <si>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</si>
  <si>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</si>
  <si>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</si>
  <si>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</si>
  <si>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</si>
  <si>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</si>
  <si>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</si>
  <si>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</si>
  <si>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</si>
  <si>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</si>
  <si>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</si>
  <si>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</si>
  <si>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</si>
  <si>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</si>
  <si>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</si>
  <si>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</si>
  <si>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</si>
  <si>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</si>
  <si>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</si>
  <si>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</si>
  <si>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</si>
  <si>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</si>
  <si>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</si>
  <si>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</si>
  <si>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</si>
  <si>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</si>
  <si>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</si>
  <si>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</si>
  <si>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</si>
  <si>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</si>
  <si>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</si>
  <si>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</si>
  <si>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</si>
  <si>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</si>
  <si>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</si>
  <si>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</si>
  <si>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</si>
  <si>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</si>
  <si>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</si>
  <si>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</si>
  <si>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</si>
  <si>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</si>
  <si>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</si>
  <si>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</si>
  <si>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</si>
  <si>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</si>
  <si>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</si>
  <si>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</si>
  <si>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</si>
  <si>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</si>
  <si>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</si>
  <si>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</si>
  <si>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</si>
  <si>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</si>
  <si>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</si>
  <si>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</si>
  <si>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</si>
  <si>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</si>
  <si>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</si>
  <si>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</si>
  <si>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</si>
  <si>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</si>
  <si>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</si>
  <si>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</si>
  <si>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</si>
  <si>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</si>
  <si>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</si>
  <si>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</si>
  <si>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</si>
  <si>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</si>
  <si>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</si>
  <si>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</si>
  <si>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</si>
  <si>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</si>
  <si>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</si>
  <si>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</si>
  <si>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</si>
  <si>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</si>
  <si>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</si>
  <si>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</si>
  <si>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</si>
  <si>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</si>
  <si>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</si>
  <si>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</si>
  <si>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</si>
  <si>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</si>
  <si>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</si>
  <si>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</si>
  <si>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</si>
  <si>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P-200</t>
  </si>
  <si>
    <t>Person-101</t>
  </si>
  <si>
    <t>Person-102</t>
  </si>
  <si>
    <t>Person-103</t>
  </si>
  <si>
    <t>Person-104</t>
  </si>
  <si>
    <t>Person-105</t>
  </si>
  <si>
    <t>Person-106</t>
  </si>
  <si>
    <t>Person-107</t>
  </si>
  <si>
    <t>Person-108</t>
  </si>
  <si>
    <t>Person-109</t>
  </si>
  <si>
    <t>Person-110</t>
  </si>
  <si>
    <t>Person-111</t>
  </si>
  <si>
    <t>Person-112</t>
  </si>
  <si>
    <t>Person-113</t>
  </si>
  <si>
    <t>Person-114</t>
  </si>
  <si>
    <t>Person-115</t>
  </si>
  <si>
    <t>Person-116</t>
  </si>
  <si>
    <t>Person-117</t>
  </si>
  <si>
    <t>Person-118</t>
  </si>
  <si>
    <t>Person-119</t>
  </si>
  <si>
    <t>Person-120</t>
  </si>
  <si>
    <t>Person-121</t>
  </si>
  <si>
    <t>Person-122</t>
  </si>
  <si>
    <t>Person-123</t>
  </si>
  <si>
    <t>Person-124</t>
  </si>
  <si>
    <t>Person-125</t>
  </si>
  <si>
    <t>Person-126</t>
  </si>
  <si>
    <t>Person-127</t>
  </si>
  <si>
    <t>Person-128</t>
  </si>
  <si>
    <t>Person-129</t>
  </si>
  <si>
    <t>Person-130</t>
  </si>
  <si>
    <t>Person-131</t>
  </si>
  <si>
    <t>Person-132</t>
  </si>
  <si>
    <t>Person-133</t>
  </si>
  <si>
    <t>Person-134</t>
  </si>
  <si>
    <t>Person-135</t>
  </si>
  <si>
    <t>Person-136</t>
  </si>
  <si>
    <t>Person-137</t>
  </si>
  <si>
    <t>Person-138</t>
  </si>
  <si>
    <t>Person-139</t>
  </si>
  <si>
    <t>Person-140</t>
  </si>
  <si>
    <t>Person-141</t>
  </si>
  <si>
    <t>Person-142</t>
  </si>
  <si>
    <t>Person-143</t>
  </si>
  <si>
    <t>Person-144</t>
  </si>
  <si>
    <t>Person-145</t>
  </si>
  <si>
    <t>Person-146</t>
  </si>
  <si>
    <t>Person-147</t>
  </si>
  <si>
    <t>Person-148</t>
  </si>
  <si>
    <t>Person-149</t>
  </si>
  <si>
    <t>Person-150</t>
  </si>
  <si>
    <t>Person-151</t>
  </si>
  <si>
    <t>Person-152</t>
  </si>
  <si>
    <t>Person-153</t>
  </si>
  <si>
    <t>Person-154</t>
  </si>
  <si>
    <t>Person-155</t>
  </si>
  <si>
    <t>Person-156</t>
  </si>
  <si>
    <t>Person-157</t>
  </si>
  <si>
    <t>Person-158</t>
  </si>
  <si>
    <t>Person-159</t>
  </si>
  <si>
    <t>Person-160</t>
  </si>
  <si>
    <t>Person-161</t>
  </si>
  <si>
    <t>Person-162</t>
  </si>
  <si>
    <t>Person-163</t>
  </si>
  <si>
    <t>Person-164</t>
  </si>
  <si>
    <t>Person-165</t>
  </si>
  <si>
    <t>Person-166</t>
  </si>
  <si>
    <t>Person-167</t>
  </si>
  <si>
    <t>Person-168</t>
  </si>
  <si>
    <t>Person-169</t>
  </si>
  <si>
    <t>Person-170</t>
  </si>
  <si>
    <t>Person-171</t>
  </si>
  <si>
    <t>Person-172</t>
  </si>
  <si>
    <t>Person-173</t>
  </si>
  <si>
    <t>Person-174</t>
  </si>
  <si>
    <t>Person-175</t>
  </si>
  <si>
    <t>Person-176</t>
  </si>
  <si>
    <t>Person-177</t>
  </si>
  <si>
    <t>Person-178</t>
  </si>
  <si>
    <t>Person-179</t>
  </si>
  <si>
    <t>Person-180</t>
  </si>
  <si>
    <t>Person-181</t>
  </si>
  <si>
    <t>Person-182</t>
  </si>
  <si>
    <t>Person-183</t>
  </si>
  <si>
    <t>Person-184</t>
  </si>
  <si>
    <t>Person-185</t>
  </si>
  <si>
    <t>Person-186</t>
  </si>
  <si>
    <t>Person-187</t>
  </si>
  <si>
    <t>Person-188</t>
  </si>
  <si>
    <t>Person-189</t>
  </si>
  <si>
    <t>Person-190</t>
  </si>
  <si>
    <t>Person-191</t>
  </si>
  <si>
    <t>Person-192</t>
  </si>
  <si>
    <t>Person-193</t>
  </si>
  <si>
    <t>Person-194</t>
  </si>
  <si>
    <t>Person-195</t>
  </si>
  <si>
    <t>Person-196</t>
  </si>
  <si>
    <t>Person-197</t>
  </si>
  <si>
    <t>Person-198</t>
  </si>
  <si>
    <t>Person-199</t>
  </si>
  <si>
    <t>Person-200</t>
  </si>
  <si>
    <t>P-1100</t>
  </si>
  <si>
    <t>P-1101</t>
  </si>
  <si>
    <t>P-1102</t>
  </si>
  <si>
    <t>P-1103</t>
  </si>
  <si>
    <t>P-1104</t>
  </si>
  <si>
    <t>P-1105</t>
  </si>
  <si>
    <t>P-1106</t>
  </si>
  <si>
    <t>P-1107</t>
  </si>
  <si>
    <t>P-1108</t>
  </si>
  <si>
    <t>P-1109</t>
  </si>
  <si>
    <t>P-1110</t>
  </si>
  <si>
    <t>P-1111</t>
  </si>
  <si>
    <t>P-1112</t>
  </si>
  <si>
    <t>P-1113</t>
  </si>
  <si>
    <t>P-1114</t>
  </si>
  <si>
    <t>P-1115</t>
  </si>
  <si>
    <t>P-1116</t>
  </si>
  <si>
    <t>P-1117</t>
  </si>
  <si>
    <t>P-1118</t>
  </si>
  <si>
    <t>P-1119</t>
  </si>
  <si>
    <t>P-1120</t>
  </si>
  <si>
    <t>P-1121</t>
  </si>
  <si>
    <t>P-1122</t>
  </si>
  <si>
    <t>P-1123</t>
  </si>
  <si>
    <t>P-1124</t>
  </si>
  <si>
    <t>P-1125</t>
  </si>
  <si>
    <t>P-1126</t>
  </si>
  <si>
    <t>P-1127</t>
  </si>
  <si>
    <t>P-1128</t>
  </si>
  <si>
    <t>P-1129</t>
  </si>
  <si>
    <t>P-1130</t>
  </si>
  <si>
    <t>P-1131</t>
  </si>
  <si>
    <t>P-1132</t>
  </si>
  <si>
    <t>P-1133</t>
  </si>
  <si>
    <t>P-1134</t>
  </si>
  <si>
    <t>P-1135</t>
  </si>
  <si>
    <t>P-1136</t>
  </si>
  <si>
    <t>P-1137</t>
  </si>
  <si>
    <t>P-1138</t>
  </si>
  <si>
    <t>P-1139</t>
  </si>
  <si>
    <t>P-1140</t>
  </si>
  <si>
    <t>P-1141</t>
  </si>
  <si>
    <t>P-1142</t>
  </si>
  <si>
    <t>P-1143</t>
  </si>
  <si>
    <t>P-1144</t>
  </si>
  <si>
    <t>P-1145</t>
  </si>
  <si>
    <t>P-1146</t>
  </si>
  <si>
    <t>P-1147</t>
  </si>
  <si>
    <t>P-1148</t>
  </si>
  <si>
    <t>P-1149</t>
  </si>
  <si>
    <t>P-1150</t>
  </si>
  <si>
    <t>P-1151</t>
  </si>
  <si>
    <t>P-1152</t>
  </si>
  <si>
    <t>P-1153</t>
  </si>
  <si>
    <t>P-1154</t>
  </si>
  <si>
    <t>P-1155</t>
  </si>
  <si>
    <t>P-1156</t>
  </si>
  <si>
    <t>P-1157</t>
  </si>
  <si>
    <t>P-1158</t>
  </si>
  <si>
    <t>P-1159</t>
  </si>
  <si>
    <t>P-1160</t>
  </si>
  <si>
    <t>P-1161</t>
  </si>
  <si>
    <t>P-1162</t>
  </si>
  <si>
    <t>P-1163</t>
  </si>
  <si>
    <t>P-1164</t>
  </si>
  <si>
    <t>P-1165</t>
  </si>
  <si>
    <t>P-1166</t>
  </si>
  <si>
    <t>P-1167</t>
  </si>
  <si>
    <t>P-1168</t>
  </si>
  <si>
    <t>P-1169</t>
  </si>
  <si>
    <t>P-1170</t>
  </si>
  <si>
    <t>P-1171</t>
  </si>
  <si>
    <t>P-1172</t>
  </si>
  <si>
    <t>P-1173</t>
  </si>
  <si>
    <t>P-1174</t>
  </si>
  <si>
    <t>P-1175</t>
  </si>
  <si>
    <t>P-1176</t>
  </si>
  <si>
    <t>P-1177</t>
  </si>
  <si>
    <t>P-1178</t>
  </si>
  <si>
    <t>P-1179</t>
  </si>
  <si>
    <t>P-1180</t>
  </si>
  <si>
    <t>P-1181</t>
  </si>
  <si>
    <t>P-1182</t>
  </si>
  <si>
    <t>P-1183</t>
  </si>
  <si>
    <t>P-1184</t>
  </si>
  <si>
    <t>P-1185</t>
  </si>
  <si>
    <t>P-1186</t>
  </si>
  <si>
    <t>P-1187</t>
  </si>
  <si>
    <t>P-1188</t>
  </si>
  <si>
    <t>P-1189</t>
  </si>
  <si>
    <t>P-1190</t>
  </si>
  <si>
    <t>P-1191</t>
  </si>
  <si>
    <t>P-1192</t>
  </si>
  <si>
    <t>P-1193</t>
  </si>
  <si>
    <t>P-1194</t>
  </si>
  <si>
    <t>P-1195</t>
  </si>
  <si>
    <t>P-1196</t>
  </si>
  <si>
    <t>P-1197</t>
  </si>
  <si>
    <t>P-1198</t>
  </si>
  <si>
    <t>Person-1100</t>
  </si>
  <si>
    <t>Person-1101</t>
  </si>
  <si>
    <t>Person-1102</t>
  </si>
  <si>
    <t>Person-1103</t>
  </si>
  <si>
    <t>Person-1104</t>
  </si>
  <si>
    <t>Person-1105</t>
  </si>
  <si>
    <t>Person-1106</t>
  </si>
  <si>
    <t>Person-1107</t>
  </si>
  <si>
    <t>Person-1108</t>
  </si>
  <si>
    <t>Person-1109</t>
  </si>
  <si>
    <t>Person-1110</t>
  </si>
  <si>
    <t>Person-1111</t>
  </si>
  <si>
    <t>Person-1112</t>
  </si>
  <si>
    <t>Person-1113</t>
  </si>
  <si>
    <t>Person-1114</t>
  </si>
  <si>
    <t>Person-1115</t>
  </si>
  <si>
    <t>Person-1116</t>
  </si>
  <si>
    <t>Person-1117</t>
  </si>
  <si>
    <t>Person-1118</t>
  </si>
  <si>
    <t>Person-1119</t>
  </si>
  <si>
    <t>Person-1120</t>
  </si>
  <si>
    <t>Person-1121</t>
  </si>
  <si>
    <t>Person-1122</t>
  </si>
  <si>
    <t>Person-1123</t>
  </si>
  <si>
    <t>Person-1124</t>
  </si>
  <si>
    <t>Person-1125</t>
  </si>
  <si>
    <t>Person-1126</t>
  </si>
  <si>
    <t>Person-1127</t>
  </si>
  <si>
    <t>Person-1128</t>
  </si>
  <si>
    <t>Person-1129</t>
  </si>
  <si>
    <t>Person-1130</t>
  </si>
  <si>
    <t>Person-1131</t>
  </si>
  <si>
    <t>Person-1132</t>
  </si>
  <si>
    <t>Person-1133</t>
  </si>
  <si>
    <t>Person-1134</t>
  </si>
  <si>
    <t>Person-1135</t>
  </si>
  <si>
    <t>Person-1136</t>
  </si>
  <si>
    <t>Person-1137</t>
  </si>
  <si>
    <t>Person-1138</t>
  </si>
  <si>
    <t>Person-1139</t>
  </si>
  <si>
    <t>Person-1140</t>
  </si>
  <si>
    <t>Person-1141</t>
  </si>
  <si>
    <t>Person-1142</t>
  </si>
  <si>
    <t>Person-1143</t>
  </si>
  <si>
    <t>Person-1144</t>
  </si>
  <si>
    <t>Person-1145</t>
  </si>
  <si>
    <t>Person-1146</t>
  </si>
  <si>
    <t>Person-1147</t>
  </si>
  <si>
    <t>Person-1148</t>
  </si>
  <si>
    <t>Person-1149</t>
  </si>
  <si>
    <t>Person-1150</t>
  </si>
  <si>
    <t>Person-1151</t>
  </si>
  <si>
    <t>Person-1152</t>
  </si>
  <si>
    <t>Person-1153</t>
  </si>
  <si>
    <t>Person-1154</t>
  </si>
  <si>
    <t>Person-1155</t>
  </si>
  <si>
    <t>Person-1156</t>
  </si>
  <si>
    <t>Person-1157</t>
  </si>
  <si>
    <t>Person-1158</t>
  </si>
  <si>
    <t>Person-1159</t>
  </si>
  <si>
    <t>Person-1160</t>
  </si>
  <si>
    <t>Person-1161</t>
  </si>
  <si>
    <t>Person-1162</t>
  </si>
  <si>
    <t>Person-1163</t>
  </si>
  <si>
    <t>Person-1164</t>
  </si>
  <si>
    <t>Person-1165</t>
  </si>
  <si>
    <t>Person-1166</t>
  </si>
  <si>
    <t>Person-1167</t>
  </si>
  <si>
    <t>Person-1168</t>
  </si>
  <si>
    <t>Person-1169</t>
  </si>
  <si>
    <t>Person-1170</t>
  </si>
  <si>
    <t>Person-1171</t>
  </si>
  <si>
    <t>Person-1172</t>
  </si>
  <si>
    <t>Person-1173</t>
  </si>
  <si>
    <t>Person-1174</t>
  </si>
  <si>
    <t>Person-1175</t>
  </si>
  <si>
    <t>Person-1176</t>
  </si>
  <si>
    <t>Person-1177</t>
  </si>
  <si>
    <t>Person-1178</t>
  </si>
  <si>
    <t>Person-1179</t>
  </si>
  <si>
    <t>Person-1180</t>
  </si>
  <si>
    <t>Person-1181</t>
  </si>
  <si>
    <t>Person-1182</t>
  </si>
  <si>
    <t>Person-1183</t>
  </si>
  <si>
    <t>Person-1184</t>
  </si>
  <si>
    <t>Person-1185</t>
  </si>
  <si>
    <t>Person-1186</t>
  </si>
  <si>
    <t>Person-1187</t>
  </si>
  <si>
    <t>Person-1188</t>
  </si>
  <si>
    <t>Person-1189</t>
  </si>
  <si>
    <t>Person-1190</t>
  </si>
  <si>
    <t>Person-1191</t>
  </si>
  <si>
    <t>Person-1192</t>
  </si>
  <si>
    <t>Person-1193</t>
  </si>
  <si>
    <t>Person-1194</t>
  </si>
  <si>
    <t>Person-1195</t>
  </si>
  <si>
    <t>Person-1196</t>
  </si>
  <si>
    <t>Person-1197</t>
  </si>
  <si>
    <t>Person-1198</t>
  </si>
  <si>
    <t>P-1199</t>
  </si>
  <si>
    <t>Person-1199</t>
  </si>
  <si>
    <t>P-1200</t>
  </si>
  <si>
    <t>Person-1200</t>
  </si>
  <si>
    <t>P-2000</t>
  </si>
  <si>
    <t>P-2001</t>
  </si>
  <si>
    <t>P-2002</t>
  </si>
  <si>
    <t>P-2003</t>
  </si>
  <si>
    <t>P-2004</t>
  </si>
  <si>
    <t>P-2005</t>
  </si>
  <si>
    <t>P-2006</t>
  </si>
  <si>
    <t>P-2007</t>
  </si>
  <si>
    <t>P-2008</t>
  </si>
  <si>
    <t>P-2009</t>
  </si>
  <si>
    <t>P-2010</t>
  </si>
  <si>
    <t>P-2011</t>
  </si>
  <si>
    <t>P-2012</t>
  </si>
  <si>
    <t>P-2013</t>
  </si>
  <si>
    <t>P-2014</t>
  </si>
  <si>
    <t>P-2015</t>
  </si>
  <si>
    <t>P-2016</t>
  </si>
  <si>
    <t>P-2017</t>
  </si>
  <si>
    <t>P-2018</t>
  </si>
  <si>
    <t>P-2019</t>
  </si>
  <si>
    <t>P-2020</t>
  </si>
  <si>
    <t>P-2021</t>
  </si>
  <si>
    <t>P-2022</t>
  </si>
  <si>
    <t>P-2023</t>
  </si>
  <si>
    <t>P-2024</t>
  </si>
  <si>
    <t>P-2025</t>
  </si>
  <si>
    <t>P-2026</t>
  </si>
  <si>
    <t>P-2027</t>
  </si>
  <si>
    <t>P-2028</t>
  </si>
  <si>
    <t>P-2029</t>
  </si>
  <si>
    <t>P-2030</t>
  </si>
  <si>
    <t>P-2031</t>
  </si>
  <si>
    <t>P-2032</t>
  </si>
  <si>
    <t>P-2033</t>
  </si>
  <si>
    <t>P-2034</t>
  </si>
  <si>
    <t>P-2035</t>
  </si>
  <si>
    <t>P-2036</t>
  </si>
  <si>
    <t>P-2037</t>
  </si>
  <si>
    <t>P-2038</t>
  </si>
  <si>
    <t>P-2039</t>
  </si>
  <si>
    <t>P-2040</t>
  </si>
  <si>
    <t>P-2041</t>
  </si>
  <si>
    <t>P-2042</t>
  </si>
  <si>
    <t>P-2043</t>
  </si>
  <si>
    <t>P-2044</t>
  </si>
  <si>
    <t>P-2045</t>
  </si>
  <si>
    <t>P-2046</t>
  </si>
  <si>
    <t>P-2047</t>
  </si>
  <si>
    <t>P-2048</t>
  </si>
  <si>
    <t>P-2049</t>
  </si>
  <si>
    <t>P-2050</t>
  </si>
  <si>
    <t>P-2051</t>
  </si>
  <si>
    <t>P-2052</t>
  </si>
  <si>
    <t>P-2053</t>
  </si>
  <si>
    <t>P-2054</t>
  </si>
  <si>
    <t>P-2055</t>
  </si>
  <si>
    <t>P-2056</t>
  </si>
  <si>
    <t>P-2057</t>
  </si>
  <si>
    <t>P-2058</t>
  </si>
  <si>
    <t>P-2059</t>
  </si>
  <si>
    <t>P-2060</t>
  </si>
  <si>
    <t>P-2061</t>
  </si>
  <si>
    <t>P-2062</t>
  </si>
  <si>
    <t>P-2063</t>
  </si>
  <si>
    <t>P-2064</t>
  </si>
  <si>
    <t>P-2065</t>
  </si>
  <si>
    <t>P-2066</t>
  </si>
  <si>
    <t>P-2067</t>
  </si>
  <si>
    <t>P-2068</t>
  </si>
  <si>
    <t>P-2069</t>
  </si>
  <si>
    <t>P-2070</t>
  </si>
  <si>
    <t>P-2071</t>
  </si>
  <si>
    <t>P-2072</t>
  </si>
  <si>
    <t>P-2073</t>
  </si>
  <si>
    <t>P-2074</t>
  </si>
  <si>
    <t>P-2075</t>
  </si>
  <si>
    <t>P-2076</t>
  </si>
  <si>
    <t>P-2077</t>
  </si>
  <si>
    <t>P-2078</t>
  </si>
  <si>
    <t>P-2079</t>
  </si>
  <si>
    <t>P-2080</t>
  </si>
  <si>
    <t>P-2081</t>
  </si>
  <si>
    <t>P-2082</t>
  </si>
  <si>
    <t>P-2083</t>
  </si>
  <si>
    <t>P-2084</t>
  </si>
  <si>
    <t>P-2085</t>
  </si>
  <si>
    <t>P-2086</t>
  </si>
  <si>
    <t>P-2087</t>
  </si>
  <si>
    <t>P-2088</t>
  </si>
  <si>
    <t>P-2089</t>
  </si>
  <si>
    <t>P-2090</t>
  </si>
  <si>
    <t>P-2091</t>
  </si>
  <si>
    <t>P-2092</t>
  </si>
  <si>
    <t>P-2093</t>
  </si>
  <si>
    <t>P-2094</t>
  </si>
  <si>
    <t>P-2095</t>
  </si>
  <si>
    <t>P-2096</t>
  </si>
  <si>
    <t>P-2097</t>
  </si>
  <si>
    <t>P-2098</t>
  </si>
  <si>
    <t>P-2099</t>
  </si>
  <si>
    <t>P-2100</t>
  </si>
  <si>
    <t>P-2101</t>
  </si>
  <si>
    <t>P-2102</t>
  </si>
  <si>
    <t>P-2103</t>
  </si>
  <si>
    <t>P-2104</t>
  </si>
  <si>
    <t>P-2105</t>
  </si>
  <si>
    <t>P-2106</t>
  </si>
  <si>
    <t>P-2107</t>
  </si>
  <si>
    <t>P-2108</t>
  </si>
  <si>
    <t>P-2109</t>
  </si>
  <si>
    <t>P-2110</t>
  </si>
  <si>
    <t>P-2111</t>
  </si>
  <si>
    <t>P-2112</t>
  </si>
  <si>
    <t>P-2113</t>
  </si>
  <si>
    <t>P-2114</t>
  </si>
  <si>
    <t>P-2115</t>
  </si>
  <si>
    <t>P-2116</t>
  </si>
  <si>
    <t>P-2117</t>
  </si>
  <si>
    <t>P-2118</t>
  </si>
  <si>
    <t>P-2119</t>
  </si>
  <si>
    <t>P-2120</t>
  </si>
  <si>
    <t>P-2121</t>
  </si>
  <si>
    <t>P-2122</t>
  </si>
  <si>
    <t>P-2123</t>
  </si>
  <si>
    <t>P-2124</t>
  </si>
  <si>
    <t>P-2125</t>
  </si>
  <si>
    <t>P-2126</t>
  </si>
  <si>
    <t>P-2127</t>
  </si>
  <si>
    <t>P-2128</t>
  </si>
  <si>
    <t>P-2129</t>
  </si>
  <si>
    <t>P-2130</t>
  </si>
  <si>
    <t>P-2131</t>
  </si>
  <si>
    <t>P-2132</t>
  </si>
  <si>
    <t>P-2133</t>
  </si>
  <si>
    <t>P-2134</t>
  </si>
  <si>
    <t>P-2135</t>
  </si>
  <si>
    <t>P-2136</t>
  </si>
  <si>
    <t>P-2137</t>
  </si>
  <si>
    <t>P-2138</t>
  </si>
  <si>
    <t>P-2139</t>
  </si>
  <si>
    <t>P-2140</t>
  </si>
  <si>
    <t>P-2141</t>
  </si>
  <si>
    <t>P-2142</t>
  </si>
  <si>
    <t>P-2143</t>
  </si>
  <si>
    <t>P-2144</t>
  </si>
  <si>
    <t>P-2145</t>
  </si>
  <si>
    <t>P-2146</t>
  </si>
  <si>
    <t>P-2147</t>
  </si>
  <si>
    <t>P-2148</t>
  </si>
  <si>
    <t>P-2149</t>
  </si>
  <si>
    <t>P-2150</t>
  </si>
  <si>
    <t>P-2151</t>
  </si>
  <si>
    <t>P-2152</t>
  </si>
  <si>
    <t>P-2153</t>
  </si>
  <si>
    <t>P-2154</t>
  </si>
  <si>
    <t>P-2155</t>
  </si>
  <si>
    <t>P-2156</t>
  </si>
  <si>
    <t>P-2157</t>
  </si>
  <si>
    <t>P-2158</t>
  </si>
  <si>
    <t>P-2159</t>
  </si>
  <si>
    <t>P-2160</t>
  </si>
  <si>
    <t>P-2161</t>
  </si>
  <si>
    <t>P-2162</t>
  </si>
  <si>
    <t>P-2163</t>
  </si>
  <si>
    <t>P-2164</t>
  </si>
  <si>
    <t>P-2165</t>
  </si>
  <si>
    <t>P-2166</t>
  </si>
  <si>
    <t>P-2167</t>
  </si>
  <si>
    <t>P-2168</t>
  </si>
  <si>
    <t>P-2169</t>
  </si>
  <si>
    <t>P-2170</t>
  </si>
  <si>
    <t>P-2171</t>
  </si>
  <si>
    <t>P-2172</t>
  </si>
  <si>
    <t>P-2173</t>
  </si>
  <si>
    <t>P-2174</t>
  </si>
  <si>
    <t>P-2175</t>
  </si>
  <si>
    <t>P-2176</t>
  </si>
  <si>
    <t>P-2177</t>
  </si>
  <si>
    <t>P-2178</t>
  </si>
  <si>
    <t>P-2179</t>
  </si>
  <si>
    <t>P-2180</t>
  </si>
  <si>
    <t>P-2181</t>
  </si>
  <si>
    <t>P-2182</t>
  </si>
  <si>
    <t>P-2183</t>
  </si>
  <si>
    <t>P-2184</t>
  </si>
  <si>
    <t>P-2185</t>
  </si>
  <si>
    <t>P-2186</t>
  </si>
  <si>
    <t>P-2187</t>
  </si>
  <si>
    <t>P-2188</t>
  </si>
  <si>
    <t>P-2189</t>
  </si>
  <si>
    <t>P-2190</t>
  </si>
  <si>
    <t>P-2191</t>
  </si>
  <si>
    <t>P-2192</t>
  </si>
  <si>
    <t>P-2193</t>
  </si>
  <si>
    <t>P-2194</t>
  </si>
  <si>
    <t>P-2195</t>
  </si>
  <si>
    <t>P-2196</t>
  </si>
  <si>
    <t>P-2197</t>
  </si>
  <si>
    <t>P-2198</t>
  </si>
  <si>
    <t>P-2199</t>
  </si>
  <si>
    <t>Person-2000</t>
  </si>
  <si>
    <t>Person-2001</t>
  </si>
  <si>
    <t>Person-2002</t>
  </si>
  <si>
    <t>Person-2003</t>
  </si>
  <si>
    <t>Person-2004</t>
  </si>
  <si>
    <t>Person-2005</t>
  </si>
  <si>
    <t>Person-2006</t>
  </si>
  <si>
    <t>Person-2007</t>
  </si>
  <si>
    <t>Person-2008</t>
  </si>
  <si>
    <t>Person-2009</t>
  </si>
  <si>
    <t>Person-2010</t>
  </si>
  <si>
    <t>Person-2011</t>
  </si>
  <si>
    <t>Person-2012</t>
  </si>
  <si>
    <t>Person-2013</t>
  </si>
  <si>
    <t>Person-2014</t>
  </si>
  <si>
    <t>Person-2015</t>
  </si>
  <si>
    <t>Person-2016</t>
  </si>
  <si>
    <t>Person-2017</t>
  </si>
  <si>
    <t>Person-2018</t>
  </si>
  <si>
    <t>Person-2019</t>
  </si>
  <si>
    <t>Person-2020</t>
  </si>
  <si>
    <t>Person-2021</t>
  </si>
  <si>
    <t>Person-2022</t>
  </si>
  <si>
    <t>Person-2023</t>
  </si>
  <si>
    <t>Person-2024</t>
  </si>
  <si>
    <t>Person-2025</t>
  </si>
  <si>
    <t>Person-2026</t>
  </si>
  <si>
    <t>Person-2027</t>
  </si>
  <si>
    <t>Person-2028</t>
  </si>
  <si>
    <t>Person-2029</t>
  </si>
  <si>
    <t>Person-2030</t>
  </si>
  <si>
    <t>Person-2031</t>
  </si>
  <si>
    <t>Person-2032</t>
  </si>
  <si>
    <t>Person-2033</t>
  </si>
  <si>
    <t>Person-2034</t>
  </si>
  <si>
    <t>Person-2035</t>
  </si>
  <si>
    <t>Person-2036</t>
  </si>
  <si>
    <t>Person-2037</t>
  </si>
  <si>
    <t>Person-2038</t>
  </si>
  <si>
    <t>Person-2039</t>
  </si>
  <si>
    <t>Person-2040</t>
  </si>
  <si>
    <t>Person-2041</t>
  </si>
  <si>
    <t>Person-2042</t>
  </si>
  <si>
    <t>Person-2043</t>
  </si>
  <si>
    <t>Person-2044</t>
  </si>
  <si>
    <t>Person-2045</t>
  </si>
  <si>
    <t>Person-2046</t>
  </si>
  <si>
    <t>Person-2047</t>
  </si>
  <si>
    <t>Person-2048</t>
  </si>
  <si>
    <t>Person-2049</t>
  </si>
  <si>
    <t>Person-2050</t>
  </si>
  <si>
    <t>Person-2051</t>
  </si>
  <si>
    <t>Person-2052</t>
  </si>
  <si>
    <t>Person-2053</t>
  </si>
  <si>
    <t>Person-2054</t>
  </si>
  <si>
    <t>Person-2055</t>
  </si>
  <si>
    <t>Person-2056</t>
  </si>
  <si>
    <t>Person-2057</t>
  </si>
  <si>
    <t>Person-2058</t>
  </si>
  <si>
    <t>Person-2059</t>
  </si>
  <si>
    <t>Person-2060</t>
  </si>
  <si>
    <t>Person-2061</t>
  </si>
  <si>
    <t>Person-2062</t>
  </si>
  <si>
    <t>Person-2063</t>
  </si>
  <si>
    <t>Person-2064</t>
  </si>
  <si>
    <t>Person-2065</t>
  </si>
  <si>
    <t>Person-2066</t>
  </si>
  <si>
    <t>Person-2067</t>
  </si>
  <si>
    <t>Person-2068</t>
  </si>
  <si>
    <t>Person-2069</t>
  </si>
  <si>
    <t>Person-2070</t>
  </si>
  <si>
    <t>Person-2071</t>
  </si>
  <si>
    <t>Person-2072</t>
  </si>
  <si>
    <t>Person-2073</t>
  </si>
  <si>
    <t>Person-2074</t>
  </si>
  <si>
    <t>Person-2075</t>
  </si>
  <si>
    <t>Person-2076</t>
  </si>
  <si>
    <t>Person-2077</t>
  </si>
  <si>
    <t>Person-2078</t>
  </si>
  <si>
    <t>Person-2079</t>
  </si>
  <si>
    <t>Person-2080</t>
  </si>
  <si>
    <t>Person-2081</t>
  </si>
  <si>
    <t>Person-2082</t>
  </si>
  <si>
    <t>Person-2083</t>
  </si>
  <si>
    <t>Person-2084</t>
  </si>
  <si>
    <t>Person-2085</t>
  </si>
  <si>
    <t>Person-2086</t>
  </si>
  <si>
    <t>Person-2087</t>
  </si>
  <si>
    <t>Person-2088</t>
  </si>
  <si>
    <t>Person-2089</t>
  </si>
  <si>
    <t>Person-2090</t>
  </si>
  <si>
    <t>Person-2091</t>
  </si>
  <si>
    <t>Person-2092</t>
  </si>
  <si>
    <t>Person-2093</t>
  </si>
  <si>
    <t>Person-2094</t>
  </si>
  <si>
    <t>Person-2095</t>
  </si>
  <si>
    <t>Person-2096</t>
  </si>
  <si>
    <t>Person-2097</t>
  </si>
  <si>
    <t>Person-2098</t>
  </si>
  <si>
    <t>Person-2099</t>
  </si>
  <si>
    <t>Person-2100</t>
  </si>
  <si>
    <t>Person-2101</t>
  </si>
  <si>
    <t>Person-2102</t>
  </si>
  <si>
    <t>Person-2103</t>
  </si>
  <si>
    <t>Person-2104</t>
  </si>
  <si>
    <t>Person-2105</t>
  </si>
  <si>
    <t>Person-2106</t>
  </si>
  <si>
    <t>Person-2107</t>
  </si>
  <si>
    <t>Person-2108</t>
  </si>
  <si>
    <t>Person-2109</t>
  </si>
  <si>
    <t>Person-2110</t>
  </si>
  <si>
    <t>Person-2111</t>
  </si>
  <si>
    <t>Person-2112</t>
  </si>
  <si>
    <t>Person-2113</t>
  </si>
  <si>
    <t>Person-2114</t>
  </si>
  <si>
    <t>Person-2115</t>
  </si>
  <si>
    <t>Person-2116</t>
  </si>
  <si>
    <t>Person-2117</t>
  </si>
  <si>
    <t>Person-2118</t>
  </si>
  <si>
    <t>Person-2119</t>
  </si>
  <si>
    <t>Person-2120</t>
  </si>
  <si>
    <t>Person-2121</t>
  </si>
  <si>
    <t>Person-2122</t>
  </si>
  <si>
    <t>Person-2123</t>
  </si>
  <si>
    <t>Person-2124</t>
  </si>
  <si>
    <t>Person-2125</t>
  </si>
  <si>
    <t>Person-2126</t>
  </si>
  <si>
    <t>Person-2127</t>
  </si>
  <si>
    <t>Person-2128</t>
  </si>
  <si>
    <t>Person-2129</t>
  </si>
  <si>
    <t>Person-2130</t>
  </si>
  <si>
    <t>Person-2131</t>
  </si>
  <si>
    <t>Person-2132</t>
  </si>
  <si>
    <t>Person-2133</t>
  </si>
  <si>
    <t>Person-2134</t>
  </si>
  <si>
    <t>Person-2135</t>
  </si>
  <si>
    <t>Person-2136</t>
  </si>
  <si>
    <t>Person-2137</t>
  </si>
  <si>
    <t>Person-2138</t>
  </si>
  <si>
    <t>Person-2139</t>
  </si>
  <si>
    <t>Person-2140</t>
  </si>
  <si>
    <t>Person-2141</t>
  </si>
  <si>
    <t>Person-2142</t>
  </si>
  <si>
    <t>Person-2143</t>
  </si>
  <si>
    <t>Person-2144</t>
  </si>
  <si>
    <t>Person-2145</t>
  </si>
  <si>
    <t>Person-2146</t>
  </si>
  <si>
    <t>Person-2147</t>
  </si>
  <si>
    <t>Person-2148</t>
  </si>
  <si>
    <t>Person-2149</t>
  </si>
  <si>
    <t>Person-2150</t>
  </si>
  <si>
    <t>Person-2151</t>
  </si>
  <si>
    <t>Person-2152</t>
  </si>
  <si>
    <t>Person-2153</t>
  </si>
  <si>
    <t>Person-2154</t>
  </si>
  <si>
    <t>Person-2155</t>
  </si>
  <si>
    <t>Person-2156</t>
  </si>
  <si>
    <t>Person-2157</t>
  </si>
  <si>
    <t>Person-2158</t>
  </si>
  <si>
    <t>Person-2159</t>
  </si>
  <si>
    <t>Person-2160</t>
  </si>
  <si>
    <t>Person-2161</t>
  </si>
  <si>
    <t>Person-2162</t>
  </si>
  <si>
    <t>Person-2163</t>
  </si>
  <si>
    <t>Person-2164</t>
  </si>
  <si>
    <t>Person-2165</t>
  </si>
  <si>
    <t>Person-2166</t>
  </si>
  <si>
    <t>Person-2167</t>
  </si>
  <si>
    <t>Person-2168</t>
  </si>
  <si>
    <t>Person-2169</t>
  </si>
  <si>
    <t>Person-2170</t>
  </si>
  <si>
    <t>Person-2171</t>
  </si>
  <si>
    <t>Person-2172</t>
  </si>
  <si>
    <t>Person-2173</t>
  </si>
  <si>
    <t>Person-2174</t>
  </si>
  <si>
    <t>Person-2175</t>
  </si>
  <si>
    <t>Person-2176</t>
  </si>
  <si>
    <t>Person-2177</t>
  </si>
  <si>
    <t>Person-2178</t>
  </si>
  <si>
    <t>Person-2179</t>
  </si>
  <si>
    <t>Person-2180</t>
  </si>
  <si>
    <t>Person-2181</t>
  </si>
  <si>
    <t>Person-2182</t>
  </si>
  <si>
    <t>Person-2183</t>
  </si>
  <si>
    <t>Person-2184</t>
  </si>
  <si>
    <t>Person-2185</t>
  </si>
  <si>
    <t>Person-2186</t>
  </si>
  <si>
    <t>Person-2187</t>
  </si>
  <si>
    <t>Person-2188</t>
  </si>
  <si>
    <t>Person-2189</t>
  </si>
  <si>
    <t>Person-2190</t>
  </si>
  <si>
    <t>Person-2191</t>
  </si>
  <si>
    <t>Person-2192</t>
  </si>
  <si>
    <t>Person-2193</t>
  </si>
  <si>
    <t>Person-2194</t>
  </si>
  <si>
    <t>Person-2195</t>
  </si>
  <si>
    <t>Person-2196</t>
  </si>
  <si>
    <t>Person-2197</t>
  </si>
  <si>
    <t>Person-2198</t>
  </si>
  <si>
    <t>Person-2199</t>
  </si>
  <si>
    <t>P-201</t>
  </si>
  <si>
    <t>Person-201</t>
  </si>
  <si>
    <t>P-202</t>
  </si>
  <si>
    <t>Person-202</t>
  </si>
  <si>
    <t>P-203</t>
  </si>
  <si>
    <t>Person-203</t>
  </si>
  <si>
    <t>P-204</t>
  </si>
  <si>
    <t>Person-204</t>
  </si>
  <si>
    <t>P-205</t>
  </si>
  <si>
    <t>Person-205</t>
  </si>
  <si>
    <t>P-206</t>
  </si>
  <si>
    <t>Person-206</t>
  </si>
  <si>
    <t>P-207</t>
  </si>
  <si>
    <t>Person-207</t>
  </si>
  <si>
    <t>P-208</t>
  </si>
  <si>
    <t>Person-208</t>
  </si>
  <si>
    <t>P-209</t>
  </si>
  <si>
    <t>Person-209</t>
  </si>
  <si>
    <t>P-210</t>
  </si>
  <si>
    <t>Person-210</t>
  </si>
  <si>
    <t>P-211</t>
  </si>
  <si>
    <t>Person-211</t>
  </si>
  <si>
    <t>P-212</t>
  </si>
  <si>
    <t>Person-212</t>
  </si>
  <si>
    <t>P-213</t>
  </si>
  <si>
    <t>Person-213</t>
  </si>
  <si>
    <t>P-214</t>
  </si>
  <si>
    <t>Person-214</t>
  </si>
  <si>
    <t>P-215</t>
  </si>
  <si>
    <t>Person-215</t>
  </si>
  <si>
    <t>P-216</t>
  </si>
  <si>
    <t>Person-216</t>
  </si>
  <si>
    <t>P-217</t>
  </si>
  <si>
    <t>Person-217</t>
  </si>
  <si>
    <t>P-218</t>
  </si>
  <si>
    <t>Person-218</t>
  </si>
  <si>
    <t>P-219</t>
  </si>
  <si>
    <t>Person-219</t>
  </si>
  <si>
    <t>P-220</t>
  </si>
  <si>
    <t>Person-220</t>
  </si>
  <si>
    <t>P-221</t>
  </si>
  <si>
    <t>Person-221</t>
  </si>
  <si>
    <t>P-222</t>
  </si>
  <si>
    <t>Person-222</t>
  </si>
  <si>
    <t>P-223</t>
  </si>
  <si>
    <t>Person-223</t>
  </si>
  <si>
    <t>P-224</t>
  </si>
  <si>
    <t>Person-224</t>
  </si>
  <si>
    <t>P-225</t>
  </si>
  <si>
    <t>Person-225</t>
  </si>
  <si>
    <t>P-226</t>
  </si>
  <si>
    <t>Person-226</t>
  </si>
  <si>
    <t>P-227</t>
  </si>
  <si>
    <t>Person-227</t>
  </si>
  <si>
    <t>P-228</t>
  </si>
  <si>
    <t>Person-228</t>
  </si>
  <si>
    <t>P-229</t>
  </si>
  <si>
    <t>Person-229</t>
  </si>
  <si>
    <t>P-230</t>
  </si>
  <si>
    <t>Person-230</t>
  </si>
  <si>
    <t>P-231</t>
  </si>
  <si>
    <t>Person-231</t>
  </si>
  <si>
    <t>P-232</t>
  </si>
  <si>
    <t>Person-232</t>
  </si>
  <si>
    <t>P-233</t>
  </si>
  <si>
    <t>Person-233</t>
  </si>
  <si>
    <t>P-234</t>
  </si>
  <si>
    <t>Person-234</t>
  </si>
  <si>
    <t>P-235</t>
  </si>
  <si>
    <t>Person-235</t>
  </si>
  <si>
    <t>P-236</t>
  </si>
  <si>
    <t>Person-236</t>
  </si>
  <si>
    <t>P-237</t>
  </si>
  <si>
    <t>Person-237</t>
  </si>
  <si>
    <t>P-238</t>
  </si>
  <si>
    <t>Person-238</t>
  </si>
  <si>
    <t>P-239</t>
  </si>
  <si>
    <t>Person-239</t>
  </si>
  <si>
    <t>P-240</t>
  </si>
  <si>
    <t>Person-240</t>
  </si>
  <si>
    <t>P-241</t>
  </si>
  <si>
    <t>Person-241</t>
  </si>
  <si>
    <t>P-242</t>
  </si>
  <si>
    <t>Person-242</t>
  </si>
  <si>
    <t>P-243</t>
  </si>
  <si>
    <t>Person-243</t>
  </si>
  <si>
    <t>P-244</t>
  </si>
  <si>
    <t>Person-244</t>
  </si>
  <si>
    <t>P-245</t>
  </si>
  <si>
    <t>Person-245</t>
  </si>
  <si>
    <t>P-246</t>
  </si>
  <si>
    <t>Person-246</t>
  </si>
  <si>
    <t>P-247</t>
  </si>
  <si>
    <t>Person-247</t>
  </si>
  <si>
    <t>P-248</t>
  </si>
  <si>
    <t>Person-248</t>
  </si>
  <si>
    <t>P-249</t>
  </si>
  <si>
    <t>Person-249</t>
  </si>
  <si>
    <t>P-250</t>
  </si>
  <si>
    <t>Person-250</t>
  </si>
  <si>
    <t>P-251</t>
  </si>
  <si>
    <t>Person-251</t>
  </si>
  <si>
    <t>P-252</t>
  </si>
  <si>
    <t>Person-252</t>
  </si>
  <si>
    <t>P-253</t>
  </si>
  <si>
    <t>Person-253</t>
  </si>
  <si>
    <t>P-254</t>
  </si>
  <si>
    <t>Person-254</t>
  </si>
  <si>
    <t>P-255</t>
  </si>
  <si>
    <t>Person-255</t>
  </si>
  <si>
    <t>P-256</t>
  </si>
  <si>
    <t>Person-256</t>
  </si>
  <si>
    <t>P-257</t>
  </si>
  <si>
    <t>Person-257</t>
  </si>
  <si>
    <t>P-258</t>
  </si>
  <si>
    <t>Person-258</t>
  </si>
  <si>
    <t>P-259</t>
  </si>
  <si>
    <t>Person-259</t>
  </si>
  <si>
    <t>P-260</t>
  </si>
  <si>
    <t>Person-260</t>
  </si>
  <si>
    <t>P-261</t>
  </si>
  <si>
    <t>Person-261</t>
  </si>
  <si>
    <t>P-262</t>
  </si>
  <si>
    <t>Person-262</t>
  </si>
  <si>
    <t>P-263</t>
  </si>
  <si>
    <t>Person-263</t>
  </si>
  <si>
    <t>P-264</t>
  </si>
  <si>
    <t>Person-264</t>
  </si>
  <si>
    <t>P-265</t>
  </si>
  <si>
    <t>Person-265</t>
  </si>
  <si>
    <t>P-266</t>
  </si>
  <si>
    <t>Person-266</t>
  </si>
  <si>
    <t>P-267</t>
  </si>
  <si>
    <t>Person-267</t>
  </si>
  <si>
    <t>P-268</t>
  </si>
  <si>
    <t>Person-268</t>
  </si>
  <si>
    <t>P-269</t>
  </si>
  <si>
    <t>Person-269</t>
  </si>
  <si>
    <t>P-270</t>
  </si>
  <si>
    <t>Person-270</t>
  </si>
  <si>
    <t>P-271</t>
  </si>
  <si>
    <t>Person-271</t>
  </si>
  <si>
    <t>P-272</t>
  </si>
  <si>
    <t>Person-272</t>
  </si>
  <si>
    <t>P-273</t>
  </si>
  <si>
    <t>Person-273</t>
  </si>
  <si>
    <t>P-274</t>
  </si>
  <si>
    <t>Person-274</t>
  </si>
  <si>
    <t>P-275</t>
  </si>
  <si>
    <t>Person-275</t>
  </si>
  <si>
    <t>P-276</t>
  </si>
  <si>
    <t>Person-276</t>
  </si>
  <si>
    <t>P-277</t>
  </si>
  <si>
    <t>Person-277</t>
  </si>
  <si>
    <t>P-278</t>
  </si>
  <si>
    <t>Person-278</t>
  </si>
  <si>
    <t>P-279</t>
  </si>
  <si>
    <t>Person-279</t>
  </si>
  <si>
    <t>P-280</t>
  </si>
  <si>
    <t>Person-280</t>
  </si>
  <si>
    <t>P-281</t>
  </si>
  <si>
    <t>Person-281</t>
  </si>
  <si>
    <t>P-282</t>
  </si>
  <si>
    <t>Person-282</t>
  </si>
  <si>
    <t>P-283</t>
  </si>
  <si>
    <t>Person-283</t>
  </si>
  <si>
    <t>P-284</t>
  </si>
  <si>
    <t>Person-284</t>
  </si>
  <si>
    <t>P-285</t>
  </si>
  <si>
    <t>Person-285</t>
  </si>
  <si>
    <t>P-286</t>
  </si>
  <si>
    <t>Person-286</t>
  </si>
  <si>
    <t>P-287</t>
  </si>
  <si>
    <t>Person-287</t>
  </si>
  <si>
    <t>P-288</t>
  </si>
  <si>
    <t>Person-288</t>
  </si>
  <si>
    <t>P-289</t>
  </si>
  <si>
    <t>Person-289</t>
  </si>
  <si>
    <t>P-290</t>
  </si>
  <si>
    <t>Person-290</t>
  </si>
  <si>
    <t>P-291</t>
  </si>
  <si>
    <t>Person-291</t>
  </si>
  <si>
    <t>P-292</t>
  </si>
  <si>
    <t>Person-292</t>
  </si>
  <si>
    <t>P-293</t>
  </si>
  <si>
    <t>Person-293</t>
  </si>
  <si>
    <t>P-294</t>
  </si>
  <si>
    <t>Person-294</t>
  </si>
  <si>
    <t>P-295</t>
  </si>
  <si>
    <t>Person-295</t>
  </si>
  <si>
    <t>P-296</t>
  </si>
  <si>
    <t>Person-296</t>
  </si>
  <si>
    <t>P-297</t>
  </si>
  <si>
    <t>Person-297</t>
  </si>
  <si>
    <t>P-298</t>
  </si>
  <si>
    <t>Person-298</t>
  </si>
  <si>
    <t>P-299</t>
  </si>
  <si>
    <t>Person-299</t>
  </si>
  <si>
    <t>P-300</t>
  </si>
  <si>
    <t>Person-300</t>
  </si>
  <si>
    <t>P-301</t>
  </si>
  <si>
    <t>Person-301</t>
  </si>
  <si>
    <t>P-302</t>
  </si>
  <si>
    <t>Person-302</t>
  </si>
  <si>
    <t>P-303</t>
  </si>
  <si>
    <t>Person-303</t>
  </si>
  <si>
    <t>P-304</t>
  </si>
  <si>
    <t>Person-304</t>
  </si>
  <si>
    <t>P-305</t>
  </si>
  <si>
    <t>Person-305</t>
  </si>
  <si>
    <t>P-306</t>
  </si>
  <si>
    <t>Person-306</t>
  </si>
  <si>
    <t>P-307</t>
  </si>
  <si>
    <t>Person-307</t>
  </si>
  <si>
    <t>P-308</t>
  </si>
  <si>
    <t>Person-308</t>
  </si>
  <si>
    <t>P-309</t>
  </si>
  <si>
    <t>Person-309</t>
  </si>
  <si>
    <t>P-310</t>
  </si>
  <si>
    <t>Person-310</t>
  </si>
  <si>
    <t>P-311</t>
  </si>
  <si>
    <t>Person-311</t>
  </si>
  <si>
    <t>P-312</t>
  </si>
  <si>
    <t>Person-312</t>
  </si>
  <si>
    <t>P-313</t>
  </si>
  <si>
    <t>Person-313</t>
  </si>
  <si>
    <t>P-314</t>
  </si>
  <si>
    <t>Person-314</t>
  </si>
  <si>
    <t>P-315</t>
  </si>
  <si>
    <t>Person-315</t>
  </si>
  <si>
    <t>P-316</t>
  </si>
  <si>
    <t>Person-316</t>
  </si>
  <si>
    <t>P-317</t>
  </si>
  <si>
    <t>Person-317</t>
  </si>
  <si>
    <t>P-318</t>
  </si>
  <si>
    <t>Person-318</t>
  </si>
  <si>
    <t>P-319</t>
  </si>
  <si>
    <t>Person-319</t>
  </si>
  <si>
    <t>P-320</t>
  </si>
  <si>
    <t>Person-320</t>
  </si>
  <si>
    <t>P-321</t>
  </si>
  <si>
    <t>Person-321</t>
  </si>
  <si>
    <t>P-322</t>
  </si>
  <si>
    <t>Person-322</t>
  </si>
  <si>
    <t>P-323</t>
  </si>
  <si>
    <t>Person-323</t>
  </si>
  <si>
    <t>P-324</t>
  </si>
  <si>
    <t>Person-324</t>
  </si>
  <si>
    <t>P-325</t>
  </si>
  <si>
    <t>Person-325</t>
  </si>
  <si>
    <t>P-326</t>
  </si>
  <si>
    <t>Person-326</t>
  </si>
  <si>
    <t>P-327</t>
  </si>
  <si>
    <t>Person-327</t>
  </si>
  <si>
    <t>P-328</t>
  </si>
  <si>
    <t>Person-328</t>
  </si>
  <si>
    <t>P-329</t>
  </si>
  <si>
    <t>Person-329</t>
  </si>
  <si>
    <t>P-330</t>
  </si>
  <si>
    <t>Person-330</t>
  </si>
  <si>
    <t>P-331</t>
  </si>
  <si>
    <t>Person-331</t>
  </si>
  <si>
    <t>P-332</t>
  </si>
  <si>
    <t>Person-332</t>
  </si>
  <si>
    <t>P-333</t>
  </si>
  <si>
    <t>Person-333</t>
  </si>
  <si>
    <t>P-334</t>
  </si>
  <si>
    <t>Person-334</t>
  </si>
  <si>
    <t>P-335</t>
  </si>
  <si>
    <t>Person-335</t>
  </si>
  <si>
    <t>P-336</t>
  </si>
  <si>
    <t>Person-336</t>
  </si>
  <si>
    <t>P-337</t>
  </si>
  <si>
    <t>Person-337</t>
  </si>
  <si>
    <t>P-338</t>
  </si>
  <si>
    <t>Person-338</t>
  </si>
  <si>
    <t>P-339</t>
  </si>
  <si>
    <t>Person-339</t>
  </si>
  <si>
    <t>P-340</t>
  </si>
  <si>
    <t>Person-340</t>
  </si>
  <si>
    <t>P-341</t>
  </si>
  <si>
    <t>Person-341</t>
  </si>
  <si>
    <t>P-342</t>
  </si>
  <si>
    <t>Person-342</t>
  </si>
  <si>
    <t>P-343</t>
  </si>
  <si>
    <t>Person-343</t>
  </si>
  <si>
    <t>P-344</t>
  </si>
  <si>
    <t>Person-344</t>
  </si>
  <si>
    <t>P-345</t>
  </si>
  <si>
    <t>Person-345</t>
  </si>
  <si>
    <t>P-346</t>
  </si>
  <si>
    <t>Person-346</t>
  </si>
  <si>
    <t>P-347</t>
  </si>
  <si>
    <t>Person-347</t>
  </si>
  <si>
    <t>P-348</t>
  </si>
  <si>
    <t>Person-348</t>
  </si>
  <si>
    <t>P-349</t>
  </si>
  <si>
    <t>Person-349</t>
  </si>
  <si>
    <t>P-350</t>
  </si>
  <si>
    <t>Person-350</t>
  </si>
  <si>
    <t>P-351</t>
  </si>
  <si>
    <t>Person-351</t>
  </si>
  <si>
    <t>P-352</t>
  </si>
  <si>
    <t>Person-352</t>
  </si>
  <si>
    <t>P-353</t>
  </si>
  <si>
    <t>Person-353</t>
  </si>
  <si>
    <t>P-354</t>
  </si>
  <si>
    <t>Person-354</t>
  </si>
  <si>
    <t>P-355</t>
  </si>
  <si>
    <t>Person-355</t>
  </si>
  <si>
    <t>P-356</t>
  </si>
  <si>
    <t>Person-356</t>
  </si>
  <si>
    <t>P-357</t>
  </si>
  <si>
    <t>Person-357</t>
  </si>
  <si>
    <t>P-358</t>
  </si>
  <si>
    <t>Person-358</t>
  </si>
  <si>
    <t>P-359</t>
  </si>
  <si>
    <t>Person-359</t>
  </si>
  <si>
    <t>P-360</t>
  </si>
  <si>
    <t>Person-360</t>
  </si>
  <si>
    <t>P-361</t>
  </si>
  <si>
    <t>Person-361</t>
  </si>
  <si>
    <t>P-362</t>
  </si>
  <si>
    <t>Person-362</t>
  </si>
  <si>
    <t>P-363</t>
  </si>
  <si>
    <t>Person-363</t>
  </si>
  <si>
    <t>P-364</t>
  </si>
  <si>
    <t>Person-364</t>
  </si>
  <si>
    <t>P-365</t>
  </si>
  <si>
    <t>Person-365</t>
  </si>
  <si>
    <t>P-366</t>
  </si>
  <si>
    <t>Person-366</t>
  </si>
  <si>
    <t>P-367</t>
  </si>
  <si>
    <t>Person-367</t>
  </si>
  <si>
    <t>P-368</t>
  </si>
  <si>
    <t>Person-368</t>
  </si>
  <si>
    <t>P-369</t>
  </si>
  <si>
    <t>Person-369</t>
  </si>
  <si>
    <t>P-370</t>
  </si>
  <si>
    <t>Person-370</t>
  </si>
  <si>
    <t>P-371</t>
  </si>
  <si>
    <t>Person-371</t>
  </si>
  <si>
    <t>P-372</t>
  </si>
  <si>
    <t>Person-372</t>
  </si>
  <si>
    <t>P-373</t>
  </si>
  <si>
    <t>Person-373</t>
  </si>
  <si>
    <t>P-374</t>
  </si>
  <si>
    <t>Person-374</t>
  </si>
  <si>
    <t>P-375</t>
  </si>
  <si>
    <t>Person-375</t>
  </si>
  <si>
    <t>P-376</t>
  </si>
  <si>
    <t>Person-376</t>
  </si>
  <si>
    <t>P-377</t>
  </si>
  <si>
    <t>Person-377</t>
  </si>
  <si>
    <t>P-378</t>
  </si>
  <si>
    <t>Person-378</t>
  </si>
  <si>
    <t>P-379</t>
  </si>
  <si>
    <t>Person-379</t>
  </si>
  <si>
    <t>P-380</t>
  </si>
  <si>
    <t>Person-380</t>
  </si>
  <si>
    <t>P-381</t>
  </si>
  <si>
    <t>Person-381</t>
  </si>
  <si>
    <t>P-382</t>
  </si>
  <si>
    <t>Person-382</t>
  </si>
  <si>
    <t>P-383</t>
  </si>
  <si>
    <t>Person-383</t>
  </si>
  <si>
    <t>P-384</t>
  </si>
  <si>
    <t>Person-384</t>
  </si>
  <si>
    <t>P-385</t>
  </si>
  <si>
    <t>Person-385</t>
  </si>
  <si>
    <t>P-386</t>
  </si>
  <si>
    <t>Person-386</t>
  </si>
  <si>
    <t>P-387</t>
  </si>
  <si>
    <t>Person-387</t>
  </si>
  <si>
    <t>P-388</t>
  </si>
  <si>
    <t>Person-388</t>
  </si>
  <si>
    <t>P-389</t>
  </si>
  <si>
    <t>Person-389</t>
  </si>
  <si>
    <t>P-390</t>
  </si>
  <si>
    <t>Person-390</t>
  </si>
  <si>
    <t>P-391</t>
  </si>
  <si>
    <t>Person-391</t>
  </si>
  <si>
    <t>P-392</t>
  </si>
  <si>
    <t>Person-392</t>
  </si>
  <si>
    <t>P-393</t>
  </si>
  <si>
    <t>Person-393</t>
  </si>
  <si>
    <t>P-394</t>
  </si>
  <si>
    <t>Person-394</t>
  </si>
  <si>
    <t>P-395</t>
  </si>
  <si>
    <t>Person-395</t>
  </si>
  <si>
    <t>P-396</t>
  </si>
  <si>
    <t>Person-396</t>
  </si>
  <si>
    <t>P-397</t>
  </si>
  <si>
    <t>Person-397</t>
  </si>
  <si>
    <t>P-398</t>
  </si>
  <si>
    <t>Person-398</t>
  </si>
  <si>
    <t>P-399</t>
  </si>
  <si>
    <t>Person-399</t>
  </si>
  <si>
    <t>P-400</t>
  </si>
  <si>
    <t>Person-400</t>
  </si>
  <si>
    <t>P-401</t>
  </si>
  <si>
    <t>Person-401</t>
  </si>
  <si>
    <t>P-402</t>
  </si>
  <si>
    <t>Person-402</t>
  </si>
  <si>
    <t>P-403</t>
  </si>
  <si>
    <t>Person-403</t>
  </si>
  <si>
    <t>P-404</t>
  </si>
  <si>
    <t>Person-404</t>
  </si>
  <si>
    <t>P-405</t>
  </si>
  <si>
    <t>Person-405</t>
  </si>
  <si>
    <t>P-406</t>
  </si>
  <si>
    <t>Person-406</t>
  </si>
  <si>
    <t>P-407</t>
  </si>
  <si>
    <t>Person-407</t>
  </si>
  <si>
    <t>P-408</t>
  </si>
  <si>
    <t>Person-408</t>
  </si>
  <si>
    <t>P-409</t>
  </si>
  <si>
    <t>Person-409</t>
  </si>
  <si>
    <t>P-410</t>
  </si>
  <si>
    <t>Person-410</t>
  </si>
  <si>
    <t>P-411</t>
  </si>
  <si>
    <t>Person-411</t>
  </si>
  <si>
    <t>P-412</t>
  </si>
  <si>
    <t>Person-412</t>
  </si>
  <si>
    <t>P-413</t>
  </si>
  <si>
    <t>Person-413</t>
  </si>
  <si>
    <t>P-414</t>
  </si>
  <si>
    <t>Person-414</t>
  </si>
  <si>
    <t>P-415</t>
  </si>
  <si>
    <t>Person-415</t>
  </si>
  <si>
    <t>P-416</t>
  </si>
  <si>
    <t>Person-416</t>
  </si>
  <si>
    <t>P-417</t>
  </si>
  <si>
    <t>Person-417</t>
  </si>
  <si>
    <t>P-418</t>
  </si>
  <si>
    <t>Person-418</t>
  </si>
  <si>
    <t>P-419</t>
  </si>
  <si>
    <t>Person-419</t>
  </si>
  <si>
    <t>P-420</t>
  </si>
  <si>
    <t>Person-420</t>
  </si>
  <si>
    <t>P-421</t>
  </si>
  <si>
    <t>Person-421</t>
  </si>
  <si>
    <t>P-422</t>
  </si>
  <si>
    <t>Person-422</t>
  </si>
  <si>
    <t>P-423</t>
  </si>
  <si>
    <t>Person-423</t>
  </si>
  <si>
    <t>P-424</t>
  </si>
  <si>
    <t>Person-424</t>
  </si>
  <si>
    <t>P-425</t>
  </si>
  <si>
    <t>Person-425</t>
  </si>
  <si>
    <t>P-426</t>
  </si>
  <si>
    <t>Person-426</t>
  </si>
  <si>
    <t>P-427</t>
  </si>
  <si>
    <t>Person-427</t>
  </si>
  <si>
    <t>P-428</t>
  </si>
  <si>
    <t>Person-428</t>
  </si>
  <si>
    <t>P-429</t>
  </si>
  <si>
    <t>Person-429</t>
  </si>
  <si>
    <t>P-430</t>
  </si>
  <si>
    <t>Person-430</t>
  </si>
  <si>
    <t>P-431</t>
  </si>
  <si>
    <t>Person-431</t>
  </si>
  <si>
    <t>P-432</t>
  </si>
  <si>
    <t>Person-432</t>
  </si>
  <si>
    <t>P-433</t>
  </si>
  <si>
    <t>Person-433</t>
  </si>
  <si>
    <t>P-434</t>
  </si>
  <si>
    <t>Person-434</t>
  </si>
  <si>
    <t>P-435</t>
  </si>
  <si>
    <t>Person-435</t>
  </si>
  <si>
    <t>P-436</t>
  </si>
  <si>
    <t>Person-436</t>
  </si>
  <si>
    <t>P-437</t>
  </si>
  <si>
    <t>Person-437</t>
  </si>
  <si>
    <t>P-438</t>
  </si>
  <si>
    <t>Person-438</t>
  </si>
  <si>
    <t>P-439</t>
  </si>
  <si>
    <t>Person-439</t>
  </si>
  <si>
    <t>P-440</t>
  </si>
  <si>
    <t>Person-440</t>
  </si>
  <si>
    <t>P-441</t>
  </si>
  <si>
    <t>Person-441</t>
  </si>
  <si>
    <t>P-442</t>
  </si>
  <si>
    <t>Person-442</t>
  </si>
  <si>
    <t>P-443</t>
  </si>
  <si>
    <t>Person-443</t>
  </si>
  <si>
    <t>P-444</t>
  </si>
  <si>
    <t>Person-444</t>
  </si>
  <si>
    <t>P-445</t>
  </si>
  <si>
    <t>Person-445</t>
  </si>
  <si>
    <t>P-446</t>
  </si>
  <si>
    <t>Person-446</t>
  </si>
  <si>
    <t>P-447</t>
  </si>
  <si>
    <t>Person-447</t>
  </si>
  <si>
    <t>P-448</t>
  </si>
  <si>
    <t>Person-448</t>
  </si>
  <si>
    <t>P-449</t>
  </si>
  <si>
    <t>Person-449</t>
  </si>
  <si>
    <t>P-450</t>
  </si>
  <si>
    <t>Person-450</t>
  </si>
  <si>
    <t>P-451</t>
  </si>
  <si>
    <t>Person-451</t>
  </si>
  <si>
    <t>P-452</t>
  </si>
  <si>
    <t>Person-452</t>
  </si>
  <si>
    <t>P-453</t>
  </si>
  <si>
    <t>Person-453</t>
  </si>
  <si>
    <t>P-454</t>
  </si>
  <si>
    <t>Person-454</t>
  </si>
  <si>
    <t>P-455</t>
  </si>
  <si>
    <t>Person-455</t>
  </si>
  <si>
    <t>P-456</t>
  </si>
  <si>
    <t>Person-456</t>
  </si>
  <si>
    <t>P-457</t>
  </si>
  <si>
    <t>Person-457</t>
  </si>
  <si>
    <t>P-458</t>
  </si>
  <si>
    <t>Person-458</t>
  </si>
  <si>
    <t>P-459</t>
  </si>
  <si>
    <t>Person-459</t>
  </si>
  <si>
    <t>P-460</t>
  </si>
  <si>
    <t>Person-460</t>
  </si>
  <si>
    <t>P-461</t>
  </si>
  <si>
    <t>Person-461</t>
  </si>
  <si>
    <t>P-462</t>
  </si>
  <si>
    <t>Person-462</t>
  </si>
  <si>
    <t>P-463</t>
  </si>
  <si>
    <t>Person-463</t>
  </si>
  <si>
    <t>P-464</t>
  </si>
  <si>
    <t>Person-464</t>
  </si>
  <si>
    <t>P-465</t>
  </si>
  <si>
    <t>Person-465</t>
  </si>
  <si>
    <t>P-466</t>
  </si>
  <si>
    <t>Person-466</t>
  </si>
  <si>
    <t>P-467</t>
  </si>
  <si>
    <t>Person-467</t>
  </si>
  <si>
    <t>P-468</t>
  </si>
  <si>
    <t>Person-468</t>
  </si>
  <si>
    <t>P-469</t>
  </si>
  <si>
    <t>Person-469</t>
  </si>
  <si>
    <t>P-470</t>
  </si>
  <si>
    <t>Person-470</t>
  </si>
  <si>
    <t>P-471</t>
  </si>
  <si>
    <t>Person-471</t>
  </si>
  <si>
    <t>P-472</t>
  </si>
  <si>
    <t>Person-472</t>
  </si>
  <si>
    <t>P-473</t>
  </si>
  <si>
    <t>Person-473</t>
  </si>
  <si>
    <t>P-474</t>
  </si>
  <si>
    <t>Person-474</t>
  </si>
  <si>
    <t>P-475</t>
  </si>
  <si>
    <t>Person-475</t>
  </si>
  <si>
    <t>P-476</t>
  </si>
  <si>
    <t>Person-476</t>
  </si>
  <si>
    <t>P-477</t>
  </si>
  <si>
    <t>Person-477</t>
  </si>
  <si>
    <t>P-478</t>
  </si>
  <si>
    <t>Person-478</t>
  </si>
  <si>
    <t>P-479</t>
  </si>
  <si>
    <t>Person-479</t>
  </si>
  <si>
    <t>P-480</t>
  </si>
  <si>
    <t>Person-480</t>
  </si>
  <si>
    <t>P-481</t>
  </si>
  <si>
    <t>Person-481</t>
  </si>
  <si>
    <t>P-482</t>
  </si>
  <si>
    <t>Person-482</t>
  </si>
  <si>
    <t>P-483</t>
  </si>
  <si>
    <t>Person-483</t>
  </si>
  <si>
    <t>P-484</t>
  </si>
  <si>
    <t>Person-484</t>
  </si>
  <si>
    <t>P-485</t>
  </si>
  <si>
    <t>Person-485</t>
  </si>
  <si>
    <t>P-486</t>
  </si>
  <si>
    <t>Person-486</t>
  </si>
  <si>
    <t>P-487</t>
  </si>
  <si>
    <t>Person-487</t>
  </si>
  <si>
    <t>P-488</t>
  </si>
  <si>
    <t>Person-488</t>
  </si>
  <si>
    <t>P-489</t>
  </si>
  <si>
    <t>Person-489</t>
  </si>
  <si>
    <t>P-490</t>
  </si>
  <si>
    <t>Person-490</t>
  </si>
  <si>
    <t>P-491</t>
  </si>
  <si>
    <t>Person-491</t>
  </si>
  <si>
    <t>P-492</t>
  </si>
  <si>
    <t>Person-492</t>
  </si>
  <si>
    <t>P-493</t>
  </si>
  <si>
    <t>Person-493</t>
  </si>
  <si>
    <t>P-494</t>
  </si>
  <si>
    <t>Person-494</t>
  </si>
  <si>
    <t>P-495</t>
  </si>
  <si>
    <t>Person-495</t>
  </si>
  <si>
    <t>P-496</t>
  </si>
  <si>
    <t>Person-496</t>
  </si>
  <si>
    <t>P-497</t>
  </si>
  <si>
    <t>Person-497</t>
  </si>
  <si>
    <t>P-498</t>
  </si>
  <si>
    <t>Person-498</t>
  </si>
  <si>
    <t>P-499</t>
  </si>
  <si>
    <t>Person-499</t>
  </si>
  <si>
    <t>P-500</t>
  </si>
  <si>
    <t>Person-500</t>
  </si>
  <si>
    <t>P-1201</t>
  </si>
  <si>
    <t>Person-1201</t>
  </si>
  <si>
    <t>P-1202</t>
  </si>
  <si>
    <t>Person-1202</t>
  </si>
  <si>
    <t>P-1203</t>
  </si>
  <si>
    <t>Person-1203</t>
  </si>
  <si>
    <t>P-1204</t>
  </si>
  <si>
    <t>Person-1204</t>
  </si>
  <si>
    <t>P-1205</t>
  </si>
  <si>
    <t>Person-1205</t>
  </si>
  <si>
    <t>P-1206</t>
  </si>
  <si>
    <t>Person-1206</t>
  </si>
  <si>
    <t>P-1207</t>
  </si>
  <si>
    <t>Person-1207</t>
  </si>
  <si>
    <t>P-1208</t>
  </si>
  <si>
    <t>Person-1208</t>
  </si>
  <si>
    <t>P-1209</t>
  </si>
  <si>
    <t>Person-1209</t>
  </si>
  <si>
    <t>P-1210</t>
  </si>
  <si>
    <t>Person-1210</t>
  </si>
  <si>
    <t>P-1211</t>
  </si>
  <si>
    <t>Person-1211</t>
  </si>
  <si>
    <t>P-1212</t>
  </si>
  <si>
    <t>Person-1212</t>
  </si>
  <si>
    <t>P-1213</t>
  </si>
  <si>
    <t>Person-1213</t>
  </si>
  <si>
    <t>P-1214</t>
  </si>
  <si>
    <t>Person-1214</t>
  </si>
  <si>
    <t>P-1215</t>
  </si>
  <si>
    <t>Person-1215</t>
  </si>
  <si>
    <t>P-1216</t>
  </si>
  <si>
    <t>Person-1216</t>
  </si>
  <si>
    <t>P-1217</t>
  </si>
  <si>
    <t>Person-1217</t>
  </si>
  <si>
    <t>P-1218</t>
  </si>
  <si>
    <t>Person-1218</t>
  </si>
  <si>
    <t>P-1219</t>
  </si>
  <si>
    <t>Person-1219</t>
  </si>
  <si>
    <t>P-1220</t>
  </si>
  <si>
    <t>Person-1220</t>
  </si>
  <si>
    <t>P-1221</t>
  </si>
  <si>
    <t>Person-1221</t>
  </si>
  <si>
    <t>P-1222</t>
  </si>
  <si>
    <t>Person-1222</t>
  </si>
  <si>
    <t>P-1223</t>
  </si>
  <si>
    <t>Person-1223</t>
  </si>
  <si>
    <t>P-1224</t>
  </si>
  <si>
    <t>Person-1224</t>
  </si>
  <si>
    <t>P-1225</t>
  </si>
  <si>
    <t>Person-1225</t>
  </si>
  <si>
    <t>P-1226</t>
  </si>
  <si>
    <t>Person-1226</t>
  </si>
  <si>
    <t>P-1227</t>
  </si>
  <si>
    <t>Person-1227</t>
  </si>
  <si>
    <t>P-1228</t>
  </si>
  <si>
    <t>Person-1228</t>
  </si>
  <si>
    <t>P-1229</t>
  </si>
  <si>
    <t>Person-1229</t>
  </si>
  <si>
    <t>P-1230</t>
  </si>
  <si>
    <t>Person-1230</t>
  </si>
  <si>
    <t>P-1231</t>
  </si>
  <si>
    <t>Person-1231</t>
  </si>
  <si>
    <t>P-1232</t>
  </si>
  <si>
    <t>Person-1232</t>
  </si>
  <si>
    <t>P-1233</t>
  </si>
  <si>
    <t>Person-1233</t>
  </si>
  <si>
    <t>P-1234</t>
  </si>
  <si>
    <t>Person-1234</t>
  </si>
  <si>
    <t>P-1235</t>
  </si>
  <si>
    <t>Person-1235</t>
  </si>
  <si>
    <t>P-1236</t>
  </si>
  <si>
    <t>Person-1236</t>
  </si>
  <si>
    <t>P-1237</t>
  </si>
  <si>
    <t>Person-1237</t>
  </si>
  <si>
    <t>P-1238</t>
  </si>
  <si>
    <t>Person-1238</t>
  </si>
  <si>
    <t>P-1239</t>
  </si>
  <si>
    <t>Person-1239</t>
  </si>
  <si>
    <t>P-1240</t>
  </si>
  <si>
    <t>Person-1240</t>
  </si>
  <si>
    <t>P-1241</t>
  </si>
  <si>
    <t>Person-1241</t>
  </si>
  <si>
    <t>P-1242</t>
  </si>
  <si>
    <t>Person-1242</t>
  </si>
  <si>
    <t>P-1243</t>
  </si>
  <si>
    <t>Person-1243</t>
  </si>
  <si>
    <t>P-1244</t>
  </si>
  <si>
    <t>Person-1244</t>
  </si>
  <si>
    <t>P-1245</t>
  </si>
  <si>
    <t>Person-1245</t>
  </si>
  <si>
    <t>P-1246</t>
  </si>
  <si>
    <t>Person-1246</t>
  </si>
  <si>
    <t>P-1247</t>
  </si>
  <si>
    <t>Person-1247</t>
  </si>
  <si>
    <t>P-1248</t>
  </si>
  <si>
    <t>Person-1248</t>
  </si>
  <si>
    <t>P-1249</t>
  </si>
  <si>
    <t>Person-1249</t>
  </si>
  <si>
    <t>P-1250</t>
  </si>
  <si>
    <t>Person-1250</t>
  </si>
  <si>
    <t>P-1251</t>
  </si>
  <si>
    <t>Person-1251</t>
  </si>
  <si>
    <t>P-1252</t>
  </si>
  <si>
    <t>Person-1252</t>
  </si>
  <si>
    <t>P-1253</t>
  </si>
  <si>
    <t>Person-1253</t>
  </si>
  <si>
    <t>P-1254</t>
  </si>
  <si>
    <t>Person-1254</t>
  </si>
  <si>
    <t>P-1255</t>
  </si>
  <si>
    <t>Person-1255</t>
  </si>
  <si>
    <t>P-1256</t>
  </si>
  <si>
    <t>Person-1256</t>
  </si>
  <si>
    <t>P-1257</t>
  </si>
  <si>
    <t>Person-1257</t>
  </si>
  <si>
    <t>P-1258</t>
  </si>
  <si>
    <t>Person-1258</t>
  </si>
  <si>
    <t>P-1259</t>
  </si>
  <si>
    <t>Person-1259</t>
  </si>
  <si>
    <t>P-1260</t>
  </si>
  <si>
    <t>Person-1260</t>
  </si>
  <si>
    <t>P-1261</t>
  </si>
  <si>
    <t>Person-1261</t>
  </si>
  <si>
    <t>P-1262</t>
  </si>
  <si>
    <t>Person-1262</t>
  </si>
  <si>
    <t>P-1263</t>
  </si>
  <si>
    <t>Person-1263</t>
  </si>
  <si>
    <t>P-1264</t>
  </si>
  <si>
    <t>Person-1264</t>
  </si>
  <si>
    <t>P-1265</t>
  </si>
  <si>
    <t>Person-1265</t>
  </si>
  <si>
    <t>P-1266</t>
  </si>
  <si>
    <t>Person-1266</t>
  </si>
  <si>
    <t>P-1267</t>
  </si>
  <si>
    <t>Person-1267</t>
  </si>
  <si>
    <t>P-1268</t>
  </si>
  <si>
    <t>Person-1268</t>
  </si>
  <si>
    <t>P-1269</t>
  </si>
  <si>
    <t>Person-1269</t>
  </si>
  <si>
    <t>P-1270</t>
  </si>
  <si>
    <t>Person-1270</t>
  </si>
  <si>
    <t>P-1271</t>
  </si>
  <si>
    <t>Person-1271</t>
  </si>
  <si>
    <t>P-1272</t>
  </si>
  <si>
    <t>Person-1272</t>
  </si>
  <si>
    <t>P-1273</t>
  </si>
  <si>
    <t>Person-1273</t>
  </si>
  <si>
    <t>P-1274</t>
  </si>
  <si>
    <t>Person-1274</t>
  </si>
  <si>
    <t>P-1275</t>
  </si>
  <si>
    <t>Person-1275</t>
  </si>
  <si>
    <t>P-1276</t>
  </si>
  <si>
    <t>Person-1276</t>
  </si>
  <si>
    <t>P-1277</t>
  </si>
  <si>
    <t>Person-1277</t>
  </si>
  <si>
    <t>P-1278</t>
  </si>
  <si>
    <t>Person-1278</t>
  </si>
  <si>
    <t>P-1279</t>
  </si>
  <si>
    <t>Person-1279</t>
  </si>
  <si>
    <t>P-1280</t>
  </si>
  <si>
    <t>Person-1280</t>
  </si>
  <si>
    <t>P-1281</t>
  </si>
  <si>
    <t>Person-1281</t>
  </si>
  <si>
    <t>P-1282</t>
  </si>
  <si>
    <t>Person-1282</t>
  </si>
  <si>
    <t>P-1283</t>
  </si>
  <si>
    <t>Person-1283</t>
  </si>
  <si>
    <t>P-1284</t>
  </si>
  <si>
    <t>Person-1284</t>
  </si>
  <si>
    <t>P-1285</t>
  </si>
  <si>
    <t>Person-1285</t>
  </si>
  <si>
    <t>P-1286</t>
  </si>
  <si>
    <t>Person-1286</t>
  </si>
  <si>
    <t>P-1287</t>
  </si>
  <si>
    <t>Person-1287</t>
  </si>
  <si>
    <t>P-1288</t>
  </si>
  <si>
    <t>Person-1288</t>
  </si>
  <si>
    <t>P-1289</t>
  </si>
  <si>
    <t>Person-1289</t>
  </si>
  <si>
    <t>P-1290</t>
  </si>
  <si>
    <t>Person-1290</t>
  </si>
  <si>
    <t>P-1291</t>
  </si>
  <si>
    <t>Person-1291</t>
  </si>
  <si>
    <t>P-1292</t>
  </si>
  <si>
    <t>Person-1292</t>
  </si>
  <si>
    <t>P-1293</t>
  </si>
  <si>
    <t>Person-1293</t>
  </si>
  <si>
    <t>P-1294</t>
  </si>
  <si>
    <t>Person-1294</t>
  </si>
  <si>
    <t>P-1295</t>
  </si>
  <si>
    <t>Person-1295</t>
  </si>
  <si>
    <t>P-1296</t>
  </si>
  <si>
    <t>Person-1296</t>
  </si>
  <si>
    <t>P-1297</t>
  </si>
  <si>
    <t>Person-1297</t>
  </si>
  <si>
    <t>P-1298</t>
  </si>
  <si>
    <t>Person-1298</t>
  </si>
  <si>
    <t>P-1299</t>
  </si>
  <si>
    <t>Person-1299</t>
  </si>
  <si>
    <t>P-1300</t>
  </si>
  <si>
    <t>Person-1300</t>
  </si>
  <si>
    <t>P-1301</t>
  </si>
  <si>
    <t>Person-1301</t>
  </si>
  <si>
    <t>P-1302</t>
  </si>
  <si>
    <t>Person-1302</t>
  </si>
  <si>
    <t>P-1303</t>
  </si>
  <si>
    <t>Person-1303</t>
  </si>
  <si>
    <t>P-1304</t>
  </si>
  <si>
    <t>Person-1304</t>
  </si>
  <si>
    <t>P-1305</t>
  </si>
  <si>
    <t>Person-1305</t>
  </si>
  <si>
    <t>P-1306</t>
  </si>
  <si>
    <t>Person-1306</t>
  </si>
  <si>
    <t>P-1307</t>
  </si>
  <si>
    <t>Person-1307</t>
  </si>
  <si>
    <t>P-1308</t>
  </si>
  <si>
    <t>Person-1308</t>
  </si>
  <si>
    <t>P-1309</t>
  </si>
  <si>
    <t>Person-1309</t>
  </si>
  <si>
    <t>P-1310</t>
  </si>
  <si>
    <t>Person-1310</t>
  </si>
  <si>
    <t>P-1311</t>
  </si>
  <si>
    <t>Person-1311</t>
  </si>
  <si>
    <t>P-1312</t>
  </si>
  <si>
    <t>Person-1312</t>
  </si>
  <si>
    <t>P-1313</t>
  </si>
  <si>
    <t>Person-1313</t>
  </si>
  <si>
    <t>P-1314</t>
  </si>
  <si>
    <t>Person-1314</t>
  </si>
  <si>
    <t>P-1315</t>
  </si>
  <si>
    <t>Person-1315</t>
  </si>
  <si>
    <t>P-1316</t>
  </si>
  <si>
    <t>Person-1316</t>
  </si>
  <si>
    <t>P-1317</t>
  </si>
  <si>
    <t>Person-1317</t>
  </si>
  <si>
    <t>P-1318</t>
  </si>
  <si>
    <t>Person-1318</t>
  </si>
  <si>
    <t>P-1319</t>
  </si>
  <si>
    <t>Person-1319</t>
  </si>
  <si>
    <t>P-1320</t>
  </si>
  <si>
    <t>Person-1320</t>
  </si>
  <si>
    <t>P-1321</t>
  </si>
  <si>
    <t>Person-1321</t>
  </si>
  <si>
    <t>P-1322</t>
  </si>
  <si>
    <t>Person-1322</t>
  </si>
  <si>
    <t>P-1323</t>
  </si>
  <si>
    <t>Person-1323</t>
  </si>
  <si>
    <t>P-1324</t>
  </si>
  <si>
    <t>Person-1324</t>
  </si>
  <si>
    <t>P-1325</t>
  </si>
  <si>
    <t>Person-1325</t>
  </si>
  <si>
    <t>P-1326</t>
  </si>
  <si>
    <t>Person-1326</t>
  </si>
  <si>
    <t>P-1327</t>
  </si>
  <si>
    <t>Person-1327</t>
  </si>
  <si>
    <t>P-1328</t>
  </si>
  <si>
    <t>Person-1328</t>
  </si>
  <si>
    <t>P-1329</t>
  </si>
  <si>
    <t>Person-1329</t>
  </si>
  <si>
    <t>P-1330</t>
  </si>
  <si>
    <t>Person-1330</t>
  </si>
  <si>
    <t>P-1331</t>
  </si>
  <si>
    <t>Person-1331</t>
  </si>
  <si>
    <t>P-1332</t>
  </si>
  <si>
    <t>Person-1332</t>
  </si>
  <si>
    <t>P-1333</t>
  </si>
  <si>
    <t>Person-1333</t>
  </si>
  <si>
    <t>P-1334</t>
  </si>
  <si>
    <t>Person-1334</t>
  </si>
  <si>
    <t>P-1335</t>
  </si>
  <si>
    <t>Person-1335</t>
  </si>
  <si>
    <t>P-1336</t>
  </si>
  <si>
    <t>Person-1336</t>
  </si>
  <si>
    <t>P-1337</t>
  </si>
  <si>
    <t>Person-1337</t>
  </si>
  <si>
    <t>P-1338</t>
  </si>
  <si>
    <t>Person-1338</t>
  </si>
  <si>
    <t>P-1339</t>
  </si>
  <si>
    <t>Person-1339</t>
  </si>
  <si>
    <t>P-1340</t>
  </si>
  <si>
    <t>Person-1340</t>
  </si>
  <si>
    <t>P-1341</t>
  </si>
  <si>
    <t>Person-1341</t>
  </si>
  <si>
    <t>P-1342</t>
  </si>
  <si>
    <t>Person-1342</t>
  </si>
  <si>
    <t>P-1343</t>
  </si>
  <si>
    <t>Person-1343</t>
  </si>
  <si>
    <t>P-1344</t>
  </si>
  <si>
    <t>Person-1344</t>
  </si>
  <si>
    <t>P-1345</t>
  </si>
  <si>
    <t>Person-1345</t>
  </si>
  <si>
    <t>P-1346</t>
  </si>
  <si>
    <t>Person-1346</t>
  </si>
  <si>
    <t>P-1347</t>
  </si>
  <si>
    <t>Person-1347</t>
  </si>
  <si>
    <t>P-1348</t>
  </si>
  <si>
    <t>Person-1348</t>
  </si>
  <si>
    <t>P-1349</t>
  </si>
  <si>
    <t>Person-1349</t>
  </si>
  <si>
    <t>P-1350</t>
  </si>
  <si>
    <t>Person-1350</t>
  </si>
  <si>
    <t>P-1351</t>
  </si>
  <si>
    <t>Person-1351</t>
  </si>
  <si>
    <t>P-1352</t>
  </si>
  <si>
    <t>Person-1352</t>
  </si>
  <si>
    <t>P-1353</t>
  </si>
  <si>
    <t>Person-1353</t>
  </si>
  <si>
    <t>P-1354</t>
  </si>
  <si>
    <t>Person-1354</t>
  </si>
  <si>
    <t>P-1355</t>
  </si>
  <si>
    <t>Person-1355</t>
  </si>
  <si>
    <t>P-1356</t>
  </si>
  <si>
    <t>Person-1356</t>
  </si>
  <si>
    <t>P-1357</t>
  </si>
  <si>
    <t>Person-1357</t>
  </si>
  <si>
    <t>P-1358</t>
  </si>
  <si>
    <t>Person-1358</t>
  </si>
  <si>
    <t>P-1359</t>
  </si>
  <si>
    <t>Person-1359</t>
  </si>
  <si>
    <t>P-1360</t>
  </si>
  <si>
    <t>Person-1360</t>
  </si>
  <si>
    <t>P-1361</t>
  </si>
  <si>
    <t>Person-1361</t>
  </si>
  <si>
    <t>P-1362</t>
  </si>
  <si>
    <t>Person-1362</t>
  </si>
  <si>
    <t>P-1363</t>
  </si>
  <si>
    <t>Person-1363</t>
  </si>
  <si>
    <t>P-1364</t>
  </si>
  <si>
    <t>Person-1364</t>
  </si>
  <si>
    <t>P-1365</t>
  </si>
  <si>
    <t>Person-1365</t>
  </si>
  <si>
    <t>P-1366</t>
  </si>
  <si>
    <t>Person-1366</t>
  </si>
  <si>
    <t>P-1367</t>
  </si>
  <si>
    <t>Person-1367</t>
  </si>
  <si>
    <t>P-1368</t>
  </si>
  <si>
    <t>Person-1368</t>
  </si>
  <si>
    <t>P-1369</t>
  </si>
  <si>
    <t>Person-1369</t>
  </si>
  <si>
    <t>P-1370</t>
  </si>
  <si>
    <t>Person-1370</t>
  </si>
  <si>
    <t>P-1371</t>
  </si>
  <si>
    <t>Person-1371</t>
  </si>
  <si>
    <t>P-1372</t>
  </si>
  <si>
    <t>Person-1372</t>
  </si>
  <si>
    <t>P-1373</t>
  </si>
  <si>
    <t>Person-1373</t>
  </si>
  <si>
    <t>P-1374</t>
  </si>
  <si>
    <t>Person-1374</t>
  </si>
  <si>
    <t>P-1375</t>
  </si>
  <si>
    <t>Person-1375</t>
  </si>
  <si>
    <t>P-1376</t>
  </si>
  <si>
    <t>Person-1376</t>
  </si>
  <si>
    <t>P-1377</t>
  </si>
  <si>
    <t>Person-1377</t>
  </si>
  <si>
    <t>P-1378</t>
  </si>
  <si>
    <t>Person-1378</t>
  </si>
  <si>
    <t>P-1379</t>
  </si>
  <si>
    <t>Person-1379</t>
  </si>
  <si>
    <t>P-1380</t>
  </si>
  <si>
    <t>Person-1380</t>
  </si>
  <si>
    <t>P-1381</t>
  </si>
  <si>
    <t>Person-1381</t>
  </si>
  <si>
    <t>P-1382</t>
  </si>
  <si>
    <t>Person-1382</t>
  </si>
  <si>
    <t>P-1383</t>
  </si>
  <si>
    <t>Person-1383</t>
  </si>
  <si>
    <t>P-1384</t>
  </si>
  <si>
    <t>Person-1384</t>
  </si>
  <si>
    <t>P-1385</t>
  </si>
  <si>
    <t>Person-1385</t>
  </si>
  <si>
    <t>P-1386</t>
  </si>
  <si>
    <t>Person-1386</t>
  </si>
  <si>
    <t>P-1387</t>
  </si>
  <si>
    <t>Person-1387</t>
  </si>
  <si>
    <t>P-1388</t>
  </si>
  <si>
    <t>Person-1388</t>
  </si>
  <si>
    <t>P-1389</t>
  </si>
  <si>
    <t>Person-1389</t>
  </si>
  <si>
    <t>P-1390</t>
  </si>
  <si>
    <t>Person-1390</t>
  </si>
  <si>
    <t>P-1391</t>
  </si>
  <si>
    <t>Person-1391</t>
  </si>
  <si>
    <t>P-1392</t>
  </si>
  <si>
    <t>Person-1392</t>
  </si>
  <si>
    <t>P-1393</t>
  </si>
  <si>
    <t>Person-1393</t>
  </si>
  <si>
    <t>P-1394</t>
  </si>
  <si>
    <t>Person-1394</t>
  </si>
  <si>
    <t>P-1395</t>
  </si>
  <si>
    <t>Person-1395</t>
  </si>
  <si>
    <t>P-1396</t>
  </si>
  <si>
    <t>Person-1396</t>
  </si>
  <si>
    <t>P-1397</t>
  </si>
  <si>
    <t>Person-1397</t>
  </si>
  <si>
    <t>P-1398</t>
  </si>
  <si>
    <t>Person-1398</t>
  </si>
  <si>
    <t>P-1399</t>
  </si>
  <si>
    <t>Person-1399</t>
  </si>
  <si>
    <t>P-1400</t>
  </si>
  <si>
    <t>Person-1400</t>
  </si>
  <si>
    <t>P-2200</t>
  </si>
  <si>
    <t>Person-2200</t>
  </si>
  <si>
    <t>P-2201</t>
  </si>
  <si>
    <t>Person-2201</t>
  </si>
  <si>
    <t>P-2202</t>
  </si>
  <si>
    <t>Person-2202</t>
  </si>
  <si>
    <t>P-2203</t>
  </si>
  <si>
    <t>Person-2203</t>
  </si>
  <si>
    <t>P-2204</t>
  </si>
  <si>
    <t>Person-2204</t>
  </si>
  <si>
    <t>P-2205</t>
  </si>
  <si>
    <t>Person-2205</t>
  </si>
  <si>
    <t>P-2206</t>
  </si>
  <si>
    <t>Person-2206</t>
  </si>
  <si>
    <t>P-2207</t>
  </si>
  <si>
    <t>Person-2207</t>
  </si>
  <si>
    <t>P-2208</t>
  </si>
  <si>
    <t>Person-2208</t>
  </si>
  <si>
    <t>P-2209</t>
  </si>
  <si>
    <t>Person-2209</t>
  </si>
  <si>
    <t>P-2210</t>
  </si>
  <si>
    <t>Person-2210</t>
  </si>
  <si>
    <t>P-2211</t>
  </si>
  <si>
    <t>Person-2211</t>
  </si>
  <si>
    <t>P-2212</t>
  </si>
  <si>
    <t>Person-2212</t>
  </si>
  <si>
    <t>P-2213</t>
  </si>
  <si>
    <t>Person-2213</t>
  </si>
  <si>
    <t>P-2214</t>
  </si>
  <si>
    <t>Person-2214</t>
  </si>
  <si>
    <t>P-2215</t>
  </si>
  <si>
    <t>Person-2215</t>
  </si>
  <si>
    <t>P-2216</t>
  </si>
  <si>
    <t>Person-2216</t>
  </si>
  <si>
    <t>P-2217</t>
  </si>
  <si>
    <t>Person-2217</t>
  </si>
  <si>
    <t>P-2218</t>
  </si>
  <si>
    <t>Person-2218</t>
  </si>
  <si>
    <t>P-2219</t>
  </si>
  <si>
    <t>Person-2219</t>
  </si>
  <si>
    <t>P-2220</t>
  </si>
  <si>
    <t>Person-2220</t>
  </si>
  <si>
    <t>P-2221</t>
  </si>
  <si>
    <t>Person-2221</t>
  </si>
  <si>
    <t>P-2222</t>
  </si>
  <si>
    <t>Person-2222</t>
  </si>
  <si>
    <t>P-2223</t>
  </si>
  <si>
    <t>Person-2223</t>
  </si>
  <si>
    <t>P-2224</t>
  </si>
  <si>
    <t>Person-2224</t>
  </si>
  <si>
    <t>P-2225</t>
  </si>
  <si>
    <t>Person-2225</t>
  </si>
  <si>
    <t>P-2226</t>
  </si>
  <si>
    <t>Person-2226</t>
  </si>
  <si>
    <t>P-2227</t>
  </si>
  <si>
    <t>Person-2227</t>
  </si>
  <si>
    <t>P-2228</t>
  </si>
  <si>
    <t>Person-2228</t>
  </si>
  <si>
    <t>P-2229</t>
  </si>
  <si>
    <t>Person-2229</t>
  </si>
  <si>
    <t>P-2230</t>
  </si>
  <si>
    <t>Person-2230</t>
  </si>
  <si>
    <t>P-2231</t>
  </si>
  <si>
    <t>Person-2231</t>
  </si>
  <si>
    <t>P-2232</t>
  </si>
  <si>
    <t>Person-2232</t>
  </si>
  <si>
    <t>P-2233</t>
  </si>
  <si>
    <t>Person-2233</t>
  </si>
  <si>
    <t>P-2234</t>
  </si>
  <si>
    <t>Person-2234</t>
  </si>
  <si>
    <t>P-2235</t>
  </si>
  <si>
    <t>Person-2235</t>
  </si>
  <si>
    <t>P-2236</t>
  </si>
  <si>
    <t>Person-2236</t>
  </si>
  <si>
    <t>P-2237</t>
  </si>
  <si>
    <t>Person-2237</t>
  </si>
  <si>
    <t>P-2238</t>
  </si>
  <si>
    <t>Person-2238</t>
  </si>
  <si>
    <t>P-2239</t>
  </si>
  <si>
    <t>Person-2239</t>
  </si>
  <si>
    <t>P-2240</t>
  </si>
  <si>
    <t>Person-2240</t>
  </si>
  <si>
    <t>P-2241</t>
  </si>
  <si>
    <t>Person-2241</t>
  </si>
  <si>
    <t>P-2242</t>
  </si>
  <si>
    <t>Person-2242</t>
  </si>
  <si>
    <t>P-2243</t>
  </si>
  <si>
    <t>Person-2243</t>
  </si>
  <si>
    <t>P-2244</t>
  </si>
  <si>
    <t>Person-2244</t>
  </si>
  <si>
    <t>P-2245</t>
  </si>
  <si>
    <t>Person-2245</t>
  </si>
  <si>
    <t>P-2246</t>
  </si>
  <si>
    <t>Person-2246</t>
  </si>
  <si>
    <t>P-2247</t>
  </si>
  <si>
    <t>Person-2247</t>
  </si>
  <si>
    <t>P-2248</t>
  </si>
  <si>
    <t>Person-2248</t>
  </si>
  <si>
    <t>P-2249</t>
  </si>
  <si>
    <t>Person-2249</t>
  </si>
  <si>
    <t>P-2250</t>
  </si>
  <si>
    <t>Person-2250</t>
  </si>
  <si>
    <t>P-2251</t>
  </si>
  <si>
    <t>Person-2251</t>
  </si>
  <si>
    <t>P-2252</t>
  </si>
  <si>
    <t>Person-2252</t>
  </si>
  <si>
    <t>P-2253</t>
  </si>
  <si>
    <t>Person-2253</t>
  </si>
  <si>
    <t>P-2254</t>
  </si>
  <si>
    <t>Person-2254</t>
  </si>
  <si>
    <t>P-2255</t>
  </si>
  <si>
    <t>Person-2255</t>
  </si>
  <si>
    <t>P-2256</t>
  </si>
  <si>
    <t>Person-2256</t>
  </si>
  <si>
    <t>P-2257</t>
  </si>
  <si>
    <t>Person-2257</t>
  </si>
  <si>
    <t>P-2258</t>
  </si>
  <si>
    <t>Person-2258</t>
  </si>
  <si>
    <t>P-2259</t>
  </si>
  <si>
    <t>Person-2259</t>
  </si>
  <si>
    <t>P-2260</t>
  </si>
  <si>
    <t>Person-2260</t>
  </si>
  <si>
    <t>P-2261</t>
  </si>
  <si>
    <t>Person-2261</t>
  </si>
  <si>
    <t>P-2262</t>
  </si>
  <si>
    <t>Person-2262</t>
  </si>
  <si>
    <t>P-2263</t>
  </si>
  <si>
    <t>Person-2263</t>
  </si>
  <si>
    <t>P-2264</t>
  </si>
  <si>
    <t>Person-2264</t>
  </si>
  <si>
    <t>P-2265</t>
  </si>
  <si>
    <t>Person-2265</t>
  </si>
  <si>
    <t>P-2266</t>
  </si>
  <si>
    <t>Person-2266</t>
  </si>
  <si>
    <t>P-2267</t>
  </si>
  <si>
    <t>Person-2267</t>
  </si>
  <si>
    <t>P-2268</t>
  </si>
  <si>
    <t>Person-2268</t>
  </si>
  <si>
    <t>P-2269</t>
  </si>
  <si>
    <t>Person-2269</t>
  </si>
  <si>
    <t>P-2270</t>
  </si>
  <si>
    <t>Person-2270</t>
  </si>
  <si>
    <t>P-2271</t>
  </si>
  <si>
    <t>Person-2271</t>
  </si>
  <si>
    <t>P-2272</t>
  </si>
  <si>
    <t>Person-2272</t>
  </si>
  <si>
    <t>P-2273</t>
  </si>
  <si>
    <t>Person-2273</t>
  </si>
  <si>
    <t>P-2274</t>
  </si>
  <si>
    <t>Person-2274</t>
  </si>
  <si>
    <t>P-2275</t>
  </si>
  <si>
    <t>Person-2275</t>
  </si>
  <si>
    <t>P-2276</t>
  </si>
  <si>
    <t>Person-2276</t>
  </si>
  <si>
    <t>P-2277</t>
  </si>
  <si>
    <t>Person-2277</t>
  </si>
  <si>
    <t>P-2278</t>
  </si>
  <si>
    <t>Person-2278</t>
  </si>
  <si>
    <t>P-2279</t>
  </si>
  <si>
    <t>Person-2279</t>
  </si>
  <si>
    <t>P-2280</t>
  </si>
  <si>
    <t>Person-2280</t>
  </si>
  <si>
    <t>P-2281</t>
  </si>
  <si>
    <t>Person-2281</t>
  </si>
  <si>
    <t>P-2282</t>
  </si>
  <si>
    <t>Person-2282</t>
  </si>
  <si>
    <t>P-2283</t>
  </si>
  <si>
    <t>Person-2283</t>
  </si>
  <si>
    <t>P-2284</t>
  </si>
  <si>
    <t>Person-2284</t>
  </si>
  <si>
    <t>P-2285</t>
  </si>
  <si>
    <t>Person-2285</t>
  </si>
  <si>
    <t>P-2286</t>
  </si>
  <si>
    <t>Person-2286</t>
  </si>
  <si>
    <t>P-2287</t>
  </si>
  <si>
    <t>Person-2287</t>
  </si>
  <si>
    <t>P-2288</t>
  </si>
  <si>
    <t>Person-2288</t>
  </si>
  <si>
    <t>P-2289</t>
  </si>
  <si>
    <t>Person-2289</t>
  </si>
  <si>
    <t>P-2290</t>
  </si>
  <si>
    <t>Person-2290</t>
  </si>
  <si>
    <t>P-2291</t>
  </si>
  <si>
    <t>Person-2291</t>
  </si>
  <si>
    <t>P-2292</t>
  </si>
  <si>
    <t>Person-2292</t>
  </si>
  <si>
    <t>P-2293</t>
  </si>
  <si>
    <t>Person-2293</t>
  </si>
  <si>
    <t>P-2294</t>
  </si>
  <si>
    <t>Person-2294</t>
  </si>
  <si>
    <t>P-2295</t>
  </si>
  <si>
    <t>Person-2295</t>
  </si>
  <si>
    <t>P-2296</t>
  </si>
  <si>
    <t>Person-2296</t>
  </si>
  <si>
    <t>P-2297</t>
  </si>
  <si>
    <t>Person-2297</t>
  </si>
  <si>
    <t>P-2298</t>
  </si>
  <si>
    <t>Person-2298</t>
  </si>
  <si>
    <t>P-2299</t>
  </si>
  <si>
    <t>Person-2299</t>
  </si>
  <si>
    <t>P-2300</t>
  </si>
  <si>
    <t>Person-2300</t>
  </si>
  <si>
    <t>P-2301</t>
  </si>
  <si>
    <t>Person-2301</t>
  </si>
  <si>
    <t>P-2302</t>
  </si>
  <si>
    <t>Person-2302</t>
  </si>
  <si>
    <t>P-2303</t>
  </si>
  <si>
    <t>Person-2303</t>
  </si>
  <si>
    <t>P-2304</t>
  </si>
  <si>
    <t>Person-2304</t>
  </si>
  <si>
    <t>P-2305</t>
  </si>
  <si>
    <t>Person-2305</t>
  </si>
  <si>
    <t>P-2306</t>
  </si>
  <si>
    <t>Person-2306</t>
  </si>
  <si>
    <t>P-2307</t>
  </si>
  <si>
    <t>Person-2307</t>
  </si>
  <si>
    <t>P-2308</t>
  </si>
  <si>
    <t>Person-2308</t>
  </si>
  <si>
    <t>P-2309</t>
  </si>
  <si>
    <t>Person-2309</t>
  </si>
  <si>
    <t>P-2310</t>
  </si>
  <si>
    <t>Person-2310</t>
  </si>
  <si>
    <t>P-2311</t>
  </si>
  <si>
    <t>Person-2311</t>
  </si>
  <si>
    <t>P-2312</t>
  </si>
  <si>
    <t>Person-2312</t>
  </si>
  <si>
    <t>P-2313</t>
  </si>
  <si>
    <t>Person-2313</t>
  </si>
  <si>
    <t>P-2314</t>
  </si>
  <si>
    <t>Person-2314</t>
  </si>
  <si>
    <t>P-2315</t>
  </si>
  <si>
    <t>Person-2315</t>
  </si>
  <si>
    <t>P-2316</t>
  </si>
  <si>
    <t>Person-2316</t>
  </si>
  <si>
    <t>P-2317</t>
  </si>
  <si>
    <t>Person-2317</t>
  </si>
  <si>
    <t>P-2318</t>
  </si>
  <si>
    <t>Person-2318</t>
  </si>
  <si>
    <t>P-2319</t>
  </si>
  <si>
    <t>Person-2319</t>
  </si>
  <si>
    <t>P-2320</t>
  </si>
  <si>
    <t>Person-2320</t>
  </si>
  <si>
    <t>P-2321</t>
  </si>
  <si>
    <t>Person-2321</t>
  </si>
  <si>
    <t>P-2322</t>
  </si>
  <si>
    <t>Person-2322</t>
  </si>
  <si>
    <t>P-2323</t>
  </si>
  <si>
    <t>Person-2323</t>
  </si>
  <si>
    <t>P-2324</t>
  </si>
  <si>
    <t>Person-2324</t>
  </si>
  <si>
    <t>P-2325</t>
  </si>
  <si>
    <t>Person-2325</t>
  </si>
  <si>
    <t>P-2326</t>
  </si>
  <si>
    <t>Person-2326</t>
  </si>
  <si>
    <t>P-2327</t>
  </si>
  <si>
    <t>Person-2327</t>
  </si>
  <si>
    <t>P-2328</t>
  </si>
  <si>
    <t>Person-2328</t>
  </si>
  <si>
    <t>P-2329</t>
  </si>
  <si>
    <t>Person-2329</t>
  </si>
  <si>
    <t>P-2330</t>
  </si>
  <si>
    <t>Person-2330</t>
  </si>
  <si>
    <t>P-2331</t>
  </si>
  <si>
    <t>Person-2331</t>
  </si>
  <si>
    <t>P-2332</t>
  </si>
  <si>
    <t>Person-2332</t>
  </si>
  <si>
    <t>P-2333</t>
  </si>
  <si>
    <t>Person-2333</t>
  </si>
  <si>
    <t>P-2334</t>
  </si>
  <si>
    <t>Person-2334</t>
  </si>
  <si>
    <t>P-2335</t>
  </si>
  <si>
    <t>Person-2335</t>
  </si>
  <si>
    <t>P-2336</t>
  </si>
  <si>
    <t>Person-2336</t>
  </si>
  <si>
    <t>P-2337</t>
  </si>
  <si>
    <t>Person-2337</t>
  </si>
  <si>
    <t>P-2338</t>
  </si>
  <si>
    <t>Person-2338</t>
  </si>
  <si>
    <t>P-2339</t>
  </si>
  <si>
    <t>Person-2339</t>
  </si>
  <si>
    <t>P-2340</t>
  </si>
  <si>
    <t>Person-2340</t>
  </si>
  <si>
    <t>P-2341</t>
  </si>
  <si>
    <t>Person-2341</t>
  </si>
  <si>
    <t>P-2342</t>
  </si>
  <si>
    <t>Person-2342</t>
  </si>
  <si>
    <t>P-2343</t>
  </si>
  <si>
    <t>Person-2343</t>
  </si>
  <si>
    <t>P-2344</t>
  </si>
  <si>
    <t>Person-2344</t>
  </si>
  <si>
    <t>P-2345</t>
  </si>
  <si>
    <t>Person-2345</t>
  </si>
  <si>
    <t>P-2346</t>
  </si>
  <si>
    <t>Person-2346</t>
  </si>
  <si>
    <t>P-2347</t>
  </si>
  <si>
    <t>Person-2347</t>
  </si>
  <si>
    <t>P-2348</t>
  </si>
  <si>
    <t>Person-2348</t>
  </si>
  <si>
    <t>P-2349</t>
  </si>
  <si>
    <t>Person-2349</t>
  </si>
  <si>
    <t>P-2350</t>
  </si>
  <si>
    <t>Person-2350</t>
  </si>
  <si>
    <t>P-2351</t>
  </si>
  <si>
    <t>Person-2351</t>
  </si>
  <si>
    <t>P-2352</t>
  </si>
  <si>
    <t>Person-2352</t>
  </si>
  <si>
    <t>P-2353</t>
  </si>
  <si>
    <t>Person-2353</t>
  </si>
  <si>
    <t>P-2354</t>
  </si>
  <si>
    <t>Person-2354</t>
  </si>
  <si>
    <t>P-2355</t>
  </si>
  <si>
    <t>Person-2355</t>
  </si>
  <si>
    <t>P-2356</t>
  </si>
  <si>
    <t>Person-2356</t>
  </si>
  <si>
    <t>P-2357</t>
  </si>
  <si>
    <t>Person-2357</t>
  </si>
  <si>
    <t>P-2358</t>
  </si>
  <si>
    <t>Person-2358</t>
  </si>
  <si>
    <t>P-2359</t>
  </si>
  <si>
    <t>Person-2359</t>
  </si>
  <si>
    <t>P-2360</t>
  </si>
  <si>
    <t>Person-2360</t>
  </si>
  <si>
    <t>P-2361</t>
  </si>
  <si>
    <t>Person-2361</t>
  </si>
  <si>
    <t>P-2362</t>
  </si>
  <si>
    <t>Person-2362</t>
  </si>
  <si>
    <t>P-2363</t>
  </si>
  <si>
    <t>Person-2363</t>
  </si>
  <si>
    <t>P-2364</t>
  </si>
  <si>
    <t>Person-2364</t>
  </si>
  <si>
    <t>P-2365</t>
  </si>
  <si>
    <t>Person-2365</t>
  </si>
  <si>
    <t>P-2366</t>
  </si>
  <si>
    <t>Person-2366</t>
  </si>
  <si>
    <t>P-2367</t>
  </si>
  <si>
    <t>Person-2367</t>
  </si>
  <si>
    <t>P-2368</t>
  </si>
  <si>
    <t>Person-2368</t>
  </si>
  <si>
    <t>P-2369</t>
  </si>
  <si>
    <t>Person-2369</t>
  </si>
  <si>
    <t>P-2370</t>
  </si>
  <si>
    <t>Person-2370</t>
  </si>
  <si>
    <t>P-2371</t>
  </si>
  <si>
    <t>Person-2371</t>
  </si>
  <si>
    <t>P-2372</t>
  </si>
  <si>
    <t>Person-2372</t>
  </si>
  <si>
    <t>P-2373</t>
  </si>
  <si>
    <t>Person-2373</t>
  </si>
  <si>
    <t>P-2374</t>
  </si>
  <si>
    <t>Person-2374</t>
  </si>
  <si>
    <t>P-2375</t>
  </si>
  <si>
    <t>Person-2375</t>
  </si>
  <si>
    <t>P-2376</t>
  </si>
  <si>
    <t>Person-2376</t>
  </si>
  <si>
    <t>P-2377</t>
  </si>
  <si>
    <t>Person-2377</t>
  </si>
  <si>
    <t>P-2378</t>
  </si>
  <si>
    <t>Person-2378</t>
  </si>
  <si>
    <t>P-2379</t>
  </si>
  <si>
    <t>Person-2379</t>
  </si>
  <si>
    <t>P-2380</t>
  </si>
  <si>
    <t>Person-2380</t>
  </si>
  <si>
    <t>P-2381</t>
  </si>
  <si>
    <t>Person-2381</t>
  </si>
  <si>
    <t>P-2382</t>
  </si>
  <si>
    <t>Person-2382</t>
  </si>
  <si>
    <t>P-2383</t>
  </si>
  <si>
    <t>Person-2383</t>
  </si>
  <si>
    <t>P-2384</t>
  </si>
  <si>
    <t>Person-2384</t>
  </si>
  <si>
    <t>P-2385</t>
  </si>
  <si>
    <t>Person-2385</t>
  </si>
  <si>
    <t>P-2386</t>
  </si>
  <si>
    <t>Person-2386</t>
  </si>
  <si>
    <t>P-2387</t>
  </si>
  <si>
    <t>Person-2387</t>
  </si>
  <si>
    <t>P-2388</t>
  </si>
  <si>
    <t>Person-2388</t>
  </si>
  <si>
    <t>P-2389</t>
  </si>
  <si>
    <t>Person-2389</t>
  </si>
  <si>
    <t>P-2390</t>
  </si>
  <si>
    <t>Person-2390</t>
  </si>
  <si>
    <t>P-2391</t>
  </si>
  <si>
    <t>Person-2391</t>
  </si>
  <si>
    <t>P-2392</t>
  </si>
  <si>
    <t>Person-2392</t>
  </si>
  <si>
    <t>P-2393</t>
  </si>
  <si>
    <t>Person-2393</t>
  </si>
  <si>
    <t>P-2394</t>
  </si>
  <si>
    <t>Person-2394</t>
  </si>
  <si>
    <t>P-2395</t>
  </si>
  <si>
    <t>Person-2395</t>
  </si>
  <si>
    <t>P-2396</t>
  </si>
  <si>
    <t>Person-2396</t>
  </si>
  <si>
    <t>P-2397</t>
  </si>
  <si>
    <t>Person-2397</t>
  </si>
  <si>
    <t>P-2398</t>
  </si>
  <si>
    <t>Person-2398</t>
  </si>
  <si>
    <t>P-2399</t>
  </si>
  <si>
    <t>Person-2399</t>
  </si>
  <si>
    <t>P-2400</t>
  </si>
  <si>
    <t>Person-2400</t>
  </si>
  <si>
    <t>P-2401</t>
  </si>
  <si>
    <t>Person-2401</t>
  </si>
  <si>
    <t>P-2402</t>
  </si>
  <si>
    <t>Person-2402</t>
  </si>
  <si>
    <t>P-2403</t>
  </si>
  <si>
    <t>Person-2403</t>
  </si>
  <si>
    <t>P-2404</t>
  </si>
  <si>
    <t>Person-2404</t>
  </si>
  <si>
    <t>P-2405</t>
  </si>
  <si>
    <t>Person-2405</t>
  </si>
  <si>
    <t>P-2406</t>
  </si>
  <si>
    <t>Person-2406</t>
  </si>
  <si>
    <t>P-2407</t>
  </si>
  <si>
    <t>Person-2407</t>
  </si>
  <si>
    <t>P-2408</t>
  </si>
  <si>
    <t>Person-2408</t>
  </si>
  <si>
    <t>P-2409</t>
  </si>
  <si>
    <t>Person-2409</t>
  </si>
  <si>
    <t>P-2410</t>
  </si>
  <si>
    <t>Person-2410</t>
  </si>
  <si>
    <t>P-2411</t>
  </si>
  <si>
    <t>Person-2411</t>
  </si>
  <si>
    <t>P-2412</t>
  </si>
  <si>
    <t>Person-2412</t>
  </si>
  <si>
    <t>P-2413</t>
  </si>
  <si>
    <t>Person-2413</t>
  </si>
  <si>
    <t>P-2414</t>
  </si>
  <si>
    <t>Person-2414</t>
  </si>
  <si>
    <t>P-2415</t>
  </si>
  <si>
    <t>Person-2415</t>
  </si>
  <si>
    <t>P-2416</t>
  </si>
  <si>
    <t>Person-2416</t>
  </si>
  <si>
    <t>P-2417</t>
  </si>
  <si>
    <t>Person-2417</t>
  </si>
  <si>
    <t>P-2418</t>
  </si>
  <si>
    <t>Person-2418</t>
  </si>
  <si>
    <t>P-2419</t>
  </si>
  <si>
    <t>Person-2419</t>
  </si>
  <si>
    <t>P-2420</t>
  </si>
  <si>
    <t>Person-2420</t>
  </si>
  <si>
    <t>P-2421</t>
  </si>
  <si>
    <t>Person-2421</t>
  </si>
  <si>
    <t>P-2422</t>
  </si>
  <si>
    <t>Person-2422</t>
  </si>
  <si>
    <t>P-2423</t>
  </si>
  <si>
    <t>Person-2423</t>
  </si>
  <si>
    <t>P-2424</t>
  </si>
  <si>
    <t>Person-2424</t>
  </si>
  <si>
    <t>P-2425</t>
  </si>
  <si>
    <t>Person-2425</t>
  </si>
  <si>
    <t>P-2426</t>
  </si>
  <si>
    <t>Person-2426</t>
  </si>
  <si>
    <t>P-2427</t>
  </si>
  <si>
    <t>Person-2427</t>
  </si>
  <si>
    <t>P-2428</t>
  </si>
  <si>
    <t>Person-2428</t>
  </si>
  <si>
    <t>P-2429</t>
  </si>
  <si>
    <t>Person-2429</t>
  </si>
  <si>
    <t>P-2430</t>
  </si>
  <si>
    <t>Person-2430</t>
  </si>
  <si>
    <t>P-2431</t>
  </si>
  <si>
    <t>Person-2431</t>
  </si>
  <si>
    <t>P-2432</t>
  </si>
  <si>
    <t>Person-2432</t>
  </si>
  <si>
    <t>P-2433</t>
  </si>
  <si>
    <t>Person-2433</t>
  </si>
  <si>
    <t>P-2434</t>
  </si>
  <si>
    <t>Person-2434</t>
  </si>
  <si>
    <t>P-2435</t>
  </si>
  <si>
    <t>Person-2435</t>
  </si>
  <si>
    <t>P-2436</t>
  </si>
  <si>
    <t>Person-2436</t>
  </si>
  <si>
    <t>P-2437</t>
  </si>
  <si>
    <t>Person-2437</t>
  </si>
  <si>
    <t>P-2438</t>
  </si>
  <si>
    <t>Person-2438</t>
  </si>
  <si>
    <t>P-2439</t>
  </si>
  <si>
    <t>Person-2439</t>
  </si>
  <si>
    <t>P-2440</t>
  </si>
  <si>
    <t>Person-2440</t>
  </si>
  <si>
    <t>P-2441</t>
  </si>
  <si>
    <t>Person-2441</t>
  </si>
  <si>
    <t>P-2442</t>
  </si>
  <si>
    <t>Person-2442</t>
  </si>
  <si>
    <t>P-2443</t>
  </si>
  <si>
    <t>Person-2443</t>
  </si>
  <si>
    <t>P-2444</t>
  </si>
  <si>
    <t>Person-2444</t>
  </si>
  <si>
    <t>P-2445</t>
  </si>
  <si>
    <t>Person-2445</t>
  </si>
  <si>
    <t>P-2446</t>
  </si>
  <si>
    <t>Person-2446</t>
  </si>
  <si>
    <t>P-2447</t>
  </si>
  <si>
    <t>Person-2447</t>
  </si>
  <si>
    <t>P-2448</t>
  </si>
  <si>
    <t>Person-2448</t>
  </si>
  <si>
    <t>P-2449</t>
  </si>
  <si>
    <t>Person-2449</t>
  </si>
  <si>
    <t>P-2450</t>
  </si>
  <si>
    <t>Person-2450</t>
  </si>
  <si>
    <t>P-2451</t>
  </si>
  <si>
    <t>Person-2451</t>
  </si>
  <si>
    <t>P-2452</t>
  </si>
  <si>
    <t>Person-2452</t>
  </si>
  <si>
    <t>P-2453</t>
  </si>
  <si>
    <t>Person-2453</t>
  </si>
  <si>
    <t>P-2454</t>
  </si>
  <si>
    <t>Person-2454</t>
  </si>
  <si>
    <t>P-2455</t>
  </si>
  <si>
    <t>Person-2455</t>
  </si>
  <si>
    <t>P-2456</t>
  </si>
  <si>
    <t>Person-2456</t>
  </si>
  <si>
    <t>P-2457</t>
  </si>
  <si>
    <t>Person-2457</t>
  </si>
  <si>
    <t>P-2458</t>
  </si>
  <si>
    <t>Person-2458</t>
  </si>
  <si>
    <t>P-2459</t>
  </si>
  <si>
    <t>Person-2459</t>
  </si>
  <si>
    <t>P-2460</t>
  </si>
  <si>
    <t>Person-2460</t>
  </si>
  <si>
    <t>P-2461</t>
  </si>
  <si>
    <t>Person-2461</t>
  </si>
  <si>
    <t>P-2462</t>
  </si>
  <si>
    <t>Person-2462</t>
  </si>
  <si>
    <t>P-2463</t>
  </si>
  <si>
    <t>Person-2463</t>
  </si>
  <si>
    <t>P-2464</t>
  </si>
  <si>
    <t>Person-2464</t>
  </si>
  <si>
    <t>P-2465</t>
  </si>
  <si>
    <t>Person-2465</t>
  </si>
  <si>
    <t>P-2466</t>
  </si>
  <si>
    <t>Person-2466</t>
  </si>
  <si>
    <t>P-2467</t>
  </si>
  <si>
    <t>Person-2467</t>
  </si>
  <si>
    <t>P-2468</t>
  </si>
  <si>
    <t>Person-2468</t>
  </si>
  <si>
    <t>P-2469</t>
  </si>
  <si>
    <t>Person-2469</t>
  </si>
  <si>
    <t>P-2470</t>
  </si>
  <si>
    <t>Person-2470</t>
  </si>
  <si>
    <t>P-2471</t>
  </si>
  <si>
    <t>Person-2471</t>
  </si>
  <si>
    <t>P-2472</t>
  </si>
  <si>
    <t>Person-2472</t>
  </si>
  <si>
    <t>P-2473</t>
  </si>
  <si>
    <t>Person-2473</t>
  </si>
  <si>
    <t>P-2474</t>
  </si>
  <si>
    <t>Person-2474</t>
  </si>
  <si>
    <t>P-2475</t>
  </si>
  <si>
    <t>Person-2475</t>
  </si>
  <si>
    <t>P-2476</t>
  </si>
  <si>
    <t>Person-2476</t>
  </si>
  <si>
    <t>P-2477</t>
  </si>
  <si>
    <t>Person-2477</t>
  </si>
  <si>
    <t>P-2478</t>
  </si>
  <si>
    <t>Person-2478</t>
  </si>
  <si>
    <t>P-2479</t>
  </si>
  <si>
    <t>Person-2479</t>
  </si>
  <si>
    <t>P-2480</t>
  </si>
  <si>
    <t>Person-2480</t>
  </si>
  <si>
    <t>P-2481</t>
  </si>
  <si>
    <t>Person-2481</t>
  </si>
  <si>
    <t>P-2482</t>
  </si>
  <si>
    <t>Person-2482</t>
  </si>
  <si>
    <t>P-2483</t>
  </si>
  <si>
    <t>Person-2483</t>
  </si>
  <si>
    <t>P-2484</t>
  </si>
  <si>
    <t>Person-2484</t>
  </si>
  <si>
    <t>P-2485</t>
  </si>
  <si>
    <t>Person-2485</t>
  </si>
  <si>
    <t>P-2486</t>
  </si>
  <si>
    <t>Person-2486</t>
  </si>
  <si>
    <t>P-2487</t>
  </si>
  <si>
    <t>Person-2487</t>
  </si>
  <si>
    <t>P-2488</t>
  </si>
  <si>
    <t>Person-2488</t>
  </si>
  <si>
    <t>P-2489</t>
  </si>
  <si>
    <t>Person-2489</t>
  </si>
  <si>
    <t>P-2490</t>
  </si>
  <si>
    <t>Person-2490</t>
  </si>
  <si>
    <t>P-2491</t>
  </si>
  <si>
    <t>Person-2491</t>
  </si>
  <si>
    <t>P-2492</t>
  </si>
  <si>
    <t>Person-2492</t>
  </si>
  <si>
    <t>P-2493</t>
  </si>
  <si>
    <t>Person-2493</t>
  </si>
  <si>
    <t>P-2494</t>
  </si>
  <si>
    <t>Person-2494</t>
  </si>
  <si>
    <t>P-2495</t>
  </si>
  <si>
    <t>Person-2495</t>
  </si>
  <si>
    <t>P-2496</t>
  </si>
  <si>
    <t>Person-2496</t>
  </si>
  <si>
    <t>P-2497</t>
  </si>
  <si>
    <t>Person-2497</t>
  </si>
  <si>
    <t>P-2498</t>
  </si>
  <si>
    <t>Person-2498</t>
  </si>
  <si>
    <t>P-2499</t>
  </si>
  <si>
    <t>Person-2499</t>
  </si>
  <si>
    <t>P-2500</t>
  </si>
  <si>
    <t>Person-2500</t>
  </si>
  <si>
    <t>P-1401</t>
  </si>
  <si>
    <t>Person-1401</t>
  </si>
  <si>
    <t>P-1402</t>
  </si>
  <si>
    <t>Person-1402</t>
  </si>
  <si>
    <t>P-1403</t>
  </si>
  <si>
    <t>Person-1403</t>
  </si>
  <si>
    <t>P-1404</t>
  </si>
  <si>
    <t>Person-1404</t>
  </si>
  <si>
    <t>P-1405</t>
  </si>
  <si>
    <t>Person-1405</t>
  </si>
  <si>
    <t>P-1406</t>
  </si>
  <si>
    <t>Person-1406</t>
  </si>
  <si>
    <t>P-1407</t>
  </si>
  <si>
    <t>Person-1407</t>
  </si>
  <si>
    <t>P-1408</t>
  </si>
  <si>
    <t>Person-1408</t>
  </si>
  <si>
    <t>P-1409</t>
  </si>
  <si>
    <t>Person-1409</t>
  </si>
  <si>
    <t>P-1410</t>
  </si>
  <si>
    <t>Person-1410</t>
  </si>
  <si>
    <t>P-1411</t>
  </si>
  <si>
    <t>Person-1411</t>
  </si>
  <si>
    <t>P-1412</t>
  </si>
  <si>
    <t>Person-1412</t>
  </si>
  <si>
    <t>P-1413</t>
  </si>
  <si>
    <t>Person-1413</t>
  </si>
  <si>
    <t>P-1414</t>
  </si>
  <si>
    <t>Person-1414</t>
  </si>
  <si>
    <t>P-1415</t>
  </si>
  <si>
    <t>Person-1415</t>
  </si>
  <si>
    <t>P-1416</t>
  </si>
  <si>
    <t>Person-1416</t>
  </si>
  <si>
    <t>P-1417</t>
  </si>
  <si>
    <t>Person-1417</t>
  </si>
  <si>
    <t>P-1418</t>
  </si>
  <si>
    <t>Person-1418</t>
  </si>
  <si>
    <t>P-1419</t>
  </si>
  <si>
    <t>Person-1419</t>
  </si>
  <si>
    <t>P-1420</t>
  </si>
  <si>
    <t>Person-1420</t>
  </si>
  <si>
    <t>P-1421</t>
  </si>
  <si>
    <t>Person-1421</t>
  </si>
  <si>
    <t>P-1422</t>
  </si>
  <si>
    <t>Person-1422</t>
  </si>
  <si>
    <t>P-1423</t>
  </si>
  <si>
    <t>Person-1423</t>
  </si>
  <si>
    <t>P-1424</t>
  </si>
  <si>
    <t>Person-1424</t>
  </si>
  <si>
    <t>P-1425</t>
  </si>
  <si>
    <t>Person-1425</t>
  </si>
  <si>
    <t>P-1426</t>
  </si>
  <si>
    <t>Person-1426</t>
  </si>
  <si>
    <t>P-1427</t>
  </si>
  <si>
    <t>Person-1427</t>
  </si>
  <si>
    <t>P-1428</t>
  </si>
  <si>
    <t>Person-1428</t>
  </si>
  <si>
    <t>P-1429</t>
  </si>
  <si>
    <t>Person-1429</t>
  </si>
  <si>
    <t>P-1430</t>
  </si>
  <si>
    <t>Person-1430</t>
  </si>
  <si>
    <t>P-1431</t>
  </si>
  <si>
    <t>Person-1431</t>
  </si>
  <si>
    <t>P-1432</t>
  </si>
  <si>
    <t>Person-1432</t>
  </si>
  <si>
    <t>P-1433</t>
  </si>
  <si>
    <t>Person-1433</t>
  </si>
  <si>
    <t>P-1434</t>
  </si>
  <si>
    <t>Person-1434</t>
  </si>
  <si>
    <t>P-1435</t>
  </si>
  <si>
    <t>Person-1435</t>
  </si>
  <si>
    <t>P-1436</t>
  </si>
  <si>
    <t>Person-1436</t>
  </si>
  <si>
    <t>P-1437</t>
  </si>
  <si>
    <t>Person-1437</t>
  </si>
  <si>
    <t>P-1438</t>
  </si>
  <si>
    <t>Person-1438</t>
  </si>
  <si>
    <t>P-1439</t>
  </si>
  <si>
    <t>Person-1439</t>
  </si>
  <si>
    <t>P-1440</t>
  </si>
  <si>
    <t>Person-1440</t>
  </si>
  <si>
    <t>P-1441</t>
  </si>
  <si>
    <t>Person-1441</t>
  </si>
  <si>
    <t>P-1442</t>
  </si>
  <si>
    <t>Person-1442</t>
  </si>
  <si>
    <t>P-1443</t>
  </si>
  <si>
    <t>Person-1443</t>
  </si>
  <si>
    <t>P-1444</t>
  </si>
  <si>
    <t>Person-1444</t>
  </si>
  <si>
    <t>P-1445</t>
  </si>
  <si>
    <t>Person-1445</t>
  </si>
  <si>
    <t>P-1446</t>
  </si>
  <si>
    <t>Person-1446</t>
  </si>
  <si>
    <t>P-1447</t>
  </si>
  <si>
    <t>Person-1447</t>
  </si>
  <si>
    <t>P-1448</t>
  </si>
  <si>
    <t>Person-1448</t>
  </si>
  <si>
    <t>P-1449</t>
  </si>
  <si>
    <t>Person-1449</t>
  </si>
  <si>
    <t>P-1450</t>
  </si>
  <si>
    <t>Person-1450</t>
  </si>
  <si>
    <t>P-1451</t>
  </si>
  <si>
    <t>Person-1451</t>
  </si>
  <si>
    <t>P-1452</t>
  </si>
  <si>
    <t>Person-1452</t>
  </si>
  <si>
    <t>P-1453</t>
  </si>
  <si>
    <t>Person-1453</t>
  </si>
  <si>
    <t>P-1454</t>
  </si>
  <si>
    <t>Person-1454</t>
  </si>
  <si>
    <t>P-1455</t>
  </si>
  <si>
    <t>Person-1455</t>
  </si>
  <si>
    <t>P-1456</t>
  </si>
  <si>
    <t>Person-1456</t>
  </si>
  <si>
    <t>P-1457</t>
  </si>
  <si>
    <t>Person-1457</t>
  </si>
  <si>
    <t>P-1458</t>
  </si>
  <si>
    <t>Person-1458</t>
  </si>
  <si>
    <t>P-1459</t>
  </si>
  <si>
    <t>Person-1459</t>
  </si>
  <si>
    <t>P-1460</t>
  </si>
  <si>
    <t>Person-1460</t>
  </si>
  <si>
    <t>P-1461</t>
  </si>
  <si>
    <t>Person-1461</t>
  </si>
  <si>
    <t>P-1462</t>
  </si>
  <si>
    <t>Person-1462</t>
  </si>
  <si>
    <t>P-1463</t>
  </si>
  <si>
    <t>Person-1463</t>
  </si>
  <si>
    <t>P-1464</t>
  </si>
  <si>
    <t>Person-1464</t>
  </si>
  <si>
    <t>P-1465</t>
  </si>
  <si>
    <t>Person-1465</t>
  </si>
  <si>
    <t>P-1466</t>
  </si>
  <si>
    <t>Person-1466</t>
  </si>
  <si>
    <t>P-1467</t>
  </si>
  <si>
    <t>Person-1467</t>
  </si>
  <si>
    <t>P-1468</t>
  </si>
  <si>
    <t>Person-1468</t>
  </si>
  <si>
    <t>P-1469</t>
  </si>
  <si>
    <t>Person-1469</t>
  </si>
  <si>
    <t>P-1470</t>
  </si>
  <si>
    <t>Person-1470</t>
  </si>
  <si>
    <t>P-1471</t>
  </si>
  <si>
    <t>Person-1471</t>
  </si>
  <si>
    <t>P-1472</t>
  </si>
  <si>
    <t>Person-1472</t>
  </si>
  <si>
    <t>P-1473</t>
  </si>
  <si>
    <t>Person-1473</t>
  </si>
  <si>
    <t>P-1474</t>
  </si>
  <si>
    <t>Person-1474</t>
  </si>
  <si>
    <t>P-1475</t>
  </si>
  <si>
    <t>Person-1475</t>
  </si>
  <si>
    <t>P-1476</t>
  </si>
  <si>
    <t>Person-1476</t>
  </si>
  <si>
    <t>P-1477</t>
  </si>
  <si>
    <t>Person-1477</t>
  </si>
  <si>
    <t>P-1478</t>
  </si>
  <si>
    <t>Person-1478</t>
  </si>
  <si>
    <t>P-1479</t>
  </si>
  <si>
    <t>Person-1479</t>
  </si>
  <si>
    <t>P-1480</t>
  </si>
  <si>
    <t>Person-1480</t>
  </si>
  <si>
    <t>P-1481</t>
  </si>
  <si>
    <t>Person-1481</t>
  </si>
  <si>
    <t>P-1482</t>
  </si>
  <si>
    <t>Person-1482</t>
  </si>
  <si>
    <t>P-1483</t>
  </si>
  <si>
    <t>Person-1483</t>
  </si>
  <si>
    <t>P-1484</t>
  </si>
  <si>
    <t>Person-1484</t>
  </si>
  <si>
    <t>P-1485</t>
  </si>
  <si>
    <t>Person-1485</t>
  </si>
  <si>
    <t>P-1486</t>
  </si>
  <si>
    <t>Person-1486</t>
  </si>
  <si>
    <t>P-1487</t>
  </si>
  <si>
    <t>Person-1487</t>
  </si>
  <si>
    <t>P-1488</t>
  </si>
  <si>
    <t>Person-1488</t>
  </si>
  <si>
    <t>P-1489</t>
  </si>
  <si>
    <t>Person-1489</t>
  </si>
  <si>
    <t>P-1490</t>
  </si>
  <si>
    <t>Person-1490</t>
  </si>
  <si>
    <t>P-1491</t>
  </si>
  <si>
    <t>Person-1491</t>
  </si>
  <si>
    <t>P-1492</t>
  </si>
  <si>
    <t>Person-1492</t>
  </si>
  <si>
    <t>P-1493</t>
  </si>
  <si>
    <t>Person-1493</t>
  </si>
  <si>
    <t>P-1494</t>
  </si>
  <si>
    <t>Person-1494</t>
  </si>
  <si>
    <t>P-1495</t>
  </si>
  <si>
    <t>Person-1495</t>
  </si>
  <si>
    <t>P-1496</t>
  </si>
  <si>
    <t>Person-1496</t>
  </si>
  <si>
    <t>P-1497</t>
  </si>
  <si>
    <t>Person-1497</t>
  </si>
  <si>
    <t>P-1498</t>
  </si>
  <si>
    <t>Person-1498</t>
  </si>
  <si>
    <t>P-1499</t>
  </si>
  <si>
    <t>Person-1499</t>
  </si>
  <si>
    <t>P-1500</t>
  </si>
  <si>
    <t>Person-1500</t>
  </si>
  <si>
    <t>P-1501</t>
  </si>
  <si>
    <t>Person-1501</t>
  </si>
  <si>
    <t>P-1502</t>
  </si>
  <si>
    <t>Person-1502</t>
  </si>
  <si>
    <t>P-1503</t>
  </si>
  <si>
    <t>Person-1503</t>
  </si>
  <si>
    <t>P-1504</t>
  </si>
  <si>
    <t>Person-1504</t>
  </si>
  <si>
    <t>P-1505</t>
  </si>
  <si>
    <t>Person-1505</t>
  </si>
  <si>
    <t>P-1506</t>
  </si>
  <si>
    <t>Person-1506</t>
  </si>
  <si>
    <t>P-1507</t>
  </si>
  <si>
    <t>Person-1507</t>
  </si>
  <si>
    <t>P-1508</t>
  </si>
  <si>
    <t>Person-1508</t>
  </si>
  <si>
    <t>P-1509</t>
  </si>
  <si>
    <t>Person-1509</t>
  </si>
  <si>
    <t>P-1510</t>
  </si>
  <si>
    <t>Person-1510</t>
  </si>
  <si>
    <t>P-1511</t>
  </si>
  <si>
    <t>Person-1511</t>
  </si>
  <si>
    <t>P-1512</t>
  </si>
  <si>
    <t>Person-1512</t>
  </si>
  <si>
    <t>P-1513</t>
  </si>
  <si>
    <t>Person-1513</t>
  </si>
  <si>
    <t>P-1514</t>
  </si>
  <si>
    <t>Person-1514</t>
  </si>
  <si>
    <t>P-1515</t>
  </si>
  <si>
    <t>Person-1515</t>
  </si>
  <si>
    <t>P-1516</t>
  </si>
  <si>
    <t>Person-1516</t>
  </si>
  <si>
    <t>P-1517</t>
  </si>
  <si>
    <t>Person-1517</t>
  </si>
  <si>
    <t>P-1518</t>
  </si>
  <si>
    <t>Person-1518</t>
  </si>
  <si>
    <t>P-1519</t>
  </si>
  <si>
    <t>Person-1519</t>
  </si>
  <si>
    <t>P-1520</t>
  </si>
  <si>
    <t>Person-1520</t>
  </si>
  <si>
    <t>P-1521</t>
  </si>
  <si>
    <t>Person-1521</t>
  </si>
  <si>
    <t>P-1522</t>
  </si>
  <si>
    <t>Person-1522</t>
  </si>
  <si>
    <t>P-1523</t>
  </si>
  <si>
    <t>Person-1523</t>
  </si>
  <si>
    <t>P-1524</t>
  </si>
  <si>
    <t>Person-1524</t>
  </si>
  <si>
    <t>P-1525</t>
  </si>
  <si>
    <t>Person-1525</t>
  </si>
  <si>
    <t>P-1526</t>
  </si>
  <si>
    <t>Person-1526</t>
  </si>
  <si>
    <t>P-1527</t>
  </si>
  <si>
    <t>Person-1527</t>
  </si>
  <si>
    <t>P-1528</t>
  </si>
  <si>
    <t>Person-1528</t>
  </si>
  <si>
    <t>P-1529</t>
  </si>
  <si>
    <t>Person-1529</t>
  </si>
  <si>
    <t>P-1530</t>
  </si>
  <si>
    <t>Person-1530</t>
  </si>
  <si>
    <t>P-1531</t>
  </si>
  <si>
    <t>Person-1531</t>
  </si>
  <si>
    <t>P-1532</t>
  </si>
  <si>
    <t>Person-1532</t>
  </si>
  <si>
    <t>P-1533</t>
  </si>
  <si>
    <t>Person-1533</t>
  </si>
  <si>
    <t>P-1534</t>
  </si>
  <si>
    <t>Person-1534</t>
  </si>
  <si>
    <t>P-1535</t>
  </si>
  <si>
    <t>Person-1535</t>
  </si>
  <si>
    <t>P-1536</t>
  </si>
  <si>
    <t>Person-1536</t>
  </si>
  <si>
    <t>P-1537</t>
  </si>
  <si>
    <t>Person-1537</t>
  </si>
  <si>
    <t>P-1538</t>
  </si>
  <si>
    <t>Person-1538</t>
  </si>
  <si>
    <t>P-1539</t>
  </si>
  <si>
    <t>Person-1539</t>
  </si>
  <si>
    <t>P-1540</t>
  </si>
  <si>
    <t>Person-1540</t>
  </si>
  <si>
    <t>P-1541</t>
  </si>
  <si>
    <t>Person-1541</t>
  </si>
  <si>
    <t>P-1542</t>
  </si>
  <si>
    <t>Person-1542</t>
  </si>
  <si>
    <t>P-1543</t>
  </si>
  <si>
    <t>Person-1543</t>
  </si>
  <si>
    <t>P-1544</t>
  </si>
  <si>
    <t>Person-1544</t>
  </si>
  <si>
    <t>P-1545</t>
  </si>
  <si>
    <t>Person-1545</t>
  </si>
  <si>
    <t>P-1546</t>
  </si>
  <si>
    <t>Person-1546</t>
  </si>
  <si>
    <t>P-1547</t>
  </si>
  <si>
    <t>Person-1547</t>
  </si>
  <si>
    <t>P-1548</t>
  </si>
  <si>
    <t>Person-1548</t>
  </si>
  <si>
    <t>P-1549</t>
  </si>
  <si>
    <t>Person-1549</t>
  </si>
  <si>
    <t>P-1550</t>
  </si>
  <si>
    <t>Person-1550</t>
  </si>
  <si>
    <t>P-1551</t>
  </si>
  <si>
    <t>Person-1551</t>
  </si>
  <si>
    <t>P-1552</t>
  </si>
  <si>
    <t>Person-1552</t>
  </si>
  <si>
    <t>P-1553</t>
  </si>
  <si>
    <t>Person-1553</t>
  </si>
  <si>
    <t>P-1554</t>
  </si>
  <si>
    <t>Person-1554</t>
  </si>
  <si>
    <t>P-1555</t>
  </si>
  <si>
    <t>Person-1555</t>
  </si>
  <si>
    <t>P-1556</t>
  </si>
  <si>
    <t>Person-1556</t>
  </si>
  <si>
    <t>P-1557</t>
  </si>
  <si>
    <t>Person-1557</t>
  </si>
  <si>
    <t>P-1558</t>
  </si>
  <si>
    <t>Person-1558</t>
  </si>
  <si>
    <t>P-1559</t>
  </si>
  <si>
    <t>Person-1559</t>
  </si>
  <si>
    <t>P-1560</t>
  </si>
  <si>
    <t>Person-1560</t>
  </si>
  <si>
    <t>P-1561</t>
  </si>
  <si>
    <t>Person-1561</t>
  </si>
  <si>
    <t>P-1562</t>
  </si>
  <si>
    <t>Person-1562</t>
  </si>
  <si>
    <t>P-1563</t>
  </si>
  <si>
    <t>Person-1563</t>
  </si>
  <si>
    <t>P-1564</t>
  </si>
  <si>
    <t>Person-1564</t>
  </si>
  <si>
    <t>P-1565</t>
  </si>
  <si>
    <t>Person-1565</t>
  </si>
  <si>
    <t>P-1566</t>
  </si>
  <si>
    <t>Person-1566</t>
  </si>
  <si>
    <t>P-1567</t>
  </si>
  <si>
    <t>Person-1567</t>
  </si>
  <si>
    <t>P-1568</t>
  </si>
  <si>
    <t>Person-1568</t>
  </si>
  <si>
    <t>P-1569</t>
  </si>
  <si>
    <t>Person-1569</t>
  </si>
  <si>
    <t>P-1570</t>
  </si>
  <si>
    <t>Person-1570</t>
  </si>
  <si>
    <t>P-1571</t>
  </si>
  <si>
    <t>Person-1571</t>
  </si>
  <si>
    <t>P-1572</t>
  </si>
  <si>
    <t>Person-1572</t>
  </si>
  <si>
    <t>P-1573</t>
  </si>
  <si>
    <t>Person-1573</t>
  </si>
  <si>
    <t>P-1574</t>
  </si>
  <si>
    <t>Person-1574</t>
  </si>
  <si>
    <t>P-1575</t>
  </si>
  <si>
    <t>Person-1575</t>
  </si>
  <si>
    <t>P-1576</t>
  </si>
  <si>
    <t>Person-1576</t>
  </si>
  <si>
    <t>P-1577</t>
  </si>
  <si>
    <t>Person-1577</t>
  </si>
  <si>
    <t>P-1578</t>
  </si>
  <si>
    <t>Person-1578</t>
  </si>
  <si>
    <t>P-1579</t>
  </si>
  <si>
    <t>Person-1579</t>
  </si>
  <si>
    <t>P-1580</t>
  </si>
  <si>
    <t>Person-1580</t>
  </si>
  <si>
    <t>P-1581</t>
  </si>
  <si>
    <t>Person-1581</t>
  </si>
  <si>
    <t>P-1582</t>
  </si>
  <si>
    <t>Person-1582</t>
  </si>
  <si>
    <t>P-1583</t>
  </si>
  <si>
    <t>Person-1583</t>
  </si>
  <si>
    <t>P-1584</t>
  </si>
  <si>
    <t>Person-1584</t>
  </si>
  <si>
    <t>P-1585</t>
  </si>
  <si>
    <t>Person-1585</t>
  </si>
  <si>
    <t>P-1586</t>
  </si>
  <si>
    <t>Person-1586</t>
  </si>
  <si>
    <t>P-1587</t>
  </si>
  <si>
    <t>Person-1587</t>
  </si>
  <si>
    <t>P-1588</t>
  </si>
  <si>
    <t>Person-1588</t>
  </si>
  <si>
    <t>P-1589</t>
  </si>
  <si>
    <t>Person-1589</t>
  </si>
  <si>
    <t>P-1590</t>
  </si>
  <si>
    <t>Person-1590</t>
  </si>
  <si>
    <t>P-1591</t>
  </si>
  <si>
    <t>Person-1591</t>
  </si>
  <si>
    <t>P-1592</t>
  </si>
  <si>
    <t>Person-1592</t>
  </si>
  <si>
    <t>P-1593</t>
  </si>
  <si>
    <t>Person-1593</t>
  </si>
  <si>
    <t>P-1594</t>
  </si>
  <si>
    <t>Person-1594</t>
  </si>
  <si>
    <t>P-1595</t>
  </si>
  <si>
    <t>Person-1595</t>
  </si>
  <si>
    <t>P-1596</t>
  </si>
  <si>
    <t>Person-1596</t>
  </si>
  <si>
    <t>P-1597</t>
  </si>
  <si>
    <t>Person-1597</t>
  </si>
  <si>
    <t>P-1598</t>
  </si>
  <si>
    <t>Person-1598</t>
  </si>
  <si>
    <t>P-1599</t>
  </si>
  <si>
    <t>Person-1599</t>
  </si>
  <si>
    <t>P-1600</t>
  </si>
  <si>
    <t>Person-1600</t>
  </si>
  <si>
    <t>P-501</t>
  </si>
  <si>
    <t>Person-501</t>
  </si>
  <si>
    <t>P-502</t>
  </si>
  <si>
    <t>Person-502</t>
  </si>
  <si>
    <t>P-503</t>
  </si>
  <si>
    <t>Person-503</t>
  </si>
  <si>
    <t>P-504</t>
  </si>
  <si>
    <t>Person-504</t>
  </si>
  <si>
    <t>P-505</t>
  </si>
  <si>
    <t>Person-505</t>
  </si>
  <si>
    <t>P-506</t>
  </si>
  <si>
    <t>Person-506</t>
  </si>
  <si>
    <t>P-507</t>
  </si>
  <si>
    <t>Person-507</t>
  </si>
  <si>
    <t>P-508</t>
  </si>
  <si>
    <t>Person-508</t>
  </si>
  <si>
    <t>P-509</t>
  </si>
  <si>
    <t>Person-509</t>
  </si>
  <si>
    <t>P-510</t>
  </si>
  <si>
    <t>Person-510</t>
  </si>
  <si>
    <t>P-511</t>
  </si>
  <si>
    <t>Person-511</t>
  </si>
  <si>
    <t>P-512</t>
  </si>
  <si>
    <t>Person-512</t>
  </si>
  <si>
    <t>P-513</t>
  </si>
  <si>
    <t>Person-513</t>
  </si>
  <si>
    <t>P-514</t>
  </si>
  <si>
    <t>Person-514</t>
  </si>
  <si>
    <t>P-515</t>
  </si>
  <si>
    <t>Person-515</t>
  </si>
  <si>
    <t>P-516</t>
  </si>
  <si>
    <t>Person-516</t>
  </si>
  <si>
    <t>P-517</t>
  </si>
  <si>
    <t>Person-517</t>
  </si>
  <si>
    <t>P-518</t>
  </si>
  <si>
    <t>Person-518</t>
  </si>
  <si>
    <t>P-519</t>
  </si>
  <si>
    <t>Person-519</t>
  </si>
  <si>
    <t>P-520</t>
  </si>
  <si>
    <t>Person-520</t>
  </si>
  <si>
    <t>P-521</t>
  </si>
  <si>
    <t>Person-521</t>
  </si>
  <si>
    <t>P-522</t>
  </si>
  <si>
    <t>Person-522</t>
  </si>
  <si>
    <t>P-523</t>
  </si>
  <si>
    <t>Person-523</t>
  </si>
  <si>
    <t>P-524</t>
  </si>
  <si>
    <t>Person-524</t>
  </si>
  <si>
    <t>P-525</t>
  </si>
  <si>
    <t>Person-525</t>
  </si>
  <si>
    <t>P-526</t>
  </si>
  <si>
    <t>Person-526</t>
  </si>
  <si>
    <t>P-527</t>
  </si>
  <si>
    <t>Person-527</t>
  </si>
  <si>
    <t>P-528</t>
  </si>
  <si>
    <t>Person-528</t>
  </si>
  <si>
    <t>P-529</t>
  </si>
  <si>
    <t>Person-529</t>
  </si>
  <si>
    <t>P-530</t>
  </si>
  <si>
    <t>Person-530</t>
  </si>
  <si>
    <t>P-531</t>
  </si>
  <si>
    <t>Person-531</t>
  </si>
  <si>
    <t>P-532</t>
  </si>
  <si>
    <t>Person-532</t>
  </si>
  <si>
    <t>P-533</t>
  </si>
  <si>
    <t>Person-533</t>
  </si>
  <si>
    <t>P-534</t>
  </si>
  <si>
    <t>Person-534</t>
  </si>
  <si>
    <t>P-535</t>
  </si>
  <si>
    <t>Person-535</t>
  </si>
  <si>
    <t>P-536</t>
  </si>
  <si>
    <t>Person-536</t>
  </si>
  <si>
    <t>P-537</t>
  </si>
  <si>
    <t>Person-537</t>
  </si>
  <si>
    <t>P-538</t>
  </si>
  <si>
    <t>Person-538</t>
  </si>
  <si>
    <t>P-539</t>
  </si>
  <si>
    <t>Person-539</t>
  </si>
  <si>
    <t>P-540</t>
  </si>
  <si>
    <t>Person-540</t>
  </si>
  <si>
    <t>P-541</t>
  </si>
  <si>
    <t>Person-541</t>
  </si>
  <si>
    <t>P-542</t>
  </si>
  <si>
    <t>Person-542</t>
  </si>
  <si>
    <t>P-543</t>
  </si>
  <si>
    <t>Person-543</t>
  </si>
  <si>
    <t>P-544</t>
  </si>
  <si>
    <t>Person-544</t>
  </si>
  <si>
    <t>P-545</t>
  </si>
  <si>
    <t>Person-545</t>
  </si>
  <si>
    <t>P-546</t>
  </si>
  <si>
    <t>Person-546</t>
  </si>
  <si>
    <t>P-547</t>
  </si>
  <si>
    <t>Person-547</t>
  </si>
  <si>
    <t>P-548</t>
  </si>
  <si>
    <t>Person-548</t>
  </si>
  <si>
    <t>P-549</t>
  </si>
  <si>
    <t>Person-549</t>
  </si>
  <si>
    <t>P-550</t>
  </si>
  <si>
    <t>Person-550</t>
  </si>
  <si>
    <t>P-551</t>
  </si>
  <si>
    <t>Person-551</t>
  </si>
  <si>
    <t>P-552</t>
  </si>
  <si>
    <t>Person-552</t>
  </si>
  <si>
    <t>P-553</t>
  </si>
  <si>
    <t>Person-553</t>
  </si>
  <si>
    <t>P-554</t>
  </si>
  <si>
    <t>Person-554</t>
  </si>
  <si>
    <t>P-555</t>
  </si>
  <si>
    <t>Person-555</t>
  </si>
  <si>
    <t>P-556</t>
  </si>
  <si>
    <t>Person-556</t>
  </si>
  <si>
    <t>P-557</t>
  </si>
  <si>
    <t>Person-557</t>
  </si>
  <si>
    <t>P-558</t>
  </si>
  <si>
    <t>Person-558</t>
  </si>
  <si>
    <t>P-559</t>
  </si>
  <si>
    <t>Person-559</t>
  </si>
  <si>
    <t>P-560</t>
  </si>
  <si>
    <t>Person-560</t>
  </si>
  <si>
    <t>P-561</t>
  </si>
  <si>
    <t>Person-561</t>
  </si>
  <si>
    <t>P-562</t>
  </si>
  <si>
    <t>Person-562</t>
  </si>
  <si>
    <t>P-563</t>
  </si>
  <si>
    <t>Person-563</t>
  </si>
  <si>
    <t>P-564</t>
  </si>
  <si>
    <t>Person-564</t>
  </si>
  <si>
    <t>P-565</t>
  </si>
  <si>
    <t>Person-565</t>
  </si>
  <si>
    <t>P-566</t>
  </si>
  <si>
    <t>Person-566</t>
  </si>
  <si>
    <t>P-567</t>
  </si>
  <si>
    <t>Person-567</t>
  </si>
  <si>
    <t>P-568</t>
  </si>
  <si>
    <t>Person-568</t>
  </si>
  <si>
    <t>P-569</t>
  </si>
  <si>
    <t>Person-569</t>
  </si>
  <si>
    <t>P-570</t>
  </si>
  <si>
    <t>Person-570</t>
  </si>
  <si>
    <t>P-571</t>
  </si>
  <si>
    <t>Person-571</t>
  </si>
  <si>
    <t>P-572</t>
  </si>
  <si>
    <t>Person-572</t>
  </si>
  <si>
    <t>P-573</t>
  </si>
  <si>
    <t>Person-573</t>
  </si>
  <si>
    <t>P-574</t>
  </si>
  <si>
    <t>Person-574</t>
  </si>
  <si>
    <t>P-575</t>
  </si>
  <si>
    <t>Person-575</t>
  </si>
  <si>
    <t>P-576</t>
  </si>
  <si>
    <t>Person-576</t>
  </si>
  <si>
    <t>P-577</t>
  </si>
  <si>
    <t>Person-577</t>
  </si>
  <si>
    <t>P-578</t>
  </si>
  <si>
    <t>Person-578</t>
  </si>
  <si>
    <t>P-579</t>
  </si>
  <si>
    <t>Person-579</t>
  </si>
  <si>
    <t>P-580</t>
  </si>
  <si>
    <t>Person-580</t>
  </si>
  <si>
    <t>P-581</t>
  </si>
  <si>
    <t>Person-581</t>
  </si>
  <si>
    <t>P-582</t>
  </si>
  <si>
    <t>Person-582</t>
  </si>
  <si>
    <t>P-583</t>
  </si>
  <si>
    <t>Person-583</t>
  </si>
  <si>
    <t>P-584</t>
  </si>
  <si>
    <t>Person-584</t>
  </si>
  <si>
    <t>P-585</t>
  </si>
  <si>
    <t>Person-585</t>
  </si>
  <si>
    <t>P-586</t>
  </si>
  <si>
    <t>Person-586</t>
  </si>
  <si>
    <t>P-587</t>
  </si>
  <si>
    <t>Person-587</t>
  </si>
  <si>
    <t>P-588</t>
  </si>
  <si>
    <t>Person-588</t>
  </si>
  <si>
    <t>P-589</t>
  </si>
  <si>
    <t>Person-589</t>
  </si>
  <si>
    <t>P-590</t>
  </si>
  <si>
    <t>Person-590</t>
  </si>
  <si>
    <t>P-591</t>
  </si>
  <si>
    <t>Person-591</t>
  </si>
  <si>
    <t>P-592</t>
  </si>
  <si>
    <t>Person-592</t>
  </si>
  <si>
    <t>P-593</t>
  </si>
  <si>
    <t>Person-593</t>
  </si>
  <si>
    <t>P-594</t>
  </si>
  <si>
    <t>Person-594</t>
  </si>
  <si>
    <t>P-595</t>
  </si>
  <si>
    <t>Person-595</t>
  </si>
  <si>
    <t>P-596</t>
  </si>
  <si>
    <t>Person-596</t>
  </si>
  <si>
    <t>P-597</t>
  </si>
  <si>
    <t>Person-597</t>
  </si>
  <si>
    <t>P-598</t>
  </si>
  <si>
    <t>Person-598</t>
  </si>
  <si>
    <t>P-599</t>
  </si>
  <si>
    <t>Person-599</t>
  </si>
  <si>
    <t>P-600</t>
  </si>
  <si>
    <t>Person-600</t>
  </si>
  <si>
    <t>P-601</t>
  </si>
  <si>
    <t>Person-601</t>
  </si>
  <si>
    <t>P-602</t>
  </si>
  <si>
    <t>Person-602</t>
  </si>
  <si>
    <t>P-603</t>
  </si>
  <si>
    <t>Person-603</t>
  </si>
  <si>
    <t>P-604</t>
  </si>
  <si>
    <t>Person-604</t>
  </si>
  <si>
    <t>P-605</t>
  </si>
  <si>
    <t>Person-605</t>
  </si>
  <si>
    <t>P-606</t>
  </si>
  <si>
    <t>Person-606</t>
  </si>
  <si>
    <t>P-607</t>
  </si>
  <si>
    <t>Person-607</t>
  </si>
  <si>
    <t>P-608</t>
  </si>
  <si>
    <t>Person-608</t>
  </si>
  <si>
    <t>P-609</t>
  </si>
  <si>
    <t>Person-609</t>
  </si>
  <si>
    <t>P-610</t>
  </si>
  <si>
    <t>Person-610</t>
  </si>
  <si>
    <t>P-611</t>
  </si>
  <si>
    <t>Person-611</t>
  </si>
  <si>
    <t>P-612</t>
  </si>
  <si>
    <t>Person-612</t>
  </si>
  <si>
    <t>P-613</t>
  </si>
  <si>
    <t>Person-613</t>
  </si>
  <si>
    <t>P-614</t>
  </si>
  <si>
    <t>Person-614</t>
  </si>
  <si>
    <t>P-615</t>
  </si>
  <si>
    <t>Person-615</t>
  </si>
  <si>
    <t>P-616</t>
  </si>
  <si>
    <t>Person-616</t>
  </si>
  <si>
    <t>P-617</t>
  </si>
  <si>
    <t>Person-617</t>
  </si>
  <si>
    <t>P-618</t>
  </si>
  <si>
    <t>Person-618</t>
  </si>
  <si>
    <t>P-619</t>
  </si>
  <si>
    <t>Person-619</t>
  </si>
  <si>
    <t>P-620</t>
  </si>
  <si>
    <t>Person-620</t>
  </si>
  <si>
    <t>P-621</t>
  </si>
  <si>
    <t>Person-621</t>
  </si>
  <si>
    <t>P-622</t>
  </si>
  <si>
    <t>Person-622</t>
  </si>
  <si>
    <t>P-623</t>
  </si>
  <si>
    <t>Person-623</t>
  </si>
  <si>
    <t>P-624</t>
  </si>
  <si>
    <t>Person-624</t>
  </si>
  <si>
    <t>P-625</t>
  </si>
  <si>
    <t>Person-625</t>
  </si>
  <si>
    <t>P-626</t>
  </si>
  <si>
    <t>Person-626</t>
  </si>
  <si>
    <t>P-627</t>
  </si>
  <si>
    <t>Person-627</t>
  </si>
  <si>
    <t>P-628</t>
  </si>
  <si>
    <t>Person-628</t>
  </si>
  <si>
    <t>P-629</t>
  </si>
  <si>
    <t>Person-629</t>
  </si>
  <si>
    <t>P-630</t>
  </si>
  <si>
    <t>Person-630</t>
  </si>
  <si>
    <t>P-631</t>
  </si>
  <si>
    <t>Person-631</t>
  </si>
  <si>
    <t>P-632</t>
  </si>
  <si>
    <t>Person-632</t>
  </si>
  <si>
    <t>P-633</t>
  </si>
  <si>
    <t>Person-633</t>
  </si>
  <si>
    <t>P-634</t>
  </si>
  <si>
    <t>Person-634</t>
  </si>
  <si>
    <t>P-635</t>
  </si>
  <si>
    <t>Person-635</t>
  </si>
  <si>
    <t>P-636</t>
  </si>
  <si>
    <t>Person-636</t>
  </si>
  <si>
    <t>P-637</t>
  </si>
  <si>
    <t>Person-637</t>
  </si>
  <si>
    <t>P-638</t>
  </si>
  <si>
    <t>Person-638</t>
  </si>
  <si>
    <t>P-639</t>
  </si>
  <si>
    <t>Person-639</t>
  </si>
  <si>
    <t>P-640</t>
  </si>
  <si>
    <t>Person-640</t>
  </si>
  <si>
    <t>P-641</t>
  </si>
  <si>
    <t>Person-641</t>
  </si>
  <si>
    <t>P-642</t>
  </si>
  <si>
    <t>Person-642</t>
  </si>
  <si>
    <t>P-643</t>
  </si>
  <si>
    <t>Person-643</t>
  </si>
  <si>
    <t>P-644</t>
  </si>
  <si>
    <t>Person-644</t>
  </si>
  <si>
    <t>P-645</t>
  </si>
  <si>
    <t>Person-645</t>
  </si>
  <si>
    <t>P-646</t>
  </si>
  <si>
    <t>Person-646</t>
  </si>
  <si>
    <t>P-647</t>
  </si>
  <si>
    <t>Person-647</t>
  </si>
  <si>
    <t>P-648</t>
  </si>
  <si>
    <t>Person-648</t>
  </si>
  <si>
    <t>P-649</t>
  </si>
  <si>
    <t>Person-649</t>
  </si>
  <si>
    <t>P-650</t>
  </si>
  <si>
    <t>Person-650</t>
  </si>
  <si>
    <t>P-651</t>
  </si>
  <si>
    <t>Person-651</t>
  </si>
  <si>
    <t>P-652</t>
  </si>
  <si>
    <t>Person-652</t>
  </si>
  <si>
    <t>P-653</t>
  </si>
  <si>
    <t>Person-653</t>
  </si>
  <si>
    <t>P-654</t>
  </si>
  <si>
    <t>Person-654</t>
  </si>
  <si>
    <t>P-655</t>
  </si>
  <si>
    <t>Person-655</t>
  </si>
  <si>
    <t>P-656</t>
  </si>
  <si>
    <t>Person-656</t>
  </si>
  <si>
    <t>P-657</t>
  </si>
  <si>
    <t>Person-657</t>
  </si>
  <si>
    <t>P-658</t>
  </si>
  <si>
    <t>Person-658</t>
  </si>
  <si>
    <t>P-659</t>
  </si>
  <si>
    <t>Person-659</t>
  </si>
  <si>
    <t>P-660</t>
  </si>
  <si>
    <t>Person-660</t>
  </si>
  <si>
    <t>P-661</t>
  </si>
  <si>
    <t>Person-661</t>
  </si>
  <si>
    <t>P-662</t>
  </si>
  <si>
    <t>Person-662</t>
  </si>
  <si>
    <t>P-663</t>
  </si>
  <si>
    <t>Person-663</t>
  </si>
  <si>
    <t>P-664</t>
  </si>
  <si>
    <t>Person-664</t>
  </si>
  <si>
    <t>P-665</t>
  </si>
  <si>
    <t>Person-665</t>
  </si>
  <si>
    <t>P-666</t>
  </si>
  <si>
    <t>Person-666</t>
  </si>
  <si>
    <t>P-667</t>
  </si>
  <si>
    <t>Person-667</t>
  </si>
  <si>
    <t>P-668</t>
  </si>
  <si>
    <t>Person-668</t>
  </si>
  <si>
    <t>P-669</t>
  </si>
  <si>
    <t>Person-669</t>
  </si>
  <si>
    <t>P-670</t>
  </si>
  <si>
    <t>Person-670</t>
  </si>
  <si>
    <t>P-671</t>
  </si>
  <si>
    <t>Person-671</t>
  </si>
  <si>
    <t>P-672</t>
  </si>
  <si>
    <t>Person-672</t>
  </si>
  <si>
    <t>P-673</t>
  </si>
  <si>
    <t>Person-673</t>
  </si>
  <si>
    <t>P-674</t>
  </si>
  <si>
    <t>Person-674</t>
  </si>
  <si>
    <t>P-675</t>
  </si>
  <si>
    <t>Person-675</t>
  </si>
  <si>
    <t>P-676</t>
  </si>
  <si>
    <t>Person-676</t>
  </si>
  <si>
    <t>P-677</t>
  </si>
  <si>
    <t>Person-677</t>
  </si>
  <si>
    <t>P-678</t>
  </si>
  <si>
    <t>Person-678</t>
  </si>
  <si>
    <t>P-679</t>
  </si>
  <si>
    <t>Person-679</t>
  </si>
  <si>
    <t>P-680</t>
  </si>
  <si>
    <t>Person-680</t>
  </si>
  <si>
    <t>P-681</t>
  </si>
  <si>
    <t>Person-681</t>
  </si>
  <si>
    <t>P-682</t>
  </si>
  <si>
    <t>Person-682</t>
  </si>
  <si>
    <t>P-683</t>
  </si>
  <si>
    <t>Person-683</t>
  </si>
  <si>
    <t>P-684</t>
  </si>
  <si>
    <t>Person-684</t>
  </si>
  <si>
    <t>P-685</t>
  </si>
  <si>
    <t>Person-685</t>
  </si>
  <si>
    <t>P-686</t>
  </si>
  <si>
    <t>Person-686</t>
  </si>
  <si>
    <t>P-687</t>
  </si>
  <si>
    <t>Person-687</t>
  </si>
  <si>
    <t>P-688</t>
  </si>
  <si>
    <t>Person-688</t>
  </si>
  <si>
    <t>P-689</t>
  </si>
  <si>
    <t>Person-689</t>
  </si>
  <si>
    <t>P-690</t>
  </si>
  <si>
    <t>Person-690</t>
  </si>
  <si>
    <t>P-691</t>
  </si>
  <si>
    <t>Person-691</t>
  </si>
  <si>
    <t>P-692</t>
  </si>
  <si>
    <t>Person-692</t>
  </si>
  <si>
    <t>P-693</t>
  </si>
  <si>
    <t>Person-693</t>
  </si>
  <si>
    <t>P-694</t>
  </si>
  <si>
    <t>Person-694</t>
  </si>
  <si>
    <t>P-695</t>
  </si>
  <si>
    <t>Person-695</t>
  </si>
  <si>
    <t>P-696</t>
  </si>
  <si>
    <t>Person-696</t>
  </si>
  <si>
    <t>P-697</t>
  </si>
  <si>
    <t>Person-697</t>
  </si>
  <si>
    <t>P-698</t>
  </si>
  <si>
    <t>Person-698</t>
  </si>
  <si>
    <t>P-699</t>
  </si>
  <si>
    <t>Person-699</t>
  </si>
  <si>
    <t>P-700</t>
  </si>
  <si>
    <t>Person-700</t>
  </si>
  <si>
    <t>P-701</t>
  </si>
  <si>
    <t>Person-701</t>
  </si>
  <si>
    <t>P-702</t>
  </si>
  <si>
    <t>Person-702</t>
  </si>
  <si>
    <t>P-703</t>
  </si>
  <si>
    <t>Person-703</t>
  </si>
  <si>
    <t>P-704</t>
  </si>
  <si>
    <t>Person-704</t>
  </si>
  <si>
    <t>P-705</t>
  </si>
  <si>
    <t>Person-705</t>
  </si>
  <si>
    <t>P-706</t>
  </si>
  <si>
    <t>Person-706</t>
  </si>
  <si>
    <t>P-707</t>
  </si>
  <si>
    <t>Person-707</t>
  </si>
  <si>
    <t>P-708</t>
  </si>
  <si>
    <t>Person-708</t>
  </si>
  <si>
    <t>P-709</t>
  </si>
  <si>
    <t>Person-709</t>
  </si>
  <si>
    <t>P-710</t>
  </si>
  <si>
    <t>Person-710</t>
  </si>
  <si>
    <t>P-711</t>
  </si>
  <si>
    <t>Person-711</t>
  </si>
  <si>
    <t>P-712</t>
  </si>
  <si>
    <t>Person-712</t>
  </si>
  <si>
    <t>P-713</t>
  </si>
  <si>
    <t>Person-713</t>
  </si>
  <si>
    <t>P-714</t>
  </si>
  <si>
    <t>Person-714</t>
  </si>
  <si>
    <t>P-715</t>
  </si>
  <si>
    <t>Person-715</t>
  </si>
  <si>
    <t>P-716</t>
  </si>
  <si>
    <t>Person-716</t>
  </si>
  <si>
    <t>P-717</t>
  </si>
  <si>
    <t>Person-717</t>
  </si>
  <si>
    <t>P-718</t>
  </si>
  <si>
    <t>Person-718</t>
  </si>
  <si>
    <t>P-719</t>
  </si>
  <si>
    <t>Person-719</t>
  </si>
  <si>
    <t>P-720</t>
  </si>
  <si>
    <t>Person-720</t>
  </si>
  <si>
    <t>P-721</t>
  </si>
  <si>
    <t>Person-721</t>
  </si>
  <si>
    <t>P-722</t>
  </si>
  <si>
    <t>Person-722</t>
  </si>
  <si>
    <t>P-723</t>
  </si>
  <si>
    <t>Person-723</t>
  </si>
  <si>
    <t>P-724</t>
  </si>
  <si>
    <t>Person-724</t>
  </si>
  <si>
    <t>P-725</t>
  </si>
  <si>
    <t>Person-725</t>
  </si>
  <si>
    <t>P-726</t>
  </si>
  <si>
    <t>Person-726</t>
  </si>
  <si>
    <t>P-727</t>
  </si>
  <si>
    <t>Person-727</t>
  </si>
  <si>
    <t>P-728</t>
  </si>
  <si>
    <t>Person-728</t>
  </si>
  <si>
    <t>P-729</t>
  </si>
  <si>
    <t>Person-729</t>
  </si>
  <si>
    <t>P-730</t>
  </si>
  <si>
    <t>Person-730</t>
  </si>
  <si>
    <t>P-731</t>
  </si>
  <si>
    <t>Person-731</t>
  </si>
  <si>
    <t>P-732</t>
  </si>
  <si>
    <t>Person-732</t>
  </si>
  <si>
    <t>P-733</t>
  </si>
  <si>
    <t>Person-733</t>
  </si>
  <si>
    <t>P-734</t>
  </si>
  <si>
    <t>Person-734</t>
  </si>
  <si>
    <t>P-735</t>
  </si>
  <si>
    <t>Person-735</t>
  </si>
  <si>
    <t>P-736</t>
  </si>
  <si>
    <t>Person-736</t>
  </si>
  <si>
    <t>P-737</t>
  </si>
  <si>
    <t>Person-737</t>
  </si>
  <si>
    <t>P-738</t>
  </si>
  <si>
    <t>Person-738</t>
  </si>
  <si>
    <t>P-739</t>
  </si>
  <si>
    <t>Person-739</t>
  </si>
  <si>
    <t>P-740</t>
  </si>
  <si>
    <t>Person-740</t>
  </si>
  <si>
    <t>P-741</t>
  </si>
  <si>
    <t>Person-741</t>
  </si>
  <si>
    <t>P-742</t>
  </si>
  <si>
    <t>Person-742</t>
  </si>
  <si>
    <t>P-743</t>
  </si>
  <si>
    <t>Person-743</t>
  </si>
  <si>
    <t>P-744</t>
  </si>
  <si>
    <t>Person-744</t>
  </si>
  <si>
    <t>P-745</t>
  </si>
  <si>
    <t>Person-745</t>
  </si>
  <si>
    <t>P-746</t>
  </si>
  <si>
    <t>Person-746</t>
  </si>
  <si>
    <t>P-747</t>
  </si>
  <si>
    <t>Person-747</t>
  </si>
  <si>
    <t>P-748</t>
  </si>
  <si>
    <t>Person-748</t>
  </si>
  <si>
    <t>P-749</t>
  </si>
  <si>
    <t>Person-749</t>
  </si>
  <si>
    <t>P-750</t>
  </si>
  <si>
    <t>Person-750</t>
  </si>
  <si>
    <t>P-751</t>
  </si>
  <si>
    <t>Person-751</t>
  </si>
  <si>
    <t>P-752</t>
  </si>
  <si>
    <t>Person-752</t>
  </si>
  <si>
    <t>P-753</t>
  </si>
  <si>
    <t>Person-753</t>
  </si>
  <si>
    <t>P-754</t>
  </si>
  <si>
    <t>Person-754</t>
  </si>
  <si>
    <t>P-755</t>
  </si>
  <si>
    <t>Person-755</t>
  </si>
  <si>
    <t>P-756</t>
  </si>
  <si>
    <t>Person-756</t>
  </si>
  <si>
    <t>P-757</t>
  </si>
  <si>
    <t>Person-757</t>
  </si>
  <si>
    <t>P-758</t>
  </si>
  <si>
    <t>Person-758</t>
  </si>
  <si>
    <t>P-759</t>
  </si>
  <si>
    <t>Person-759</t>
  </si>
  <si>
    <t>P-760</t>
  </si>
  <si>
    <t>Person-760</t>
  </si>
  <si>
    <t>P-761</t>
  </si>
  <si>
    <t>Person-761</t>
  </si>
  <si>
    <t>P-762</t>
  </si>
  <si>
    <t>Person-762</t>
  </si>
  <si>
    <t>P-763</t>
  </si>
  <si>
    <t>Person-763</t>
  </si>
  <si>
    <t>P-764</t>
  </si>
  <si>
    <t>Person-764</t>
  </si>
  <si>
    <t>P-765</t>
  </si>
  <si>
    <t>Person-765</t>
  </si>
  <si>
    <t>P-766</t>
  </si>
  <si>
    <t>Person-766</t>
  </si>
  <si>
    <t>P-767</t>
  </si>
  <si>
    <t>Person-767</t>
  </si>
  <si>
    <t>P-768</t>
  </si>
  <si>
    <t>Person-768</t>
  </si>
  <si>
    <t>P-769</t>
  </si>
  <si>
    <t>Person-769</t>
  </si>
  <si>
    <t>P-770</t>
  </si>
  <si>
    <t>Person-770</t>
  </si>
  <si>
    <t>P-771</t>
  </si>
  <si>
    <t>Person-771</t>
  </si>
  <si>
    <t>P-772</t>
  </si>
  <si>
    <t>Person-772</t>
  </si>
  <si>
    <t>P-773</t>
  </si>
  <si>
    <t>Person-773</t>
  </si>
  <si>
    <t>P-774</t>
  </si>
  <si>
    <t>Person-774</t>
  </si>
  <si>
    <t>P-775</t>
  </si>
  <si>
    <t>Person-775</t>
  </si>
  <si>
    <t>P-776</t>
  </si>
  <si>
    <t>Person-776</t>
  </si>
  <si>
    <t>P-777</t>
  </si>
  <si>
    <t>Person-777</t>
  </si>
  <si>
    <t>P-778</t>
  </si>
  <si>
    <t>Person-778</t>
  </si>
  <si>
    <t>P-779</t>
  </si>
  <si>
    <t>Person-779</t>
  </si>
  <si>
    <t>P-780</t>
  </si>
  <si>
    <t>Person-780</t>
  </si>
  <si>
    <t>P-781</t>
  </si>
  <si>
    <t>Person-781</t>
  </si>
  <si>
    <t>P-782</t>
  </si>
  <si>
    <t>Person-782</t>
  </si>
  <si>
    <t>P-783</t>
  </si>
  <si>
    <t>Person-783</t>
  </si>
  <si>
    <t>P-784</t>
  </si>
  <si>
    <t>Person-784</t>
  </si>
  <si>
    <t>P-785</t>
  </si>
  <si>
    <t>Person-785</t>
  </si>
  <si>
    <t>P-786</t>
  </si>
  <si>
    <t>Person-786</t>
  </si>
  <si>
    <t>P-787</t>
  </si>
  <si>
    <t>Person-787</t>
  </si>
  <si>
    <t>P-788</t>
  </si>
  <si>
    <t>Person-788</t>
  </si>
  <si>
    <t>P-789</t>
  </si>
  <si>
    <t>Person-789</t>
  </si>
  <si>
    <t>P-790</t>
  </si>
  <si>
    <t>Person-790</t>
  </si>
  <si>
    <t>P-791</t>
  </si>
  <si>
    <t>Person-791</t>
  </si>
  <si>
    <t>P-792</t>
  </si>
  <si>
    <t>Person-792</t>
  </si>
  <si>
    <t>P-793</t>
  </si>
  <si>
    <t>Person-793</t>
  </si>
  <si>
    <t>P-794</t>
  </si>
  <si>
    <t>Person-794</t>
  </si>
  <si>
    <t>P-795</t>
  </si>
  <si>
    <t>Person-795</t>
  </si>
  <si>
    <t>P-796</t>
  </si>
  <si>
    <t>Person-796</t>
  </si>
  <si>
    <t>P-797</t>
  </si>
  <si>
    <t>Person-797</t>
  </si>
  <si>
    <t>P-798</t>
  </si>
  <si>
    <t>Person-798</t>
  </si>
  <si>
    <t>P-799</t>
  </si>
  <si>
    <t>Person-799</t>
  </si>
  <si>
    <t>P-800</t>
  </si>
  <si>
    <t>Person-800</t>
  </si>
  <si>
    <t>P-801</t>
  </si>
  <si>
    <t>Person-801</t>
  </si>
  <si>
    <t>Master</t>
  </si>
  <si>
    <t>Barchelor</t>
  </si>
  <si>
    <t>No Edu</t>
  </si>
  <si>
    <t>1 st</t>
  </si>
  <si>
    <t>2 nd</t>
  </si>
  <si>
    <t>pHD</t>
  </si>
  <si>
    <t>Person-802</t>
  </si>
  <si>
    <t>Person-803</t>
  </si>
  <si>
    <t>Person-804</t>
  </si>
  <si>
    <t>Person-805</t>
  </si>
  <si>
    <t>Person-806</t>
  </si>
  <si>
    <t>Person-807</t>
  </si>
  <si>
    <t>Person-808</t>
  </si>
  <si>
    <t>Person-809</t>
  </si>
  <si>
    <t>Person-810</t>
  </si>
  <si>
    <t>Person-811</t>
  </si>
  <si>
    <t>Person-812</t>
  </si>
  <si>
    <t>Person-813</t>
  </si>
  <si>
    <t>Person-814</t>
  </si>
  <si>
    <t>Person-815</t>
  </si>
  <si>
    <t>Person-816</t>
  </si>
  <si>
    <t>Person-817</t>
  </si>
  <si>
    <t>Person-818</t>
  </si>
  <si>
    <t>Person-819</t>
  </si>
  <si>
    <t>Person-820</t>
  </si>
  <si>
    <t>Person-821</t>
  </si>
  <si>
    <t>Person-822</t>
  </si>
  <si>
    <t>Person-823</t>
  </si>
  <si>
    <t>Person-824</t>
  </si>
  <si>
    <t>Person-825</t>
  </si>
  <si>
    <t>Person-826</t>
  </si>
  <si>
    <t>Person-827</t>
  </si>
  <si>
    <t>Person-828</t>
  </si>
  <si>
    <t>Person-829</t>
  </si>
  <si>
    <t>Person-830</t>
  </si>
  <si>
    <t>Person-831</t>
  </si>
  <si>
    <t>Person-832</t>
  </si>
  <si>
    <t>Person-833</t>
  </si>
  <si>
    <t>Person-834</t>
  </si>
  <si>
    <t>Person-835</t>
  </si>
  <si>
    <t>Person-836</t>
  </si>
  <si>
    <t>Person-837</t>
  </si>
  <si>
    <t>Person-838</t>
  </si>
  <si>
    <t>Person-839</t>
  </si>
  <si>
    <t>Person-840</t>
  </si>
  <si>
    <t>Person-841</t>
  </si>
  <si>
    <t>Person-842</t>
  </si>
  <si>
    <t>Person-843</t>
  </si>
  <si>
    <t>Person-844</t>
  </si>
  <si>
    <t>Person-845</t>
  </si>
  <si>
    <t>Person-846</t>
  </si>
  <si>
    <t>Person-847</t>
  </si>
  <si>
    <t>Person-848</t>
  </si>
  <si>
    <t>Person-849</t>
  </si>
  <si>
    <t>Person-850</t>
  </si>
  <si>
    <t>Person-851</t>
  </si>
  <si>
    <t>Person-852</t>
  </si>
  <si>
    <t>Person-853</t>
  </si>
  <si>
    <t>Person-854</t>
  </si>
  <si>
    <t>Person-855</t>
  </si>
  <si>
    <t>Person-856</t>
  </si>
  <si>
    <t>Person-857</t>
  </si>
  <si>
    <t>Person-858</t>
  </si>
  <si>
    <t>Person-859</t>
  </si>
  <si>
    <t>Person-860</t>
  </si>
  <si>
    <t>Person-861</t>
  </si>
  <si>
    <t>Person-862</t>
  </si>
  <si>
    <t>Person-863</t>
  </si>
  <si>
    <t>Person-864</t>
  </si>
  <si>
    <t>Person-865</t>
  </si>
  <si>
    <t>Person-866</t>
  </si>
  <si>
    <t>Person-867</t>
  </si>
  <si>
    <t>Person-868</t>
  </si>
  <si>
    <t>Person-869</t>
  </si>
  <si>
    <t>Person-870</t>
  </si>
  <si>
    <t>Person-871</t>
  </si>
  <si>
    <t>Person-872</t>
  </si>
  <si>
    <t>Person-873</t>
  </si>
  <si>
    <t>Person-874</t>
  </si>
  <si>
    <t>Person-875</t>
  </si>
  <si>
    <t>Person-876</t>
  </si>
  <si>
    <t>Person-877</t>
  </si>
  <si>
    <t>Person-878</t>
  </si>
  <si>
    <t>Person-879</t>
  </si>
  <si>
    <t>Person-880</t>
  </si>
  <si>
    <t>Person-881</t>
  </si>
  <si>
    <t>Person-882</t>
  </si>
  <si>
    <t>Person-883</t>
  </si>
  <si>
    <t>Person-884</t>
  </si>
  <si>
    <t>Person-885</t>
  </si>
  <si>
    <t>Person-886</t>
  </si>
  <si>
    <t>Person-887</t>
  </si>
  <si>
    <t>Person-888</t>
  </si>
  <si>
    <t>Person-889</t>
  </si>
  <si>
    <t>Person-890</t>
  </si>
  <si>
    <t>Person-891</t>
  </si>
  <si>
    <t>Person-892</t>
  </si>
  <si>
    <t>Person-893</t>
  </si>
  <si>
    <t>Person-894</t>
  </si>
  <si>
    <t>Person-895</t>
  </si>
  <si>
    <t>Person-896</t>
  </si>
  <si>
    <t>Person-897</t>
  </si>
  <si>
    <t>Person-898</t>
  </si>
  <si>
    <t>Person-899</t>
  </si>
  <si>
    <t>Person-900</t>
  </si>
  <si>
    <t>Person-901</t>
  </si>
  <si>
    <t>Person-902</t>
  </si>
  <si>
    <t>Person-903</t>
  </si>
  <si>
    <t>Person-904</t>
  </si>
  <si>
    <t>Person-905</t>
  </si>
  <si>
    <t>Person-906</t>
  </si>
  <si>
    <t>Person-907</t>
  </si>
  <si>
    <t>Person-908</t>
  </si>
  <si>
    <t>Person-909</t>
  </si>
  <si>
    <t>Person-910</t>
  </si>
  <si>
    <t>Person-911</t>
  </si>
  <si>
    <t>Person-912</t>
  </si>
  <si>
    <t>Person-913</t>
  </si>
  <si>
    <t>Person-914</t>
  </si>
  <si>
    <t>Person-915</t>
  </si>
  <si>
    <t>Person-916</t>
  </si>
  <si>
    <t>Person-917</t>
  </si>
  <si>
    <t>Person-918</t>
  </si>
  <si>
    <t>Person-919</t>
  </si>
  <si>
    <t>Person-920</t>
  </si>
  <si>
    <t>Person-921</t>
  </si>
  <si>
    <t>Person-922</t>
  </si>
  <si>
    <t>Person-923</t>
  </si>
  <si>
    <t>Person-924</t>
  </si>
  <si>
    <t>Person-925</t>
  </si>
  <si>
    <t>Person-926</t>
  </si>
  <si>
    <t>Person-927</t>
  </si>
  <si>
    <t>Person-928</t>
  </si>
  <si>
    <t>Person-929</t>
  </si>
  <si>
    <t>Person-930</t>
  </si>
  <si>
    <t>Person-931</t>
  </si>
  <si>
    <t>Person-932</t>
  </si>
  <si>
    <t>Person-933</t>
  </si>
  <si>
    <t>Person-934</t>
  </si>
  <si>
    <t>Person-935</t>
  </si>
  <si>
    <t>Person-936</t>
  </si>
  <si>
    <t>Person-937</t>
  </si>
  <si>
    <t>Person-938</t>
  </si>
  <si>
    <t>Person-939</t>
  </si>
  <si>
    <t>Person-940</t>
  </si>
  <si>
    <t>Person-941</t>
  </si>
  <si>
    <t>Person-942</t>
  </si>
  <si>
    <t>Person-943</t>
  </si>
  <si>
    <t>Person-944</t>
  </si>
  <si>
    <t>Person-945</t>
  </si>
  <si>
    <t>Person-946</t>
  </si>
  <si>
    <t>Person-947</t>
  </si>
  <si>
    <t>Person-948</t>
  </si>
  <si>
    <t>Person-949</t>
  </si>
  <si>
    <t>Person-950</t>
  </si>
  <si>
    <t>Person-951</t>
  </si>
  <si>
    <t>Person-952</t>
  </si>
  <si>
    <t>Person-953</t>
  </si>
  <si>
    <t>Person-954</t>
  </si>
  <si>
    <t>Person-955</t>
  </si>
  <si>
    <t>Person-956</t>
  </si>
  <si>
    <t>Person-957</t>
  </si>
  <si>
    <t>Person-958</t>
  </si>
  <si>
    <t>Person-959</t>
  </si>
  <si>
    <t>Person-960</t>
  </si>
  <si>
    <t>Person-961</t>
  </si>
  <si>
    <t>Person-962</t>
  </si>
  <si>
    <t>Person-963</t>
  </si>
  <si>
    <t>Person-964</t>
  </si>
  <si>
    <t>Person-965</t>
  </si>
  <si>
    <t>Person-966</t>
  </si>
  <si>
    <t>Person-967</t>
  </si>
  <si>
    <t>Person-968</t>
  </si>
  <si>
    <t>Person-969</t>
  </si>
  <si>
    <t>Person-970</t>
  </si>
  <si>
    <t>Person-971</t>
  </si>
  <si>
    <t>Person-972</t>
  </si>
  <si>
    <t>Person-973</t>
  </si>
  <si>
    <t>Person-974</t>
  </si>
  <si>
    <t>Person-975</t>
  </si>
  <si>
    <t>Person-976</t>
  </si>
  <si>
    <t>Person-977</t>
  </si>
  <si>
    <t>Person-978</t>
  </si>
  <si>
    <t>Person-979</t>
  </si>
  <si>
    <t>Person-980</t>
  </si>
  <si>
    <t>Person-981</t>
  </si>
  <si>
    <t>Person-982</t>
  </si>
  <si>
    <t>Person-983</t>
  </si>
  <si>
    <t>Person-984</t>
  </si>
  <si>
    <t>Person-985</t>
  </si>
  <si>
    <t>Person-986</t>
  </si>
  <si>
    <t>Person-987</t>
  </si>
  <si>
    <t>Person-988</t>
  </si>
  <si>
    <t>Person-989</t>
  </si>
  <si>
    <t>Person-990</t>
  </si>
  <si>
    <t>Person-991</t>
  </si>
  <si>
    <t>Person-992</t>
  </si>
  <si>
    <t>Person-993</t>
  </si>
  <si>
    <t>Person-994</t>
  </si>
  <si>
    <t>Person-995</t>
  </si>
  <si>
    <t>Person-996</t>
  </si>
  <si>
    <t>Person-997</t>
  </si>
  <si>
    <t>Person-998</t>
  </si>
  <si>
    <t>Person-999</t>
  </si>
  <si>
    <t>P-1601</t>
  </si>
  <si>
    <t>Person-1601</t>
  </si>
  <si>
    <t>P-1602</t>
  </si>
  <si>
    <t>Person-1602</t>
  </si>
  <si>
    <t>P-1603</t>
  </si>
  <si>
    <t>Person-1603</t>
  </si>
  <si>
    <t>P-1604</t>
  </si>
  <si>
    <t>Person-1604</t>
  </si>
  <si>
    <t>P-1605</t>
  </si>
  <si>
    <t>Person-1605</t>
  </si>
  <si>
    <t>P-1606</t>
  </si>
  <si>
    <t>Person-1606</t>
  </si>
  <si>
    <t>P-1607</t>
  </si>
  <si>
    <t>Person-1607</t>
  </si>
  <si>
    <t>P-1608</t>
  </si>
  <si>
    <t>Person-1608</t>
  </si>
  <si>
    <t>P-1609</t>
  </si>
  <si>
    <t>Person-1609</t>
  </si>
  <si>
    <t>P-1610</t>
  </si>
  <si>
    <t>Person-1610</t>
  </si>
  <si>
    <t>P-1611</t>
  </si>
  <si>
    <t>Person-1611</t>
  </si>
  <si>
    <t>P-1612</t>
  </si>
  <si>
    <t>Person-1612</t>
  </si>
  <si>
    <t>P-1613</t>
  </si>
  <si>
    <t>Person-1613</t>
  </si>
  <si>
    <t>P-1614</t>
  </si>
  <si>
    <t>Person-1614</t>
  </si>
  <si>
    <t>P-1615</t>
  </si>
  <si>
    <t>Person-1615</t>
  </si>
  <si>
    <t>P-1616</t>
  </si>
  <si>
    <t>Person-1616</t>
  </si>
  <si>
    <t>P-1617</t>
  </si>
  <si>
    <t>Person-1617</t>
  </si>
  <si>
    <t>P-1618</t>
  </si>
  <si>
    <t>Person-1618</t>
  </si>
  <si>
    <t>P-1619</t>
  </si>
  <si>
    <t>Person-1619</t>
  </si>
  <si>
    <t>P-1620</t>
  </si>
  <si>
    <t>Person-1620</t>
  </si>
  <si>
    <t>P-1621</t>
  </si>
  <si>
    <t>Person-1621</t>
  </si>
  <si>
    <t>P-1622</t>
  </si>
  <si>
    <t>Person-1622</t>
  </si>
  <si>
    <t>P-1623</t>
  </si>
  <si>
    <t>Person-1623</t>
  </si>
  <si>
    <t>P-1624</t>
  </si>
  <si>
    <t>Person-1624</t>
  </si>
  <si>
    <t>P-1625</t>
  </si>
  <si>
    <t>Person-1625</t>
  </si>
  <si>
    <t>P-1626</t>
  </si>
  <si>
    <t>Person-1626</t>
  </si>
  <si>
    <t>P-1627</t>
  </si>
  <si>
    <t>Person-1627</t>
  </si>
  <si>
    <t>P-1628</t>
  </si>
  <si>
    <t>Person-1628</t>
  </si>
  <si>
    <t>P-1629</t>
  </si>
  <si>
    <t>Person-1629</t>
  </si>
  <si>
    <t>P-1630</t>
  </si>
  <si>
    <t>Person-1630</t>
  </si>
  <si>
    <t>P-1631</t>
  </si>
  <si>
    <t>Person-1631</t>
  </si>
  <si>
    <t>P-1632</t>
  </si>
  <si>
    <t>Person-1632</t>
  </si>
  <si>
    <t>P-1633</t>
  </si>
  <si>
    <t>Person-1633</t>
  </si>
  <si>
    <t>P-1634</t>
  </si>
  <si>
    <t>Person-1634</t>
  </si>
  <si>
    <t>P-1635</t>
  </si>
  <si>
    <t>Person-1635</t>
  </si>
  <si>
    <t>P-1636</t>
  </si>
  <si>
    <t>Person-1636</t>
  </si>
  <si>
    <t>P-1637</t>
  </si>
  <si>
    <t>Person-1637</t>
  </si>
  <si>
    <t>P-1638</t>
  </si>
  <si>
    <t>Person-1638</t>
  </si>
  <si>
    <t>P-1639</t>
  </si>
  <si>
    <t>Person-1639</t>
  </si>
  <si>
    <t>P-1640</t>
  </si>
  <si>
    <t>Person-1640</t>
  </si>
  <si>
    <t>P-1641</t>
  </si>
  <si>
    <t>Person-1641</t>
  </si>
  <si>
    <t>P-1642</t>
  </si>
  <si>
    <t>Person-1642</t>
  </si>
  <si>
    <t>P-1643</t>
  </si>
  <si>
    <t>Person-1643</t>
  </si>
  <si>
    <t>P-1644</t>
  </si>
  <si>
    <t>Person-1644</t>
  </si>
  <si>
    <t>P-1645</t>
  </si>
  <si>
    <t>Person-1645</t>
  </si>
  <si>
    <t>P-1646</t>
  </si>
  <si>
    <t>Person-1646</t>
  </si>
  <si>
    <t>P-1647</t>
  </si>
  <si>
    <t>Person-1647</t>
  </si>
  <si>
    <t>P-1648</t>
  </si>
  <si>
    <t>Person-1648</t>
  </si>
  <si>
    <t>P-1649</t>
  </si>
  <si>
    <t>Person-1649</t>
  </si>
  <si>
    <t>P-1650</t>
  </si>
  <si>
    <t>Person-1650</t>
  </si>
  <si>
    <t>P-1651</t>
  </si>
  <si>
    <t>Person-1651</t>
  </si>
  <si>
    <t>P-1652</t>
  </si>
  <si>
    <t>Person-1652</t>
  </si>
  <si>
    <t>P-1653</t>
  </si>
  <si>
    <t>Person-1653</t>
  </si>
  <si>
    <t>P-1654</t>
  </si>
  <si>
    <t>Person-1654</t>
  </si>
  <si>
    <t>P-1655</t>
  </si>
  <si>
    <t>Person-1655</t>
  </si>
  <si>
    <t>P-1656</t>
  </si>
  <si>
    <t>Person-1656</t>
  </si>
  <si>
    <t>P-1657</t>
  </si>
  <si>
    <t>Person-1657</t>
  </si>
  <si>
    <t>P-1658</t>
  </si>
  <si>
    <t>Person-1658</t>
  </si>
  <si>
    <t>P-1659</t>
  </si>
  <si>
    <t>Person-1659</t>
  </si>
  <si>
    <t>P-1660</t>
  </si>
  <si>
    <t>Person-1660</t>
  </si>
  <si>
    <t>P-1661</t>
  </si>
  <si>
    <t>Person-1661</t>
  </si>
  <si>
    <t>P-1662</t>
  </si>
  <si>
    <t>Person-1662</t>
  </si>
  <si>
    <t>P-1663</t>
  </si>
  <si>
    <t>Person-1663</t>
  </si>
  <si>
    <t>P-1664</t>
  </si>
  <si>
    <t>Person-1664</t>
  </si>
  <si>
    <t>P-1665</t>
  </si>
  <si>
    <t>Person-1665</t>
  </si>
  <si>
    <t>P-1666</t>
  </si>
  <si>
    <t>Person-1666</t>
  </si>
  <si>
    <t>P-1667</t>
  </si>
  <si>
    <t>Person-1667</t>
  </si>
  <si>
    <t>P-1668</t>
  </si>
  <si>
    <t>Person-1668</t>
  </si>
  <si>
    <t>P-1669</t>
  </si>
  <si>
    <t>Person-1669</t>
  </si>
  <si>
    <t>P-1670</t>
  </si>
  <si>
    <t>Person-1670</t>
  </si>
  <si>
    <t>P-1671</t>
  </si>
  <si>
    <t>Person-1671</t>
  </si>
  <si>
    <t>P-1672</t>
  </si>
  <si>
    <t>Person-1672</t>
  </si>
  <si>
    <t>P-1673</t>
  </si>
  <si>
    <t>Person-1673</t>
  </si>
  <si>
    <t>P-1674</t>
  </si>
  <si>
    <t>Person-1674</t>
  </si>
  <si>
    <t>P-1675</t>
  </si>
  <si>
    <t>Person-1675</t>
  </si>
  <si>
    <t>P-1676</t>
  </si>
  <si>
    <t>Person-1676</t>
  </si>
  <si>
    <t>P-1677</t>
  </si>
  <si>
    <t>Person-1677</t>
  </si>
  <si>
    <t>P-1678</t>
  </si>
  <si>
    <t>Person-1678</t>
  </si>
  <si>
    <t>P-1679</t>
  </si>
  <si>
    <t>Person-1679</t>
  </si>
  <si>
    <t>P-1680</t>
  </si>
  <si>
    <t>Person-1680</t>
  </si>
  <si>
    <t>P-1681</t>
  </si>
  <si>
    <t>Person-1681</t>
  </si>
  <si>
    <t>P-1682</t>
  </si>
  <si>
    <t>Person-1682</t>
  </si>
  <si>
    <t>P-1683</t>
  </si>
  <si>
    <t>Person-1683</t>
  </si>
  <si>
    <t>P-1684</t>
  </si>
  <si>
    <t>Person-1684</t>
  </si>
  <si>
    <t>P-1685</t>
  </si>
  <si>
    <t>Person-1685</t>
  </si>
  <si>
    <t>P-1686</t>
  </si>
  <si>
    <t>Person-1686</t>
  </si>
  <si>
    <t>P-1687</t>
  </si>
  <si>
    <t>Person-1687</t>
  </si>
  <si>
    <t>P-1688</t>
  </si>
  <si>
    <t>Person-1688</t>
  </si>
  <si>
    <t>P-1689</t>
  </si>
  <si>
    <t>Person-1689</t>
  </si>
  <si>
    <t>P-1690</t>
  </si>
  <si>
    <t>Person-1690</t>
  </si>
  <si>
    <t>P-1691</t>
  </si>
  <si>
    <t>Person-1691</t>
  </si>
  <si>
    <t>P-1692</t>
  </si>
  <si>
    <t>Person-1692</t>
  </si>
  <si>
    <t>P-1693</t>
  </si>
  <si>
    <t>Person-1693</t>
  </si>
  <si>
    <t>P-1694</t>
  </si>
  <si>
    <t>Person-1694</t>
  </si>
  <si>
    <t>P-1695</t>
  </si>
  <si>
    <t>Person-1695</t>
  </si>
  <si>
    <t>P-1696</t>
  </si>
  <si>
    <t>Person-1696</t>
  </si>
  <si>
    <t>P-1697</t>
  </si>
  <si>
    <t>Person-1697</t>
  </si>
  <si>
    <t>P-1698</t>
  </si>
  <si>
    <t>Person-1698</t>
  </si>
  <si>
    <t>P-1699</t>
  </si>
  <si>
    <t>Person-1699</t>
  </si>
  <si>
    <t>P-1700</t>
  </si>
  <si>
    <t>Person-1700</t>
  </si>
  <si>
    <t>P-1701</t>
  </si>
  <si>
    <t>P-1702</t>
  </si>
  <si>
    <t>P-1703</t>
  </si>
  <si>
    <t>P-1704</t>
  </si>
  <si>
    <t>P-1705</t>
  </si>
  <si>
    <t>P-1706</t>
  </si>
  <si>
    <t>P-1707</t>
  </si>
  <si>
    <t>P-1708</t>
  </si>
  <si>
    <t>P-1709</t>
  </si>
  <si>
    <t>P-1710</t>
  </si>
  <si>
    <t>P-1711</t>
  </si>
  <si>
    <t>P-1712</t>
  </si>
  <si>
    <t>P-1713</t>
  </si>
  <si>
    <t>P-1714</t>
  </si>
  <si>
    <t>P-1715</t>
  </si>
  <si>
    <t>P-1716</t>
  </si>
  <si>
    <t>P-1717</t>
  </si>
  <si>
    <t>P-1718</t>
  </si>
  <si>
    <t>P-1719</t>
  </si>
  <si>
    <t>P-1720</t>
  </si>
  <si>
    <t>P-1721</t>
  </si>
  <si>
    <t>P-1722</t>
  </si>
  <si>
    <t>P-1723</t>
  </si>
  <si>
    <t>P-1724</t>
  </si>
  <si>
    <t>P-1725</t>
  </si>
  <si>
    <t>P-1726</t>
  </si>
  <si>
    <t>P-1727</t>
  </si>
  <si>
    <t>P-1728</t>
  </si>
  <si>
    <t>P-1729</t>
  </si>
  <si>
    <t>P-1730</t>
  </si>
  <si>
    <t>P-1731</t>
  </si>
  <si>
    <t>P-1732</t>
  </si>
  <si>
    <t>P-1733</t>
  </si>
  <si>
    <t>P-1734</t>
  </si>
  <si>
    <t>P-1735</t>
  </si>
  <si>
    <t>P-1736</t>
  </si>
  <si>
    <t>P-1737</t>
  </si>
  <si>
    <t>P-1738</t>
  </si>
  <si>
    <t>P-1739</t>
  </si>
  <si>
    <t>P-1740</t>
  </si>
  <si>
    <t>P-1741</t>
  </si>
  <si>
    <t>P-1742</t>
  </si>
  <si>
    <t>P-1743</t>
  </si>
  <si>
    <t>P-1744</t>
  </si>
  <si>
    <t>P-1745</t>
  </si>
  <si>
    <t>P-1746</t>
  </si>
  <si>
    <t>P-1747</t>
  </si>
  <si>
    <t>P-1748</t>
  </si>
  <si>
    <t>P-1749</t>
  </si>
  <si>
    <t>P-1750</t>
  </si>
  <si>
    <t>P-1751</t>
  </si>
  <si>
    <t>P-1752</t>
  </si>
  <si>
    <t>P-1753</t>
  </si>
  <si>
    <t>P-1754</t>
  </si>
  <si>
    <t>P-1755</t>
  </si>
  <si>
    <t>P-1756</t>
  </si>
  <si>
    <t>P-1757</t>
  </si>
  <si>
    <t>P-1758</t>
  </si>
  <si>
    <t>P-1759</t>
  </si>
  <si>
    <t>P-1760</t>
  </si>
  <si>
    <t>P-1761</t>
  </si>
  <si>
    <t>P-1762</t>
  </si>
  <si>
    <t>P-1763</t>
  </si>
  <si>
    <t>P-1764</t>
  </si>
  <si>
    <t>P-1765</t>
  </si>
  <si>
    <t>P-1766</t>
  </si>
  <si>
    <t>P-1767</t>
  </si>
  <si>
    <t>P-1768</t>
  </si>
  <si>
    <t>P-1769</t>
  </si>
  <si>
    <t>P-1770</t>
  </si>
  <si>
    <t>P-1771</t>
  </si>
  <si>
    <t>P-1772</t>
  </si>
  <si>
    <t>P-1773</t>
  </si>
  <si>
    <t>P-1774</t>
  </si>
  <si>
    <t>P-1775</t>
  </si>
  <si>
    <t>P-1776</t>
  </si>
  <si>
    <t>P-1777</t>
  </si>
  <si>
    <t>P-1778</t>
  </si>
  <si>
    <t>P-1779</t>
  </si>
  <si>
    <t>P-1780</t>
  </si>
  <si>
    <t>P-1781</t>
  </si>
  <si>
    <t>P-1782</t>
  </si>
  <si>
    <t>P-1783</t>
  </si>
  <si>
    <t>P-1784</t>
  </si>
  <si>
    <t>P-1785</t>
  </si>
  <si>
    <t>P-1786</t>
  </si>
  <si>
    <t>P-1787</t>
  </si>
  <si>
    <t>P-1788</t>
  </si>
  <si>
    <t>P-1789</t>
  </si>
  <si>
    <t>P-1790</t>
  </si>
  <si>
    <t>P-1791</t>
  </si>
  <si>
    <t>P-1792</t>
  </si>
  <si>
    <t>P-1793</t>
  </si>
  <si>
    <t>P-1794</t>
  </si>
  <si>
    <t>P-1795</t>
  </si>
  <si>
    <t>P-1796</t>
  </si>
  <si>
    <t>P-1797</t>
  </si>
  <si>
    <t>P-1798</t>
  </si>
  <si>
    <t>P-1799</t>
  </si>
  <si>
    <t>P-1800</t>
  </si>
  <si>
    <t>P-1801</t>
  </si>
  <si>
    <t>P-1802</t>
  </si>
  <si>
    <t>P-1803</t>
  </si>
  <si>
    <t>P-1804</t>
  </si>
  <si>
    <t>P-1805</t>
  </si>
  <si>
    <t>P-1806</t>
  </si>
  <si>
    <t>P-1807</t>
  </si>
  <si>
    <t>P-1808</t>
  </si>
  <si>
    <t>P-1809</t>
  </si>
  <si>
    <t>P-1810</t>
  </si>
  <si>
    <t>P-1811</t>
  </si>
  <si>
    <t>P-1812</t>
  </si>
  <si>
    <t>P-1813</t>
  </si>
  <si>
    <t>P-1814</t>
  </si>
  <si>
    <t>P-1815</t>
  </si>
  <si>
    <t>P-1816</t>
  </si>
  <si>
    <t>P-1817</t>
  </si>
  <si>
    <t>P-1818</t>
  </si>
  <si>
    <t>P-1819</t>
  </si>
  <si>
    <t>P-1820</t>
  </si>
  <si>
    <t>P-1821</t>
  </si>
  <si>
    <t>P-1822</t>
  </si>
  <si>
    <t>P-1823</t>
  </si>
  <si>
    <t>P-1824</t>
  </si>
  <si>
    <t>P-1825</t>
  </si>
  <si>
    <t>P-1826</t>
  </si>
  <si>
    <t>P-1827</t>
  </si>
  <si>
    <t>P-1828</t>
  </si>
  <si>
    <t>P-1829</t>
  </si>
  <si>
    <t>P-1830</t>
  </si>
  <si>
    <t>P-1831</t>
  </si>
  <si>
    <t>P-1832</t>
  </si>
  <si>
    <t>P-1833</t>
  </si>
  <si>
    <t>P-1834</t>
  </si>
  <si>
    <t>P-1835</t>
  </si>
  <si>
    <t>P-1836</t>
  </si>
  <si>
    <t>P-1837</t>
  </si>
  <si>
    <t>P-1838</t>
  </si>
  <si>
    <t>P-1839</t>
  </si>
  <si>
    <t>P-1840</t>
  </si>
  <si>
    <t>P-1841</t>
  </si>
  <si>
    <t>P-1842</t>
  </si>
  <si>
    <t>P-1843</t>
  </si>
  <si>
    <t>P-1844</t>
  </si>
  <si>
    <t>P-1845</t>
  </si>
  <si>
    <t>P-1846</t>
  </si>
  <si>
    <t>P-1847</t>
  </si>
  <si>
    <t>P-1848</t>
  </si>
  <si>
    <t>P-1849</t>
  </si>
  <si>
    <t>P-1850</t>
  </si>
  <si>
    <t>P-1851</t>
  </si>
  <si>
    <t>P-1852</t>
  </si>
  <si>
    <t>P-1853</t>
  </si>
  <si>
    <t>P-1854</t>
  </si>
  <si>
    <t>P-1855</t>
  </si>
  <si>
    <t>P-1856</t>
  </si>
  <si>
    <t>P-1857</t>
  </si>
  <si>
    <t>P-1858</t>
  </si>
  <si>
    <t>P-1859</t>
  </si>
  <si>
    <t>P-1860</t>
  </si>
  <si>
    <t>P-1861</t>
  </si>
  <si>
    <t>P-1862</t>
  </si>
  <si>
    <t>P-1863</t>
  </si>
  <si>
    <t>P-1864</t>
  </si>
  <si>
    <t>P-1865</t>
  </si>
  <si>
    <t>P-1866</t>
  </si>
  <si>
    <t>P-1867</t>
  </si>
  <si>
    <t>P-1868</t>
  </si>
  <si>
    <t>P-1869</t>
  </si>
  <si>
    <t>P-1870</t>
  </si>
  <si>
    <t>P-1871</t>
  </si>
  <si>
    <t>P-1872</t>
  </si>
  <si>
    <t>P-1873</t>
  </si>
  <si>
    <t>P-1874</t>
  </si>
  <si>
    <t>P-1875</t>
  </si>
  <si>
    <t>P-1876</t>
  </si>
  <si>
    <t>P-1877</t>
  </si>
  <si>
    <t>P-1878</t>
  </si>
  <si>
    <t>P-1879</t>
  </si>
  <si>
    <t>P-1880</t>
  </si>
  <si>
    <t>P-1881</t>
  </si>
  <si>
    <t>P-1882</t>
  </si>
  <si>
    <t>P-1883</t>
  </si>
  <si>
    <t>P-1884</t>
  </si>
  <si>
    <t>P-1885</t>
  </si>
  <si>
    <t>P-1886</t>
  </si>
  <si>
    <t>P-1887</t>
  </si>
  <si>
    <t>P-1888</t>
  </si>
  <si>
    <t>P-1889</t>
  </si>
  <si>
    <t>P-1890</t>
  </si>
  <si>
    <t>P-1891</t>
  </si>
  <si>
    <t>P-1892</t>
  </si>
  <si>
    <t>P-1893</t>
  </si>
  <si>
    <t>P-1894</t>
  </si>
  <si>
    <t>P-1895</t>
  </si>
  <si>
    <t>P-1896</t>
  </si>
  <si>
    <t>P-1897</t>
  </si>
  <si>
    <t>P-1898</t>
  </si>
  <si>
    <t>P-1899</t>
  </si>
  <si>
    <t>P-1900</t>
  </si>
  <si>
    <t>P-1901</t>
  </si>
  <si>
    <t>P-1902</t>
  </si>
  <si>
    <t>P-1903</t>
  </si>
  <si>
    <t>P-1904</t>
  </si>
  <si>
    <t>P-1905</t>
  </si>
  <si>
    <t>P-1906</t>
  </si>
  <si>
    <t>P-1907</t>
  </si>
  <si>
    <t>P-1908</t>
  </si>
  <si>
    <t>P-1909</t>
  </si>
  <si>
    <t>P-1910</t>
  </si>
  <si>
    <t>P-1911</t>
  </si>
  <si>
    <t>P-1912</t>
  </si>
  <si>
    <t>P-1913</t>
  </si>
  <si>
    <t>P-1914</t>
  </si>
  <si>
    <t>P-1915</t>
  </si>
  <si>
    <t>P-1916</t>
  </si>
  <si>
    <t>P-1917</t>
  </si>
  <si>
    <t>P-1918</t>
  </si>
  <si>
    <t>P-1919</t>
  </si>
  <si>
    <t>P-1920</t>
  </si>
  <si>
    <t>P-1921</t>
  </si>
  <si>
    <t>P-1922</t>
  </si>
  <si>
    <t>P-1923</t>
  </si>
  <si>
    <t>P-1924</t>
  </si>
  <si>
    <t>P-1925</t>
  </si>
  <si>
    <t>P-1926</t>
  </si>
  <si>
    <t>P-1927</t>
  </si>
  <si>
    <t>P-1928</t>
  </si>
  <si>
    <t>P-1929</t>
  </si>
  <si>
    <t>P-1930</t>
  </si>
  <si>
    <t>P-1931</t>
  </si>
  <si>
    <t>P-1932</t>
  </si>
  <si>
    <t>P-1933</t>
  </si>
  <si>
    <t>P-1934</t>
  </si>
  <si>
    <t>P-1935</t>
  </si>
  <si>
    <t>P-1936</t>
  </si>
  <si>
    <t>P-1937</t>
  </si>
  <si>
    <t>P-1938</t>
  </si>
  <si>
    <t>P-1939</t>
  </si>
  <si>
    <t>P-1940</t>
  </si>
  <si>
    <t>P-1941</t>
  </si>
  <si>
    <t>P-1942</t>
  </si>
  <si>
    <t>P-1943</t>
  </si>
  <si>
    <t>P-1944</t>
  </si>
  <si>
    <t>P-1945</t>
  </si>
  <si>
    <t>P-1946</t>
  </si>
  <si>
    <t>P-1947</t>
  </si>
  <si>
    <t>P-1948</t>
  </si>
  <si>
    <t>P-1949</t>
  </si>
  <si>
    <t>P-1950</t>
  </si>
  <si>
    <t>P-1951</t>
  </si>
  <si>
    <t>P-1952</t>
  </si>
  <si>
    <t>P-1953</t>
  </si>
  <si>
    <t>P-1954</t>
  </si>
  <si>
    <t>P-1955</t>
  </si>
  <si>
    <t>P-1956</t>
  </si>
  <si>
    <t>P-1957</t>
  </si>
  <si>
    <t>P-1958</t>
  </si>
  <si>
    <t>P-1959</t>
  </si>
  <si>
    <t>P-1960</t>
  </si>
  <si>
    <t>P-1961</t>
  </si>
  <si>
    <t>P-1962</t>
  </si>
  <si>
    <t>P-1963</t>
  </si>
  <si>
    <t>P-1964</t>
  </si>
  <si>
    <t>P-1965</t>
  </si>
  <si>
    <t>P-1966</t>
  </si>
  <si>
    <t>P-1967</t>
  </si>
  <si>
    <t>P-1968</t>
  </si>
  <si>
    <t>P-1969</t>
  </si>
  <si>
    <t>P-1970</t>
  </si>
  <si>
    <t>P-1971</t>
  </si>
  <si>
    <t>P-1972</t>
  </si>
  <si>
    <t>P-1973</t>
  </si>
  <si>
    <t>P-1974</t>
  </si>
  <si>
    <t>P-1975</t>
  </si>
  <si>
    <t>P-1976</t>
  </si>
  <si>
    <t>P-1977</t>
  </si>
  <si>
    <t>P-1978</t>
  </si>
  <si>
    <t>P-1979</t>
  </si>
  <si>
    <t>P-1980</t>
  </si>
  <si>
    <t>P-1981</t>
  </si>
  <si>
    <t>P-1982</t>
  </si>
  <si>
    <t>P-1983</t>
  </si>
  <si>
    <t>P-1984</t>
  </si>
  <si>
    <t>P-1985</t>
  </si>
  <si>
    <t>P-1986</t>
  </si>
  <si>
    <t>P-1987</t>
  </si>
  <si>
    <t>P-1988</t>
  </si>
  <si>
    <t>P-1989</t>
  </si>
  <si>
    <t>P-1990</t>
  </si>
  <si>
    <t>P-1991</t>
  </si>
  <si>
    <t>P-1992</t>
  </si>
  <si>
    <t>P-1993</t>
  </si>
  <si>
    <t>P-1994</t>
  </si>
  <si>
    <t>P-1995</t>
  </si>
  <si>
    <t>P-1996</t>
  </si>
  <si>
    <t>P-1997</t>
  </si>
  <si>
    <t>P-1998</t>
  </si>
  <si>
    <t>P-1999</t>
  </si>
  <si>
    <t>Person-1701</t>
  </si>
  <si>
    <t>Person-1702</t>
  </si>
  <si>
    <t>Person-1703</t>
  </si>
  <si>
    <t>Person-1704</t>
  </si>
  <si>
    <t>Person-1705</t>
  </si>
  <si>
    <t>Person-1706</t>
  </si>
  <si>
    <t>Person-1707</t>
  </si>
  <si>
    <t>Person-1708</t>
  </si>
  <si>
    <t>Person-1709</t>
  </si>
  <si>
    <t>Person-1710</t>
  </si>
  <si>
    <t>Person-1711</t>
  </si>
  <si>
    <t>Person-1712</t>
  </si>
  <si>
    <t>Person-1713</t>
  </si>
  <si>
    <t>Person-1714</t>
  </si>
  <si>
    <t>Person-1715</t>
  </si>
  <si>
    <t>Person-1716</t>
  </si>
  <si>
    <t>Person-1717</t>
  </si>
  <si>
    <t>Person-1718</t>
  </si>
  <si>
    <t>Person-1719</t>
  </si>
  <si>
    <t>Person-1720</t>
  </si>
  <si>
    <t>Person-1721</t>
  </si>
  <si>
    <t>Person-1722</t>
  </si>
  <si>
    <t>Person-1723</t>
  </si>
  <si>
    <t>Person-1724</t>
  </si>
  <si>
    <t>Person-1725</t>
  </si>
  <si>
    <t>Person-1726</t>
  </si>
  <si>
    <t>Person-1727</t>
  </si>
  <si>
    <t>Person-1728</t>
  </si>
  <si>
    <t>Person-1729</t>
  </si>
  <si>
    <t>Person-1730</t>
  </si>
  <si>
    <t>Person-1731</t>
  </si>
  <si>
    <t>Person-1732</t>
  </si>
  <si>
    <t>Person-1733</t>
  </si>
  <si>
    <t>Person-1734</t>
  </si>
  <si>
    <t>Person-1735</t>
  </si>
  <si>
    <t>Person-1736</t>
  </si>
  <si>
    <t>Person-1737</t>
  </si>
  <si>
    <t>Person-1738</t>
  </si>
  <si>
    <t>Person-1739</t>
  </si>
  <si>
    <t>Person-1740</t>
  </si>
  <si>
    <t>Person-1741</t>
  </si>
  <si>
    <t>Person-1742</t>
  </si>
  <si>
    <t>Person-1743</t>
  </si>
  <si>
    <t>Person-1744</t>
  </si>
  <si>
    <t>Person-1745</t>
  </si>
  <si>
    <t>Person-1746</t>
  </si>
  <si>
    <t>Person-1747</t>
  </si>
  <si>
    <t>Person-1748</t>
  </si>
  <si>
    <t>Person-1749</t>
  </si>
  <si>
    <t>Person-1750</t>
  </si>
  <si>
    <t>Person-1751</t>
  </si>
  <si>
    <t>Person-1752</t>
  </si>
  <si>
    <t>Person-1753</t>
  </si>
  <si>
    <t>Person-1754</t>
  </si>
  <si>
    <t>Person-1755</t>
  </si>
  <si>
    <t>Person-1756</t>
  </si>
  <si>
    <t>Person-1757</t>
  </si>
  <si>
    <t>Person-1758</t>
  </si>
  <si>
    <t>Person-1759</t>
  </si>
  <si>
    <t>Person-1760</t>
  </si>
  <si>
    <t>Person-1761</t>
  </si>
  <si>
    <t>Person-1762</t>
  </si>
  <si>
    <t>Person-1763</t>
  </si>
  <si>
    <t>Person-1764</t>
  </si>
  <si>
    <t>Person-1765</t>
  </si>
  <si>
    <t>Person-1766</t>
  </si>
  <si>
    <t>Person-1767</t>
  </si>
  <si>
    <t>Person-1768</t>
  </si>
  <si>
    <t>Person-1769</t>
  </si>
  <si>
    <t>Person-1770</t>
  </si>
  <si>
    <t>Person-1771</t>
  </si>
  <si>
    <t>Person-1772</t>
  </si>
  <si>
    <t>Person-1773</t>
  </si>
  <si>
    <t>Person-1774</t>
  </si>
  <si>
    <t>Person-1775</t>
  </si>
  <si>
    <t>Person-1776</t>
  </si>
  <si>
    <t>Person-1777</t>
  </si>
  <si>
    <t>Person-1778</t>
  </si>
  <si>
    <t>Person-1779</t>
  </si>
  <si>
    <t>Person-1780</t>
  </si>
  <si>
    <t>Person-1781</t>
  </si>
  <si>
    <t>Person-1782</t>
  </si>
  <si>
    <t>Person-1783</t>
  </si>
  <si>
    <t>Person-1784</t>
  </si>
  <si>
    <t>Person-1785</t>
  </si>
  <si>
    <t>Person-1786</t>
  </si>
  <si>
    <t>Person-1787</t>
  </si>
  <si>
    <t>Person-1788</t>
  </si>
  <si>
    <t>Person-1789</t>
  </si>
  <si>
    <t>Person-1790</t>
  </si>
  <si>
    <t>Person-1791</t>
  </si>
  <si>
    <t>Person-1792</t>
  </si>
  <si>
    <t>Person-1793</t>
  </si>
  <si>
    <t>Person-1794</t>
  </si>
  <si>
    <t>Person-1795</t>
  </si>
  <si>
    <t>Person-1796</t>
  </si>
  <si>
    <t>Person-1797</t>
  </si>
  <si>
    <t>Person-1798</t>
  </si>
  <si>
    <t>Person-1799</t>
  </si>
  <si>
    <t>Person-1800</t>
  </si>
  <si>
    <t>Person-1801</t>
  </si>
  <si>
    <t>Person-1802</t>
  </si>
  <si>
    <t>Person-1803</t>
  </si>
  <si>
    <t>Person-1804</t>
  </si>
  <si>
    <t>Person-1805</t>
  </si>
  <si>
    <t>Person-1806</t>
  </si>
  <si>
    <t>Person-1807</t>
  </si>
  <si>
    <t>Person-1808</t>
  </si>
  <si>
    <t>Person-1809</t>
  </si>
  <si>
    <t>Person-1810</t>
  </si>
  <si>
    <t>Person-1811</t>
  </si>
  <si>
    <t>Person-1812</t>
  </si>
  <si>
    <t>Person-1813</t>
  </si>
  <si>
    <t>Person-1814</t>
  </si>
  <si>
    <t>Person-1815</t>
  </si>
  <si>
    <t>Person-1816</t>
  </si>
  <si>
    <t>Person-1817</t>
  </si>
  <si>
    <t>Person-1818</t>
  </si>
  <si>
    <t>Person-1819</t>
  </si>
  <si>
    <t>Person-1820</t>
  </si>
  <si>
    <t>Person-1821</t>
  </si>
  <si>
    <t>Person-1822</t>
  </si>
  <si>
    <t>Person-1823</t>
  </si>
  <si>
    <t>Person-1824</t>
  </si>
  <si>
    <t>Person-1825</t>
  </si>
  <si>
    <t>Person-1826</t>
  </si>
  <si>
    <t>Person-1827</t>
  </si>
  <si>
    <t>Person-1828</t>
  </si>
  <si>
    <t>Person-1829</t>
  </si>
  <si>
    <t>Person-1830</t>
  </si>
  <si>
    <t>Person-1831</t>
  </si>
  <si>
    <t>Person-1832</t>
  </si>
  <si>
    <t>Person-1833</t>
  </si>
  <si>
    <t>Person-1834</t>
  </si>
  <si>
    <t>Person-1835</t>
  </si>
  <si>
    <t>Person-1836</t>
  </si>
  <si>
    <t>Person-1837</t>
  </si>
  <si>
    <t>Person-1838</t>
  </si>
  <si>
    <t>Person-1839</t>
  </si>
  <si>
    <t>Person-1840</t>
  </si>
  <si>
    <t>Person-1841</t>
  </si>
  <si>
    <t>Person-1842</t>
  </si>
  <si>
    <t>Person-1843</t>
  </si>
  <si>
    <t>Person-1844</t>
  </si>
  <si>
    <t>Person-1845</t>
  </si>
  <si>
    <t>Person-1846</t>
  </si>
  <si>
    <t>Person-1847</t>
  </si>
  <si>
    <t>Person-1848</t>
  </si>
  <si>
    <t>Person-1849</t>
  </si>
  <si>
    <t>Person-1850</t>
  </si>
  <si>
    <t>Person-1851</t>
  </si>
  <si>
    <t>Person-1852</t>
  </si>
  <si>
    <t>Person-1853</t>
  </si>
  <si>
    <t>Person-1854</t>
  </si>
  <si>
    <t>Person-1855</t>
  </si>
  <si>
    <t>Person-1856</t>
  </si>
  <si>
    <t>Person-1857</t>
  </si>
  <si>
    <t>Person-1858</t>
  </si>
  <si>
    <t>Person-1859</t>
  </si>
  <si>
    <t>Person-1860</t>
  </si>
  <si>
    <t>Person-1861</t>
  </si>
  <si>
    <t>Person-1862</t>
  </si>
  <si>
    <t>Person-1863</t>
  </si>
  <si>
    <t>Person-1864</t>
  </si>
  <si>
    <t>Person-1865</t>
  </si>
  <si>
    <t>Person-1866</t>
  </si>
  <si>
    <t>Person-1867</t>
  </si>
  <si>
    <t>Person-1868</t>
  </si>
  <si>
    <t>Person-1869</t>
  </si>
  <si>
    <t>Person-1870</t>
  </si>
  <si>
    <t>Person-1871</t>
  </si>
  <si>
    <t>Person-1872</t>
  </si>
  <si>
    <t>Person-1873</t>
  </si>
  <si>
    <t>Person-1874</t>
  </si>
  <si>
    <t>Person-1875</t>
  </si>
  <si>
    <t>Person-1876</t>
  </si>
  <si>
    <t>Person-1877</t>
  </si>
  <si>
    <t>Person-1878</t>
  </si>
  <si>
    <t>Person-1879</t>
  </si>
  <si>
    <t>Person-1880</t>
  </si>
  <si>
    <t>Person-1881</t>
  </si>
  <si>
    <t>Person-1882</t>
  </si>
  <si>
    <t>Person-1883</t>
  </si>
  <si>
    <t>Person-1884</t>
  </si>
  <si>
    <t>Person-1885</t>
  </si>
  <si>
    <t>Person-1886</t>
  </si>
  <si>
    <t>Person-1887</t>
  </si>
  <si>
    <t>Person-1888</t>
  </si>
  <si>
    <t>Person-1889</t>
  </si>
  <si>
    <t>Person-1890</t>
  </si>
  <si>
    <t>Person-1891</t>
  </si>
  <si>
    <t>Person-1892</t>
  </si>
  <si>
    <t>Person-1893</t>
  </si>
  <si>
    <t>Person-1894</t>
  </si>
  <si>
    <t>Person-1895</t>
  </si>
  <si>
    <t>Person-1896</t>
  </si>
  <si>
    <t>Person-1897</t>
  </si>
  <si>
    <t>Person-1898</t>
  </si>
  <si>
    <t>Person-1899</t>
  </si>
  <si>
    <t>Person-1900</t>
  </si>
  <si>
    <t>Person-1901</t>
  </si>
  <si>
    <t>Person-1902</t>
  </si>
  <si>
    <t>Person-1903</t>
  </si>
  <si>
    <t>Person-1904</t>
  </si>
  <si>
    <t>Person-1905</t>
  </si>
  <si>
    <t>Person-1906</t>
  </si>
  <si>
    <t>Person-1907</t>
  </si>
  <si>
    <t>Person-1908</t>
  </si>
  <si>
    <t>Person-1909</t>
  </si>
  <si>
    <t>Person-1910</t>
  </si>
  <si>
    <t>Person-1911</t>
  </si>
  <si>
    <t>Person-1912</t>
  </si>
  <si>
    <t>Person-1913</t>
  </si>
  <si>
    <t>Person-1914</t>
  </si>
  <si>
    <t>Person-1915</t>
  </si>
  <si>
    <t>Person-1916</t>
  </si>
  <si>
    <t>Person-1917</t>
  </si>
  <si>
    <t>Person-1918</t>
  </si>
  <si>
    <t>Person-1919</t>
  </si>
  <si>
    <t>Person-1920</t>
  </si>
  <si>
    <t>Person-1921</t>
  </si>
  <si>
    <t>Person-1922</t>
  </si>
  <si>
    <t>Person-1923</t>
  </si>
  <si>
    <t>Person-1924</t>
  </si>
  <si>
    <t>Person-1925</t>
  </si>
  <si>
    <t>Person-1926</t>
  </si>
  <si>
    <t>Person-1927</t>
  </si>
  <si>
    <t>Person-1928</t>
  </si>
  <si>
    <t>Person-1929</t>
  </si>
  <si>
    <t>Person-1930</t>
  </si>
  <si>
    <t>Person-1931</t>
  </si>
  <si>
    <t>Person-1932</t>
  </si>
  <si>
    <t>Person-1933</t>
  </si>
  <si>
    <t>Person-1934</t>
  </si>
  <si>
    <t>Person-1935</t>
  </si>
  <si>
    <t>Person-1936</t>
  </si>
  <si>
    <t>Person-1937</t>
  </si>
  <si>
    <t>Person-1938</t>
  </si>
  <si>
    <t>Person-1939</t>
  </si>
  <si>
    <t>Person-1940</t>
  </si>
  <si>
    <t>Person-1941</t>
  </si>
  <si>
    <t>Person-1942</t>
  </si>
  <si>
    <t>Person-1943</t>
  </si>
  <si>
    <t>Person-1944</t>
  </si>
  <si>
    <t>Person-1945</t>
  </si>
  <si>
    <t>Person-1946</t>
  </si>
  <si>
    <t>Person-1947</t>
  </si>
  <si>
    <t>Person-1948</t>
  </si>
  <si>
    <t>Person-1949</t>
  </si>
  <si>
    <t>Person-1950</t>
  </si>
  <si>
    <t>Person-1951</t>
  </si>
  <si>
    <t>Person-1952</t>
  </si>
  <si>
    <t>Person-1953</t>
  </si>
  <si>
    <t>Person-1954</t>
  </si>
  <si>
    <t>Person-1955</t>
  </si>
  <si>
    <t>Person-1956</t>
  </si>
  <si>
    <t>Person-1957</t>
  </si>
  <si>
    <t>Person-1958</t>
  </si>
  <si>
    <t>Person-1959</t>
  </si>
  <si>
    <t>Person-1960</t>
  </si>
  <si>
    <t>Person-1961</t>
  </si>
  <si>
    <t>Person-1962</t>
  </si>
  <si>
    <t>Person-1963</t>
  </si>
  <si>
    <t>Person-1964</t>
  </si>
  <si>
    <t>Person-1965</t>
  </si>
  <si>
    <t>Person-1966</t>
  </si>
  <si>
    <t>Person-1967</t>
  </si>
  <si>
    <t>Person-1968</t>
  </si>
  <si>
    <t>Person-1969</t>
  </si>
  <si>
    <t>Person-1970</t>
  </si>
  <si>
    <t>Person-1971</t>
  </si>
  <si>
    <t>Person-1972</t>
  </si>
  <si>
    <t>Person-1973</t>
  </si>
  <si>
    <t>Person-1974</t>
  </si>
  <si>
    <t>Person-1975</t>
  </si>
  <si>
    <t>Person-1976</t>
  </si>
  <si>
    <t>Person-1977</t>
  </si>
  <si>
    <t>Person-1978</t>
  </si>
  <si>
    <t>Person-1979</t>
  </si>
  <si>
    <t>Person-1980</t>
  </si>
  <si>
    <t>Person-1981</t>
  </si>
  <si>
    <t>Person-1982</t>
  </si>
  <si>
    <t>Person-1983</t>
  </si>
  <si>
    <t>Person-1984</t>
  </si>
  <si>
    <t>Person-1985</t>
  </si>
  <si>
    <t>Person-1986</t>
  </si>
  <si>
    <t>Person-1987</t>
  </si>
  <si>
    <t>Person-1988</t>
  </si>
  <si>
    <t>Person-1989</t>
  </si>
  <si>
    <t>Person-1990</t>
  </si>
  <si>
    <t>Person-1991</t>
  </si>
  <si>
    <t>Person-1992</t>
  </si>
  <si>
    <t>Person-1993</t>
  </si>
  <si>
    <t>Person-1994</t>
  </si>
  <si>
    <t>Person-1995</t>
  </si>
  <si>
    <t>Person-1996</t>
  </si>
  <si>
    <t>Person-1997</t>
  </si>
  <si>
    <t>Person-1998</t>
  </si>
  <si>
    <t>Person-1999</t>
  </si>
  <si>
    <t>P-802</t>
  </si>
  <si>
    <t>P-803</t>
  </si>
  <si>
    <t>P-804</t>
  </si>
  <si>
    <t>P-805</t>
  </si>
  <si>
    <t>P-806</t>
  </si>
  <si>
    <t>P-807</t>
  </si>
  <si>
    <t>P-808</t>
  </si>
  <si>
    <t>P-809</t>
  </si>
  <si>
    <t>P-810</t>
  </si>
  <si>
    <t>P-811</t>
  </si>
  <si>
    <t>P-812</t>
  </si>
  <si>
    <t>P-813</t>
  </si>
  <si>
    <t>P-814</t>
  </si>
  <si>
    <t>P-815</t>
  </si>
  <si>
    <t>P-816</t>
  </si>
  <si>
    <t>P-817</t>
  </si>
  <si>
    <t>P-818</t>
  </si>
  <si>
    <t>P-819</t>
  </si>
  <si>
    <t>P-820</t>
  </si>
  <si>
    <t>P-821</t>
  </si>
  <si>
    <t>P-822</t>
  </si>
  <si>
    <t>P-823</t>
  </si>
  <si>
    <t>P-824</t>
  </si>
  <si>
    <t>P-825</t>
  </si>
  <si>
    <t>P-826</t>
  </si>
  <si>
    <t>P-827</t>
  </si>
  <si>
    <t>P-828</t>
  </si>
  <si>
    <t>P-829</t>
  </si>
  <si>
    <t>P-830</t>
  </si>
  <si>
    <t>P-831</t>
  </si>
  <si>
    <t>P-832</t>
  </si>
  <si>
    <t>P-833</t>
  </si>
  <si>
    <t>P-834</t>
  </si>
  <si>
    <t>P-835</t>
  </si>
  <si>
    <t>P-836</t>
  </si>
  <si>
    <t>P-837</t>
  </si>
  <si>
    <t>P-838</t>
  </si>
  <si>
    <t>P-839</t>
  </si>
  <si>
    <t>P-840</t>
  </si>
  <si>
    <t>P-841</t>
  </si>
  <si>
    <t>P-842</t>
  </si>
  <si>
    <t>P-843</t>
  </si>
  <si>
    <t>P-844</t>
  </si>
  <si>
    <t>P-845</t>
  </si>
  <si>
    <t>P-846</t>
  </si>
  <si>
    <t>P-847</t>
  </si>
  <si>
    <t>P-848</t>
  </si>
  <si>
    <t>P-849</t>
  </si>
  <si>
    <t>P-850</t>
  </si>
  <si>
    <t>P-851</t>
  </si>
  <si>
    <t>P-852</t>
  </si>
  <si>
    <t>P-853</t>
  </si>
  <si>
    <t>P-854</t>
  </si>
  <si>
    <t>P-855</t>
  </si>
  <si>
    <t>P-856</t>
  </si>
  <si>
    <t>P-857</t>
  </si>
  <si>
    <t>P-858</t>
  </si>
  <si>
    <t>P-859</t>
  </si>
  <si>
    <t>P-860</t>
  </si>
  <si>
    <t>P-861</t>
  </si>
  <si>
    <t>P-862</t>
  </si>
  <si>
    <t>P-863</t>
  </si>
  <si>
    <t>P-864</t>
  </si>
  <si>
    <t>P-865</t>
  </si>
  <si>
    <t>P-866</t>
  </si>
  <si>
    <t>P-867</t>
  </si>
  <si>
    <t>P-868</t>
  </si>
  <si>
    <t>P-869</t>
  </si>
  <si>
    <t>P-870</t>
  </si>
  <si>
    <t>P-871</t>
  </si>
  <si>
    <t>P-872</t>
  </si>
  <si>
    <t>P-873</t>
  </si>
  <si>
    <t>P-874</t>
  </si>
  <si>
    <t>P-875</t>
  </si>
  <si>
    <t>P-876</t>
  </si>
  <si>
    <t>P-877</t>
  </si>
  <si>
    <t>P-878</t>
  </si>
  <si>
    <t>P-879</t>
  </si>
  <si>
    <t>P-880</t>
  </si>
  <si>
    <t>P-881</t>
  </si>
  <si>
    <t>P-882</t>
  </si>
  <si>
    <t>P-883</t>
  </si>
  <si>
    <t>P-884</t>
  </si>
  <si>
    <t>P-885</t>
  </si>
  <si>
    <t>P-886</t>
  </si>
  <si>
    <t>P-887</t>
  </si>
  <si>
    <t>P-888</t>
  </si>
  <si>
    <t>P-889</t>
  </si>
  <si>
    <t>P-890</t>
  </si>
  <si>
    <t>P-891</t>
  </si>
  <si>
    <t>P-892</t>
  </si>
  <si>
    <t>P-893</t>
  </si>
  <si>
    <t>P-894</t>
  </si>
  <si>
    <t>P-895</t>
  </si>
  <si>
    <t>P-896</t>
  </si>
  <si>
    <t>P-897</t>
  </si>
  <si>
    <t>P-898</t>
  </si>
  <si>
    <t>P-899</t>
  </si>
  <si>
    <t>P-900</t>
  </si>
  <si>
    <t>P-901</t>
  </si>
  <si>
    <t>P-902</t>
  </si>
  <si>
    <t>P-903</t>
  </si>
  <si>
    <t>P-904</t>
  </si>
  <si>
    <t>P-905</t>
  </si>
  <si>
    <t>P-906</t>
  </si>
  <si>
    <t>P-907</t>
  </si>
  <si>
    <t>P-908</t>
  </si>
  <si>
    <t>P-909</t>
  </si>
  <si>
    <t>P-910</t>
  </si>
  <si>
    <t>P-911</t>
  </si>
  <si>
    <t>P-912</t>
  </si>
  <si>
    <t>P-913</t>
  </si>
  <si>
    <t>P-914</t>
  </si>
  <si>
    <t>P-915</t>
  </si>
  <si>
    <t>P-916</t>
  </si>
  <si>
    <t>P-917</t>
  </si>
  <si>
    <t>P-918</t>
  </si>
  <si>
    <t>P-919</t>
  </si>
  <si>
    <t>P-920</t>
  </si>
  <si>
    <t>P-921</t>
  </si>
  <si>
    <t>P-922</t>
  </si>
  <si>
    <t>P-923</t>
  </si>
  <si>
    <t>P-924</t>
  </si>
  <si>
    <t>P-925</t>
  </si>
  <si>
    <t>P-926</t>
  </si>
  <si>
    <t>P-927</t>
  </si>
  <si>
    <t>P-928</t>
  </si>
  <si>
    <t>P-929</t>
  </si>
  <si>
    <t>P-930</t>
  </si>
  <si>
    <t>P-931</t>
  </si>
  <si>
    <t>P-932</t>
  </si>
  <si>
    <t>P-933</t>
  </si>
  <si>
    <t>P-934</t>
  </si>
  <si>
    <t>P-935</t>
  </si>
  <si>
    <t>P-936</t>
  </si>
  <si>
    <t>P-937</t>
  </si>
  <si>
    <t>P-938</t>
  </si>
  <si>
    <t>P-939</t>
  </si>
  <si>
    <t>P-940</t>
  </si>
  <si>
    <t>P-941</t>
  </si>
  <si>
    <t>P-942</t>
  </si>
  <si>
    <t>P-943</t>
  </si>
  <si>
    <t>P-944</t>
  </si>
  <si>
    <t>P-945</t>
  </si>
  <si>
    <t>P-946</t>
  </si>
  <si>
    <t>P-947</t>
  </si>
  <si>
    <t>P-948</t>
  </si>
  <si>
    <t>P-949</t>
  </si>
  <si>
    <t>P-950</t>
  </si>
  <si>
    <t>P-951</t>
  </si>
  <si>
    <t>P-952</t>
  </si>
  <si>
    <t>P-953</t>
  </si>
  <si>
    <t>P-954</t>
  </si>
  <si>
    <t>P-955</t>
  </si>
  <si>
    <t>P-956</t>
  </si>
  <si>
    <t>P-957</t>
  </si>
  <si>
    <t>P-958</t>
  </si>
  <si>
    <t>P-959</t>
  </si>
  <si>
    <t>P-960</t>
  </si>
  <si>
    <t>P-961</t>
  </si>
  <si>
    <t>P-962</t>
  </si>
  <si>
    <t>P-963</t>
  </si>
  <si>
    <t>P-964</t>
  </si>
  <si>
    <t>P-965</t>
  </si>
  <si>
    <t>P-966</t>
  </si>
  <si>
    <t>P-967</t>
  </si>
  <si>
    <t>P-968</t>
  </si>
  <si>
    <t>P-969</t>
  </si>
  <si>
    <t>P-970</t>
  </si>
  <si>
    <t>P-971</t>
  </si>
  <si>
    <t>P-972</t>
  </si>
  <si>
    <t>P-973</t>
  </si>
  <si>
    <t>P-974</t>
  </si>
  <si>
    <t>P-975</t>
  </si>
  <si>
    <t>P-976</t>
  </si>
  <si>
    <t>P-977</t>
  </si>
  <si>
    <t>P-978</t>
  </si>
  <si>
    <t>P-979</t>
  </si>
  <si>
    <t>P-980</t>
  </si>
  <si>
    <t>P-981</t>
  </si>
  <si>
    <t>P-982</t>
  </si>
  <si>
    <t>P-983</t>
  </si>
  <si>
    <t>P-984</t>
  </si>
  <si>
    <t>P-985</t>
  </si>
  <si>
    <t>P-986</t>
  </si>
  <si>
    <t>P-987</t>
  </si>
  <si>
    <t>P-988</t>
  </si>
  <si>
    <t>P-989</t>
  </si>
  <si>
    <t>P-990</t>
  </si>
  <si>
    <t>P-991</t>
  </si>
  <si>
    <t>P-992</t>
  </si>
  <si>
    <t>P-993</t>
  </si>
  <si>
    <t>P-994</t>
  </si>
  <si>
    <t>P-995</t>
  </si>
  <si>
    <t>P-996</t>
  </si>
  <si>
    <t>P-997</t>
  </si>
  <si>
    <t>P-998</t>
  </si>
  <si>
    <t>P-999</t>
  </si>
  <si>
    <t>fk_account</t>
  </si>
  <si>
    <t>card_number</t>
  </si>
  <si>
    <t>card_type</t>
  </si>
  <si>
    <t>model</t>
  </si>
  <si>
    <t>pin</t>
  </si>
  <si>
    <t>status</t>
  </si>
  <si>
    <t>CREDIT</t>
  </si>
  <si>
    <t>CHIP</t>
  </si>
  <si>
    <t>ATIVO</t>
  </si>
  <si>
    <t>tenant-1</t>
  </si>
  <si>
    <t>tenant-2</t>
  </si>
  <si>
    <t>111.000.002.000</t>
  </si>
  <si>
    <t>111.000.002.001</t>
  </si>
  <si>
    <t>111.000.002.002</t>
  </si>
  <si>
    <t>111.000.002.003</t>
  </si>
  <si>
    <t>111.000.002.004</t>
  </si>
  <si>
    <t>111.000.002.005</t>
  </si>
  <si>
    <t>111.000.002.006</t>
  </si>
  <si>
    <t>111.000.002.007</t>
  </si>
  <si>
    <t>111.000.002.008</t>
  </si>
  <si>
    <t>111.000.002.009</t>
  </si>
  <si>
    <t>111.000.002.010</t>
  </si>
  <si>
    <t>111.000.002.011</t>
  </si>
  <si>
    <t>111.000.002.012</t>
  </si>
  <si>
    <t>111.000.002.013</t>
  </si>
  <si>
    <t>111.000.002.014</t>
  </si>
  <si>
    <t>111.000.002.015</t>
  </si>
  <si>
    <t>111.000.002.016</t>
  </si>
  <si>
    <t>111.000.002.017</t>
  </si>
  <si>
    <t>111.000.002.018</t>
  </si>
  <si>
    <t>111.000.002.019</t>
  </si>
  <si>
    <t>111.000.002.020</t>
  </si>
  <si>
    <t>111.000.002.021</t>
  </si>
  <si>
    <t>111.000.002.022</t>
  </si>
  <si>
    <t>111.000.002.023</t>
  </si>
  <si>
    <t>111.000.002.024</t>
  </si>
  <si>
    <t>111.000.002.025</t>
  </si>
  <si>
    <t>111.000.002.026</t>
  </si>
  <si>
    <t>111.000.002.027</t>
  </si>
  <si>
    <t>111.000.002.028</t>
  </si>
  <si>
    <t>111.000.002.029</t>
  </si>
  <si>
    <t>111.000.002.030</t>
  </si>
  <si>
    <t>111.000.002.031</t>
  </si>
  <si>
    <t>111.000.002.032</t>
  </si>
  <si>
    <t>111.000.002.033</t>
  </si>
  <si>
    <t>111.000.002.034</t>
  </si>
  <si>
    <t>111.000.002.035</t>
  </si>
  <si>
    <t>111.000.002.036</t>
  </si>
  <si>
    <t>111.000.002.037</t>
  </si>
  <si>
    <t>111.000.002.038</t>
  </si>
  <si>
    <t>111.000.002.039</t>
  </si>
  <si>
    <t>111.000.002.040</t>
  </si>
  <si>
    <t>111.000.002.041</t>
  </si>
  <si>
    <t>111.000.002.042</t>
  </si>
  <si>
    <t>111.000.002.043</t>
  </si>
  <si>
    <t>111.000.002.044</t>
  </si>
  <si>
    <t>111.000.002.045</t>
  </si>
  <si>
    <t>111.000.002.046</t>
  </si>
  <si>
    <t>111.000.002.047</t>
  </si>
  <si>
    <t>111.000.002.048</t>
  </si>
  <si>
    <t>111.000.002.049</t>
  </si>
  <si>
    <t>111.000.002.050</t>
  </si>
  <si>
    <t>111.000.002.051</t>
  </si>
  <si>
    <t>111.000.002.052</t>
  </si>
  <si>
    <t>111.000.002.053</t>
  </si>
  <si>
    <t>111.000.002.054</t>
  </si>
  <si>
    <t>111.000.002.055</t>
  </si>
  <si>
    <t>111.000.002.056</t>
  </si>
  <si>
    <t>111.000.002.057</t>
  </si>
  <si>
    <t>111.000.002.058</t>
  </si>
  <si>
    <t>111.000.002.059</t>
  </si>
  <si>
    <t>111.000.002.060</t>
  </si>
  <si>
    <t>111.000.002.061</t>
  </si>
  <si>
    <t>111.000.002.062</t>
  </si>
  <si>
    <t>111.000.002.063</t>
  </si>
  <si>
    <t>111.000.002.064</t>
  </si>
  <si>
    <t>111.000.002.065</t>
  </si>
  <si>
    <t>111.000.002.066</t>
  </si>
  <si>
    <t>111.000.002.067</t>
  </si>
  <si>
    <t>111.000.002.068</t>
  </si>
  <si>
    <t>111.000.002.069</t>
  </si>
  <si>
    <t>111.000.002.070</t>
  </si>
  <si>
    <t>111.000.002.071</t>
  </si>
  <si>
    <t>111.000.002.072</t>
  </si>
  <si>
    <t>111.000.002.073</t>
  </si>
  <si>
    <t>111.000.002.074</t>
  </si>
  <si>
    <t>111.000.002.075</t>
  </si>
  <si>
    <t>111.000.002.076</t>
  </si>
  <si>
    <t>111.000.002.077</t>
  </si>
  <si>
    <t>111.000.002.078</t>
  </si>
  <si>
    <t>111.000.002.079</t>
  </si>
  <si>
    <t>111.000.002.080</t>
  </si>
  <si>
    <t>111.000.002.081</t>
  </si>
  <si>
    <t>111.000.002.082</t>
  </si>
  <si>
    <t>111.000.002.083</t>
  </si>
  <si>
    <t>111.000.002.084</t>
  </si>
  <si>
    <t>111.000.002.085</t>
  </si>
  <si>
    <t>111.000.002.086</t>
  </si>
  <si>
    <t>111.000.002.087</t>
  </si>
  <si>
    <t>111.000.002.088</t>
  </si>
  <si>
    <t>111.000.002.089</t>
  </si>
  <si>
    <t>111.000.002.090</t>
  </si>
  <si>
    <t>111.000.002.091</t>
  </si>
  <si>
    <t>111.000.002.092</t>
  </si>
  <si>
    <t>111.000.002.093</t>
  </si>
  <si>
    <t>111.000.002.094</t>
  </si>
  <si>
    <t>111.000.002.095</t>
  </si>
  <si>
    <t>111.000.002.096</t>
  </si>
  <si>
    <t>111.000.002.097</t>
  </si>
  <si>
    <t>111.000.002.098</t>
  </si>
  <si>
    <t>111.000.002.099</t>
  </si>
  <si>
    <t>111.000.002.100</t>
  </si>
  <si>
    <t>111.000.002.101</t>
  </si>
  <si>
    <t>111.000.002.102</t>
  </si>
  <si>
    <t>111.000.002.103</t>
  </si>
  <si>
    <t>111.000.002.104</t>
  </si>
  <si>
    <t>111.000.002.105</t>
  </si>
  <si>
    <t>111.000.002.106</t>
  </si>
  <si>
    <t>111.000.002.107</t>
  </si>
  <si>
    <t>111.000.002.108</t>
  </si>
  <si>
    <t>111.000.002.109</t>
  </si>
  <si>
    <t>111.000.002.110</t>
  </si>
  <si>
    <t>111.000.002.111</t>
  </si>
  <si>
    <t>111.000.002.112</t>
  </si>
  <si>
    <t>111.000.002.113</t>
  </si>
  <si>
    <t>111.000.002.114</t>
  </si>
  <si>
    <t>111.000.002.115</t>
  </si>
  <si>
    <t>111.000.002.116</t>
  </si>
  <si>
    <t>111.000.002.117</t>
  </si>
  <si>
    <t>111.000.002.118</t>
  </si>
  <si>
    <t>111.000.002.119</t>
  </si>
  <si>
    <t>111.000.002.120</t>
  </si>
  <si>
    <t>111.000.002.121</t>
  </si>
  <si>
    <t>111.000.002.122</t>
  </si>
  <si>
    <t>111.000.002.123</t>
  </si>
  <si>
    <t>111.000.002.124</t>
  </si>
  <si>
    <t>111.000.002.125</t>
  </si>
  <si>
    <t>111.000.002.126</t>
  </si>
  <si>
    <t>111.000.002.127</t>
  </si>
  <si>
    <t>111.000.002.128</t>
  </si>
  <si>
    <t>111.000.002.129</t>
  </si>
  <si>
    <t>111.000.002.130</t>
  </si>
  <si>
    <t>111.000.002.131</t>
  </si>
  <si>
    <t>111.000.002.132</t>
  </si>
  <si>
    <t>111.000.002.133</t>
  </si>
  <si>
    <t>111.000.002.134</t>
  </si>
  <si>
    <t>111.000.002.135</t>
  </si>
  <si>
    <t>111.000.002.136</t>
  </si>
  <si>
    <t>111.000.002.137</t>
  </si>
  <si>
    <t>111.000.002.138</t>
  </si>
  <si>
    <t>111.000.002.139</t>
  </si>
  <si>
    <t>111.000.002.140</t>
  </si>
  <si>
    <t>111.000.002.141</t>
  </si>
  <si>
    <t>111.000.002.142</t>
  </si>
  <si>
    <t>111.000.002.143</t>
  </si>
  <si>
    <t>111.000.002.144</t>
  </si>
  <si>
    <t>111.000.002.145</t>
  </si>
  <si>
    <t>111.000.002.146</t>
  </si>
  <si>
    <t>111.000.002.147</t>
  </si>
  <si>
    <t>111.000.002.148</t>
  </si>
  <si>
    <t>111.000.002.149</t>
  </si>
  <si>
    <t>111.000.002.150</t>
  </si>
  <si>
    <t>111.000.002.151</t>
  </si>
  <si>
    <t>111.000.002.152</t>
  </si>
  <si>
    <t>111.000.002.153</t>
  </si>
  <si>
    <t>111.000.002.154</t>
  </si>
  <si>
    <t>111.000.002.155</t>
  </si>
  <si>
    <t>111.000.002.156</t>
  </si>
  <si>
    <t>111.000.002.157</t>
  </si>
  <si>
    <t>111.000.002.158</t>
  </si>
  <si>
    <t>111.000.002.159</t>
  </si>
  <si>
    <t>111.000.002.160</t>
  </si>
  <si>
    <t>111.000.002.161</t>
  </si>
  <si>
    <t>111.000.002.162</t>
  </si>
  <si>
    <t>111.000.002.163</t>
  </si>
  <si>
    <t>111.000.002.164</t>
  </si>
  <si>
    <t>111.000.002.165</t>
  </si>
  <si>
    <t>111.000.002.166</t>
  </si>
  <si>
    <t>111.000.002.167</t>
  </si>
  <si>
    <t>111.000.002.168</t>
  </si>
  <si>
    <t>111.000.002.169</t>
  </si>
  <si>
    <t>111.000.002.170</t>
  </si>
  <si>
    <t>111.000.002.171</t>
  </si>
  <si>
    <t>111.000.002.172</t>
  </si>
  <si>
    <t>111.000.002.173</t>
  </si>
  <si>
    <t>111.000.002.174</t>
  </si>
  <si>
    <t>111.000.002.175</t>
  </si>
  <si>
    <t>111.000.002.176</t>
  </si>
  <si>
    <t>111.000.002.177</t>
  </si>
  <si>
    <t>111.000.002.178</t>
  </si>
  <si>
    <t>111.000.002.179</t>
  </si>
  <si>
    <t>111.000.002.180</t>
  </si>
  <si>
    <t>111.000.002.181</t>
  </si>
  <si>
    <t>111.000.002.182</t>
  </si>
  <si>
    <t>111.000.002.183</t>
  </si>
  <si>
    <t>111.000.002.184</t>
  </si>
  <si>
    <t>111.000.002.185</t>
  </si>
  <si>
    <t>111.000.002.186</t>
  </si>
  <si>
    <t>111.000.002.187</t>
  </si>
  <si>
    <t>111.000.002.188</t>
  </si>
  <si>
    <t>111.000.002.189</t>
  </si>
  <si>
    <t>111.000.002.190</t>
  </si>
  <si>
    <t>111.000.002.191</t>
  </si>
  <si>
    <t>111.000.002.192</t>
  </si>
  <si>
    <t>111.000.002.193</t>
  </si>
  <si>
    <t>111.000.002.194</t>
  </si>
  <si>
    <t>111.000.002.195</t>
  </si>
  <si>
    <t>111.000.002.196</t>
  </si>
  <si>
    <t>111.000.002.197</t>
  </si>
  <si>
    <t>111.000.002.198</t>
  </si>
  <si>
    <t>111.000.002.199</t>
  </si>
  <si>
    <t>111.000.002.200</t>
  </si>
  <si>
    <t>111.000.002.201</t>
  </si>
  <si>
    <t>111.000.002.202</t>
  </si>
  <si>
    <t>111.000.002.203</t>
  </si>
  <si>
    <t>111.000.002.204</t>
  </si>
  <si>
    <t>111.000.002.205</t>
  </si>
  <si>
    <t>111.000.002.206</t>
  </si>
  <si>
    <t>111.000.002.207</t>
  </si>
  <si>
    <t>111.000.002.208</t>
  </si>
  <si>
    <t>111.000.002.209</t>
  </si>
  <si>
    <t>111.000.002.210</t>
  </si>
  <si>
    <t>111.000.002.211</t>
  </si>
  <si>
    <t>111.000.002.212</t>
  </si>
  <si>
    <t>111.000.002.213</t>
  </si>
  <si>
    <t>111.000.002.214</t>
  </si>
  <si>
    <t>111.000.002.215</t>
  </si>
  <si>
    <t>111.000.002.216</t>
  </si>
  <si>
    <t>111.000.002.217</t>
  </si>
  <si>
    <t>111.000.002.218</t>
  </si>
  <si>
    <t>111.000.002.219</t>
  </si>
  <si>
    <t>111.000.002.220</t>
  </si>
  <si>
    <t>111.000.002.221</t>
  </si>
  <si>
    <t>111.000.002.222</t>
  </si>
  <si>
    <t>111.000.002.223</t>
  </si>
  <si>
    <t>111.000.002.224</t>
  </si>
  <si>
    <t>111.000.002.225</t>
  </si>
  <si>
    <t>111.000.002.226</t>
  </si>
  <si>
    <t>111.000.002.227</t>
  </si>
  <si>
    <t>111.000.002.228</t>
  </si>
  <si>
    <t>111.000.002.229</t>
  </si>
  <si>
    <t>111.000.002.230</t>
  </si>
  <si>
    <t>111.000.002.231</t>
  </si>
  <si>
    <t>111.000.002.232</t>
  </si>
  <si>
    <t>111.000.002.233</t>
  </si>
  <si>
    <t>111.000.002.234</t>
  </si>
  <si>
    <t>111.000.002.235</t>
  </si>
  <si>
    <t>111.000.002.236</t>
  </si>
  <si>
    <t>111.000.002.237</t>
  </si>
  <si>
    <t>111.000.002.238</t>
  </si>
  <si>
    <t>111.000.002.239</t>
  </si>
  <si>
    <t>111.000.002.240</t>
  </si>
  <si>
    <t>111.000.002.241</t>
  </si>
  <si>
    <t>111.000.002.242</t>
  </si>
  <si>
    <t>111.000.002.243</t>
  </si>
  <si>
    <t>111.000.002.244</t>
  </si>
  <si>
    <t>111.000.002.245</t>
  </si>
  <si>
    <t>111.000.002.246</t>
  </si>
  <si>
    <t>111.000.002.247</t>
  </si>
  <si>
    <t>111.000.002.248</t>
  </si>
  <si>
    <t>111.000.002.249</t>
  </si>
  <si>
    <t>111.000.002.250</t>
  </si>
  <si>
    <t>111.000.002.251</t>
  </si>
  <si>
    <t>111.000.002.252</t>
  </si>
  <si>
    <t>111.000.002.253</t>
  </si>
  <si>
    <t>111.000.002.254</t>
  </si>
  <si>
    <t>111.000.002.255</t>
  </si>
  <si>
    <t>111.000.002.256</t>
  </si>
  <si>
    <t>111.000.002.257</t>
  </si>
  <si>
    <t>111.000.002.258</t>
  </si>
  <si>
    <t>111.000.002.259</t>
  </si>
  <si>
    <t>111.000.002.260</t>
  </si>
  <si>
    <t>111.000.002.261</t>
  </si>
  <si>
    <t>111.000.002.262</t>
  </si>
  <si>
    <t>111.000.002.263</t>
  </si>
  <si>
    <t>111.000.002.264</t>
  </si>
  <si>
    <t>111.000.002.265</t>
  </si>
  <si>
    <t>111.000.002.266</t>
  </si>
  <si>
    <t>111.000.002.267</t>
  </si>
  <si>
    <t>111.000.002.268</t>
  </si>
  <si>
    <t>111.000.002.269</t>
  </si>
  <si>
    <t>111.000.002.270</t>
  </si>
  <si>
    <t>111.000.002.271</t>
  </si>
  <si>
    <t>111.000.002.272</t>
  </si>
  <si>
    <t>111.000.002.273</t>
  </si>
  <si>
    <t>111.000.002.274</t>
  </si>
  <si>
    <t>111.000.002.275</t>
  </si>
  <si>
    <t>111.000.002.276</t>
  </si>
  <si>
    <t>111.000.002.277</t>
  </si>
  <si>
    <t>111.000.002.278</t>
  </si>
  <si>
    <t>111.000.002.279</t>
  </si>
  <si>
    <t>111.000.002.280</t>
  </si>
  <si>
    <t>111.000.002.281</t>
  </si>
  <si>
    <t>111.000.002.282</t>
  </si>
  <si>
    <t>111.000.002.283</t>
  </si>
  <si>
    <t>111.000.002.284</t>
  </si>
  <si>
    <t>111.000.002.285</t>
  </si>
  <si>
    <t>111.000.002.286</t>
  </si>
  <si>
    <t>111.000.002.287</t>
  </si>
  <si>
    <t>111.000.002.288</t>
  </si>
  <si>
    <t>111.000.002.289</t>
  </si>
  <si>
    <t>111.000.002.290</t>
  </si>
  <si>
    <t>111.000.002.291</t>
  </si>
  <si>
    <t>111.000.002.292</t>
  </si>
  <si>
    <t>111.000.002.293</t>
  </si>
  <si>
    <t>111.000.002.294</t>
  </si>
  <si>
    <t>111.000.002.295</t>
  </si>
  <si>
    <t>111.000.002.296</t>
  </si>
  <si>
    <t>111.000.002.297</t>
  </si>
  <si>
    <t>111.000.002.298</t>
  </si>
  <si>
    <t>111.000.002.299</t>
  </si>
  <si>
    <t>111.000.002.300</t>
  </si>
  <si>
    <t>111.000.002.301</t>
  </si>
  <si>
    <t>111.000.002.302</t>
  </si>
  <si>
    <t>111.000.002.303</t>
  </si>
  <si>
    <t>111.000.002.304</t>
  </si>
  <si>
    <t>111.000.002.305</t>
  </si>
  <si>
    <t>111.000.002.306</t>
  </si>
  <si>
    <t>111.000.002.307</t>
  </si>
  <si>
    <t>111.000.002.308</t>
  </si>
  <si>
    <t>111.000.002.309</t>
  </si>
  <si>
    <t>111.000.002.310</t>
  </si>
  <si>
    <t>111.000.002.311</t>
  </si>
  <si>
    <t>111.000.002.312</t>
  </si>
  <si>
    <t>111.000.002.313</t>
  </si>
  <si>
    <t>111.000.002.314</t>
  </si>
  <si>
    <t>111.000.002.315</t>
  </si>
  <si>
    <t>111.000.002.316</t>
  </si>
  <si>
    <t>111.000.002.317</t>
  </si>
  <si>
    <t>111.000.002.318</t>
  </si>
  <si>
    <t>111.000.002.319</t>
  </si>
  <si>
    <t>111.000.002.320</t>
  </si>
  <si>
    <t>111.000.002.321</t>
  </si>
  <si>
    <t>111.000.002.322</t>
  </si>
  <si>
    <t>111.000.002.323</t>
  </si>
  <si>
    <t>111.000.002.324</t>
  </si>
  <si>
    <t>111.000.002.325</t>
  </si>
  <si>
    <t>111.000.002.326</t>
  </si>
  <si>
    <t>111.000.002.327</t>
  </si>
  <si>
    <t>111.000.002.328</t>
  </si>
  <si>
    <t>111.000.002.329</t>
  </si>
  <si>
    <t>111.000.002.330</t>
  </si>
  <si>
    <t>111.000.002.331</t>
  </si>
  <si>
    <t>111.000.002.332</t>
  </si>
  <si>
    <t>111.000.002.333</t>
  </si>
  <si>
    <t>111.000.002.334</t>
  </si>
  <si>
    <t>111.000.002.335</t>
  </si>
  <si>
    <t>111.000.002.336</t>
  </si>
  <si>
    <t>111.000.002.337</t>
  </si>
  <si>
    <t>111.000.002.338</t>
  </si>
  <si>
    <t>111.000.002.339</t>
  </si>
  <si>
    <t>111.000.002.340</t>
  </si>
  <si>
    <t>111.000.002.341</t>
  </si>
  <si>
    <t>111.000.002.342</t>
  </si>
  <si>
    <t>111.000.002.343</t>
  </si>
  <si>
    <t>111.000.002.344</t>
  </si>
  <si>
    <t>111.000.002.345</t>
  </si>
  <si>
    <t>111.000.002.346</t>
  </si>
  <si>
    <t>111.000.002.347</t>
  </si>
  <si>
    <t>111.000.002.348</t>
  </si>
  <si>
    <t>111.000.002.349</t>
  </si>
  <si>
    <t>111.000.002.350</t>
  </si>
  <si>
    <t>111.000.002.351</t>
  </si>
  <si>
    <t>111.000.002.352</t>
  </si>
  <si>
    <t>111.000.002.353</t>
  </si>
  <si>
    <t>111.000.002.354</t>
  </si>
  <si>
    <t>111.000.002.355</t>
  </si>
  <si>
    <t>111.000.002.356</t>
  </si>
  <si>
    <t>111.000.002.357</t>
  </si>
  <si>
    <t>111.000.002.358</t>
  </si>
  <si>
    <t>111.000.002.359</t>
  </si>
  <si>
    <t>111.000.002.360</t>
  </si>
  <si>
    <t>111.000.002.361</t>
  </si>
  <si>
    <t>111.000.002.362</t>
  </si>
  <si>
    <t>111.000.002.363</t>
  </si>
  <si>
    <t>111.000.002.364</t>
  </si>
  <si>
    <t>111.000.002.365</t>
  </si>
  <si>
    <t>111.000.002.366</t>
  </si>
  <si>
    <t>111.000.002.367</t>
  </si>
  <si>
    <t>111.000.002.368</t>
  </si>
  <si>
    <t>111.000.002.369</t>
  </si>
  <si>
    <t>111.000.002.370</t>
  </si>
  <si>
    <t>111.000.002.371</t>
  </si>
  <si>
    <t>111.000.002.372</t>
  </si>
  <si>
    <t>111.000.002.373</t>
  </si>
  <si>
    <t>111.000.002.374</t>
  </si>
  <si>
    <t>111.000.002.375</t>
  </si>
  <si>
    <t>111.000.002.376</t>
  </si>
  <si>
    <t>111.000.002.377</t>
  </si>
  <si>
    <t>111.000.002.378</t>
  </si>
  <si>
    <t>111.000.002.379</t>
  </si>
  <si>
    <t>111.000.002.380</t>
  </si>
  <si>
    <t>111.000.002.381</t>
  </si>
  <si>
    <t>111.000.002.382</t>
  </si>
  <si>
    <t>111.000.002.383</t>
  </si>
  <si>
    <t>111.000.002.384</t>
  </si>
  <si>
    <t>111.000.002.385</t>
  </si>
  <si>
    <t>111.000.002.386</t>
  </si>
  <si>
    <t>111.000.002.387</t>
  </si>
  <si>
    <t>111.000.002.388</t>
  </si>
  <si>
    <t>111.000.002.389</t>
  </si>
  <si>
    <t>111.000.002.390</t>
  </si>
  <si>
    <t>111.000.002.391</t>
  </si>
  <si>
    <t>111.000.002.392</t>
  </si>
  <si>
    <t>111.000.002.393</t>
  </si>
  <si>
    <t>111.000.002.394</t>
  </si>
  <si>
    <t>111.000.002.395</t>
  </si>
  <si>
    <t>111.000.002.396</t>
  </si>
  <si>
    <t>111.000.002.397</t>
  </si>
  <si>
    <t>111.000.002.398</t>
  </si>
  <si>
    <t>111.000.002.399</t>
  </si>
  <si>
    <t>111.000.002.400</t>
  </si>
  <si>
    <t>111.000.002.401</t>
  </si>
  <si>
    <t>111.000.002.402</t>
  </si>
  <si>
    <t>111.000.002.403</t>
  </si>
  <si>
    <t>111.000.002.404</t>
  </si>
  <si>
    <t>111.000.002.405</t>
  </si>
  <si>
    <t>111.000.002.406</t>
  </si>
  <si>
    <t>111.000.002.407</t>
  </si>
  <si>
    <t>111.000.002.408</t>
  </si>
  <si>
    <t>111.000.002.409</t>
  </si>
  <si>
    <t>111.000.002.410</t>
  </si>
  <si>
    <t>111.000.002.411</t>
  </si>
  <si>
    <t>111.000.002.412</t>
  </si>
  <si>
    <t>111.000.002.413</t>
  </si>
  <si>
    <t>111.000.002.414</t>
  </si>
  <si>
    <t>111.000.002.415</t>
  </si>
  <si>
    <t>111.000.002.416</t>
  </si>
  <si>
    <t>111.000.002.417</t>
  </si>
  <si>
    <t>111.000.002.418</t>
  </si>
  <si>
    <t>111.000.002.419</t>
  </si>
  <si>
    <t>111.000.002.420</t>
  </si>
  <si>
    <t>111.000.002.421</t>
  </si>
  <si>
    <t>111.000.002.422</t>
  </si>
  <si>
    <t>111.000.002.423</t>
  </si>
  <si>
    <t>111.000.002.424</t>
  </si>
  <si>
    <t>111.000.002.425</t>
  </si>
  <si>
    <t>111.000.002.426</t>
  </si>
  <si>
    <t>111.000.002.427</t>
  </si>
  <si>
    <t>111.000.002.428</t>
  </si>
  <si>
    <t>111.000.002.429</t>
  </si>
  <si>
    <t>111.000.002.430</t>
  </si>
  <si>
    <t>111.000.002.431</t>
  </si>
  <si>
    <t>111.000.002.432</t>
  </si>
  <si>
    <t>111.000.002.433</t>
  </si>
  <si>
    <t>111.000.002.434</t>
  </si>
  <si>
    <t>111.000.002.435</t>
  </si>
  <si>
    <t>111.000.002.436</t>
  </si>
  <si>
    <t>111.000.002.437</t>
  </si>
  <si>
    <t>111.000.002.438</t>
  </si>
  <si>
    <t>111.000.002.439</t>
  </si>
  <si>
    <t>111.000.002.440</t>
  </si>
  <si>
    <t>111.000.002.441</t>
  </si>
  <si>
    <t>111.000.002.442</t>
  </si>
  <si>
    <t>111.000.002.443</t>
  </si>
  <si>
    <t>111.000.002.444</t>
  </si>
  <si>
    <t>111.000.002.445</t>
  </si>
  <si>
    <t>111.000.002.446</t>
  </si>
  <si>
    <t>111.000.002.447</t>
  </si>
  <si>
    <t>111.000.002.448</t>
  </si>
  <si>
    <t>111.000.002.449</t>
  </si>
  <si>
    <t>111.000.002.450</t>
  </si>
  <si>
    <t>111.000.002.451</t>
  </si>
  <si>
    <t>111.000.002.452</t>
  </si>
  <si>
    <t>111.000.002.453</t>
  </si>
  <si>
    <t>111.000.002.454</t>
  </si>
  <si>
    <t>111.000.002.455</t>
  </si>
  <si>
    <t>111.000.002.456</t>
  </si>
  <si>
    <t>111.000.002.457</t>
  </si>
  <si>
    <t>111.000.002.458</t>
  </si>
  <si>
    <t>111.000.002.459</t>
  </si>
  <si>
    <t>111.000.002.460</t>
  </si>
  <si>
    <t>111.000.002.461</t>
  </si>
  <si>
    <t>111.000.002.462</t>
  </si>
  <si>
    <t>111.000.002.463</t>
  </si>
  <si>
    <t>111.000.002.464</t>
  </si>
  <si>
    <t>111.000.002.465</t>
  </si>
  <si>
    <t>111.000.002.466</t>
  </si>
  <si>
    <t>111.000.002.467</t>
  </si>
  <si>
    <t>111.000.002.468</t>
  </si>
  <si>
    <t>111.000.002.469</t>
  </si>
  <si>
    <t>111.000.002.470</t>
  </si>
  <si>
    <t>111.000.002.471</t>
  </si>
  <si>
    <t>111.000.002.472</t>
  </si>
  <si>
    <t>111.000.002.473</t>
  </si>
  <si>
    <t>111.000.002.474</t>
  </si>
  <si>
    <t>111.000.002.475</t>
  </si>
  <si>
    <t>111.000.002.476</t>
  </si>
  <si>
    <t>111.000.002.477</t>
  </si>
  <si>
    <t>111.000.002.478</t>
  </si>
  <si>
    <t>111.000.002.479</t>
  </si>
  <si>
    <t>111.000.002.480</t>
  </si>
  <si>
    <t>111.000.002.481</t>
  </si>
  <si>
    <t>111.000.002.482</t>
  </si>
  <si>
    <t>111.000.002.483</t>
  </si>
  <si>
    <t>111.000.002.484</t>
  </si>
  <si>
    <t>111.000.002.485</t>
  </si>
  <si>
    <t>111.000.002.486</t>
  </si>
  <si>
    <t>111.000.002.487</t>
  </si>
  <si>
    <t>111.000.002.488</t>
  </si>
  <si>
    <t>111.000.002.489</t>
  </si>
  <si>
    <t>111.000.002.490</t>
  </si>
  <si>
    <t>111.000.002.491</t>
  </si>
  <si>
    <t>111.000.002.492</t>
  </si>
  <si>
    <t>111.000.002.493</t>
  </si>
  <si>
    <t>111.000.002.494</t>
  </si>
  <si>
    <t>111.000.002.495</t>
  </si>
  <si>
    <t>111.000.002.496</t>
  </si>
  <si>
    <t>111.000.002.497</t>
  </si>
  <si>
    <t>111.000.002.498</t>
  </si>
  <si>
    <t>111.000.002.499</t>
  </si>
  <si>
    <t>111.000.002.500</t>
  </si>
  <si>
    <t>111.000.000.001</t>
  </si>
  <si>
    <t>111.000.000.002</t>
  </si>
  <si>
    <t>111.000.000.003</t>
  </si>
  <si>
    <t>111.000.000.004</t>
  </si>
  <si>
    <t>111.000.000.005</t>
  </si>
  <si>
    <t>111.000.000.006</t>
  </si>
  <si>
    <t>111.000.000.007</t>
  </si>
  <si>
    <t>111.000.000.008</t>
  </si>
  <si>
    <t>111.000.000.009</t>
  </si>
  <si>
    <t>111.000.000.010</t>
  </si>
  <si>
    <t>111.000.000.011</t>
  </si>
  <si>
    <t>111.000.000.012</t>
  </si>
  <si>
    <t>111.000.000.013</t>
  </si>
  <si>
    <t>111.000.000.014</t>
  </si>
  <si>
    <t>111.000.000.015</t>
  </si>
  <si>
    <t>111.000.000.016</t>
  </si>
  <si>
    <t>111.000.000.017</t>
  </si>
  <si>
    <t>111.000.000.018</t>
  </si>
  <si>
    <t>111.000.000.019</t>
  </si>
  <si>
    <t>111.000.000.020</t>
  </si>
  <si>
    <t>111.000.000.021</t>
  </si>
  <si>
    <t>111.000.000.022</t>
  </si>
  <si>
    <t>111.000.000.023</t>
  </si>
  <si>
    <t>111.000.000.024</t>
  </si>
  <si>
    <t>111.000.000.025</t>
  </si>
  <si>
    <t>111.000.000.026</t>
  </si>
  <si>
    <t>111.000.000.027</t>
  </si>
  <si>
    <t>111.000.000.028</t>
  </si>
  <si>
    <t>111.000.000.029</t>
  </si>
  <si>
    <t>111.000.000.030</t>
  </si>
  <si>
    <t>111.000.000.031</t>
  </si>
  <si>
    <t>111.000.000.032</t>
  </si>
  <si>
    <t>111.000.000.033</t>
  </si>
  <si>
    <t>111.000.000.034</t>
  </si>
  <si>
    <t>111.000.000.035</t>
  </si>
  <si>
    <t>111.000.000.036</t>
  </si>
  <si>
    <t>111.000.000.037</t>
  </si>
  <si>
    <t>111.000.000.038</t>
  </si>
  <si>
    <t>111.000.000.039</t>
  </si>
  <si>
    <t>111.000.000.040</t>
  </si>
  <si>
    <t>111.000.000.041</t>
  </si>
  <si>
    <t>111.000.000.042</t>
  </si>
  <si>
    <t>111.000.000.043</t>
  </si>
  <si>
    <t>111.000.000.044</t>
  </si>
  <si>
    <t>111.000.000.045</t>
  </si>
  <si>
    <t>111.000.000.046</t>
  </si>
  <si>
    <t>111.000.000.047</t>
  </si>
  <si>
    <t>111.000.000.048</t>
  </si>
  <si>
    <t>111.000.000.049</t>
  </si>
  <si>
    <t>111.000.000.050</t>
  </si>
  <si>
    <t>111.000.000.051</t>
  </si>
  <si>
    <t>111.000.000.052</t>
  </si>
  <si>
    <t>111.000.000.053</t>
  </si>
  <si>
    <t>111.000.000.054</t>
  </si>
  <si>
    <t>111.000.000.055</t>
  </si>
  <si>
    <t>111.000.000.056</t>
  </si>
  <si>
    <t>111.000.000.057</t>
  </si>
  <si>
    <t>111.000.000.058</t>
  </si>
  <si>
    <t>111.000.000.059</t>
  </si>
  <si>
    <t>111.000.000.060</t>
  </si>
  <si>
    <t>111.000.000.061</t>
  </si>
  <si>
    <t>111.000.000.062</t>
  </si>
  <si>
    <t>111.000.000.063</t>
  </si>
  <si>
    <t>111.000.000.064</t>
  </si>
  <si>
    <t>111.000.000.065</t>
  </si>
  <si>
    <t>111.000.000.066</t>
  </si>
  <si>
    <t>111.000.000.067</t>
  </si>
  <si>
    <t>111.000.000.068</t>
  </si>
  <si>
    <t>111.000.000.069</t>
  </si>
  <si>
    <t>111.000.000.070</t>
  </si>
  <si>
    <t>111.000.000.071</t>
  </si>
  <si>
    <t>111.000.000.072</t>
  </si>
  <si>
    <t>111.000.000.073</t>
  </si>
  <si>
    <t>111.000.000.074</t>
  </si>
  <si>
    <t>111.000.000.075</t>
  </si>
  <si>
    <t>111.000.000.076</t>
  </si>
  <si>
    <t>111.000.000.077</t>
  </si>
  <si>
    <t>111.000.000.078</t>
  </si>
  <si>
    <t>111.000.000.079</t>
  </si>
  <si>
    <t>111.000.000.080</t>
  </si>
  <si>
    <t>111.000.000.081</t>
  </si>
  <si>
    <t>111.000.000.082</t>
  </si>
  <si>
    <t>111.000.000.083</t>
  </si>
  <si>
    <t>111.000.000.084</t>
  </si>
  <si>
    <t>111.000.000.085</t>
  </si>
  <si>
    <t>111.000.000.086</t>
  </si>
  <si>
    <t>111.000.000.087</t>
  </si>
  <si>
    <t>111.000.000.088</t>
  </si>
  <si>
    <t>111.000.000.089</t>
  </si>
  <si>
    <t>111.000.000.090</t>
  </si>
  <si>
    <t>111.000.000.091</t>
  </si>
  <si>
    <t>111.000.000.092</t>
  </si>
  <si>
    <t>111.000.000.093</t>
  </si>
  <si>
    <t>111.000.000.094</t>
  </si>
  <si>
    <t>111.000.000.095</t>
  </si>
  <si>
    <t>111.000.000.096</t>
  </si>
  <si>
    <t>111.000.000.097</t>
  </si>
  <si>
    <t>111.000.000.098</t>
  </si>
  <si>
    <t>111.000.000.099</t>
  </si>
  <si>
    <t>111.000.000.100</t>
  </si>
  <si>
    <t>111.000.000.101</t>
  </si>
  <si>
    <t>111.000.000.102</t>
  </si>
  <si>
    <t>111.000.000.103</t>
  </si>
  <si>
    <t>111.000.000.104</t>
  </si>
  <si>
    <t>111.000.000.105</t>
  </si>
  <si>
    <t>111.000.000.106</t>
  </si>
  <si>
    <t>111.000.000.107</t>
  </si>
  <si>
    <t>111.000.000.108</t>
  </si>
  <si>
    <t>111.000.000.109</t>
  </si>
  <si>
    <t>111.000.000.110</t>
  </si>
  <si>
    <t>111.000.000.111</t>
  </si>
  <si>
    <t>111.000.000.112</t>
  </si>
  <si>
    <t>111.000.000.113</t>
  </si>
  <si>
    <t>111.000.000.114</t>
  </si>
  <si>
    <t>111.000.000.115</t>
  </si>
  <si>
    <t>111.000.000.116</t>
  </si>
  <si>
    <t>111.000.000.117</t>
  </si>
  <si>
    <t>111.000.000.118</t>
  </si>
  <si>
    <t>111.000.000.119</t>
  </si>
  <si>
    <t>111.000.000.120</t>
  </si>
  <si>
    <t>111.000.000.121</t>
  </si>
  <si>
    <t>111.000.000.122</t>
  </si>
  <si>
    <t>111.000.000.123</t>
  </si>
  <si>
    <t>111.000.000.124</t>
  </si>
  <si>
    <t>111.000.000.125</t>
  </si>
  <si>
    <t>111.000.000.126</t>
  </si>
  <si>
    <t>111.000.000.127</t>
  </si>
  <si>
    <t>111.000.000.128</t>
  </si>
  <si>
    <t>111.000.000.129</t>
  </si>
  <si>
    <t>111.000.000.130</t>
  </si>
  <si>
    <t>111.000.000.131</t>
  </si>
  <si>
    <t>111.000.000.132</t>
  </si>
  <si>
    <t>111.000.000.133</t>
  </si>
  <si>
    <t>111.000.000.134</t>
  </si>
  <si>
    <t>111.000.000.135</t>
  </si>
  <si>
    <t>111.000.000.136</t>
  </si>
  <si>
    <t>111.000.000.137</t>
  </si>
  <si>
    <t>111.000.000.138</t>
  </si>
  <si>
    <t>111.000.000.139</t>
  </si>
  <si>
    <t>111.000.000.140</t>
  </si>
  <si>
    <t>111.000.000.141</t>
  </si>
  <si>
    <t>111.000.000.142</t>
  </si>
  <si>
    <t>111.000.000.143</t>
  </si>
  <si>
    <t>111.000.000.144</t>
  </si>
  <si>
    <t>111.000.000.145</t>
  </si>
  <si>
    <t>111.000.000.146</t>
  </si>
  <si>
    <t>111.000.000.147</t>
  </si>
  <si>
    <t>111.000.000.148</t>
  </si>
  <si>
    <t>111.000.000.149</t>
  </si>
  <si>
    <t>111.000.000.150</t>
  </si>
  <si>
    <t>111.000.000.151</t>
  </si>
  <si>
    <t>111.000.000.152</t>
  </si>
  <si>
    <t>111.000.000.153</t>
  </si>
  <si>
    <t>111.000.000.154</t>
  </si>
  <si>
    <t>111.000.000.155</t>
  </si>
  <si>
    <t>111.000.000.156</t>
  </si>
  <si>
    <t>111.000.000.157</t>
  </si>
  <si>
    <t>111.000.000.158</t>
  </si>
  <si>
    <t>111.000.000.159</t>
  </si>
  <si>
    <t>111.000.000.160</t>
  </si>
  <si>
    <t>111.000.000.161</t>
  </si>
  <si>
    <t>111.000.000.162</t>
  </si>
  <si>
    <t>111.000.000.163</t>
  </si>
  <si>
    <t>111.000.000.164</t>
  </si>
  <si>
    <t>111.000.000.165</t>
  </si>
  <si>
    <t>111.000.000.166</t>
  </si>
  <si>
    <t>111.000.000.167</t>
  </si>
  <si>
    <t>111.000.000.168</t>
  </si>
  <si>
    <t>111.000.000.169</t>
  </si>
  <si>
    <t>111.000.000.170</t>
  </si>
  <si>
    <t>111.000.000.171</t>
  </si>
  <si>
    <t>111.000.000.172</t>
  </si>
  <si>
    <t>111.000.000.173</t>
  </si>
  <si>
    <t>111.000.000.174</t>
  </si>
  <si>
    <t>111.000.000.175</t>
  </si>
  <si>
    <t>111.000.000.176</t>
  </si>
  <si>
    <t>111.000.000.177</t>
  </si>
  <si>
    <t>111.000.000.178</t>
  </si>
  <si>
    <t>111.000.000.179</t>
  </si>
  <si>
    <t>111.000.000.180</t>
  </si>
  <si>
    <t>111.000.000.181</t>
  </si>
  <si>
    <t>111.000.000.182</t>
  </si>
  <si>
    <t>111.000.000.183</t>
  </si>
  <si>
    <t>111.000.000.184</t>
  </si>
  <si>
    <t>111.000.000.185</t>
  </si>
  <si>
    <t>111.000.000.186</t>
  </si>
  <si>
    <t>111.000.000.187</t>
  </si>
  <si>
    <t>111.000.000.188</t>
  </si>
  <si>
    <t>111.000.000.189</t>
  </si>
  <si>
    <t>111.000.000.190</t>
  </si>
  <si>
    <t>111.000.000.191</t>
  </si>
  <si>
    <t>111.000.000.192</t>
  </si>
  <si>
    <t>111.000.000.193</t>
  </si>
  <si>
    <t>111.000.000.194</t>
  </si>
  <si>
    <t>111.000.000.195</t>
  </si>
  <si>
    <t>111.000.000.196</t>
  </si>
  <si>
    <t>111.000.000.197</t>
  </si>
  <si>
    <t>111.000.000.198</t>
  </si>
  <si>
    <t>111.000.000.199</t>
  </si>
  <si>
    <t>111.000.000.200</t>
  </si>
  <si>
    <t>111.000.000.201</t>
  </si>
  <si>
    <t>111.000.000.202</t>
  </si>
  <si>
    <t>111.000.000.203</t>
  </si>
  <si>
    <t>111.000.000.204</t>
  </si>
  <si>
    <t>111.000.000.205</t>
  </si>
  <si>
    <t>111.000.000.206</t>
  </si>
  <si>
    <t>111.000.000.207</t>
  </si>
  <si>
    <t>111.000.000.208</t>
  </si>
  <si>
    <t>111.000.000.209</t>
  </si>
  <si>
    <t>111.000.000.210</t>
  </si>
  <si>
    <t>111.000.000.211</t>
  </si>
  <si>
    <t>111.000.000.212</t>
  </si>
  <si>
    <t>111.000.000.213</t>
  </si>
  <si>
    <t>111.000.000.214</t>
  </si>
  <si>
    <t>111.000.000.215</t>
  </si>
  <si>
    <t>111.000.000.216</t>
  </si>
  <si>
    <t>111.000.000.217</t>
  </si>
  <si>
    <t>111.000.000.218</t>
  </si>
  <si>
    <t>111.000.000.219</t>
  </si>
  <si>
    <t>111.000.000.220</t>
  </si>
  <si>
    <t>111.000.000.221</t>
  </si>
  <si>
    <t>111.000.000.222</t>
  </si>
  <si>
    <t>111.000.000.223</t>
  </si>
  <si>
    <t>111.000.000.224</t>
  </si>
  <si>
    <t>111.000.000.225</t>
  </si>
  <si>
    <t>111.000.000.226</t>
  </si>
  <si>
    <t>111.000.000.227</t>
  </si>
  <si>
    <t>111.000.000.228</t>
  </si>
  <si>
    <t>111.000.000.229</t>
  </si>
  <si>
    <t>111.000.000.230</t>
  </si>
  <si>
    <t>111.000.000.231</t>
  </si>
  <si>
    <t>111.000.000.232</t>
  </si>
  <si>
    <t>111.000.000.233</t>
  </si>
  <si>
    <t>111.000.000.234</t>
  </si>
  <si>
    <t>111.000.000.235</t>
  </si>
  <si>
    <t>111.000.000.236</t>
  </si>
  <si>
    <t>111.000.000.237</t>
  </si>
  <si>
    <t>111.000.000.238</t>
  </si>
  <si>
    <t>111.000.000.239</t>
  </si>
  <si>
    <t>111.000.000.240</t>
  </si>
  <si>
    <t>111.000.000.241</t>
  </si>
  <si>
    <t>111.000.000.242</t>
  </si>
  <si>
    <t>111.000.000.243</t>
  </si>
  <si>
    <t>111.000.000.244</t>
  </si>
  <si>
    <t>111.000.000.245</t>
  </si>
  <si>
    <t>111.000.000.246</t>
  </si>
  <si>
    <t>111.000.000.247</t>
  </si>
  <si>
    <t>111.000.000.248</t>
  </si>
  <si>
    <t>111.000.000.249</t>
  </si>
  <si>
    <t>111.000.000.250</t>
  </si>
  <si>
    <t>111.000.000.251</t>
  </si>
  <si>
    <t>111.000.000.252</t>
  </si>
  <si>
    <t>111.000.000.253</t>
  </si>
  <si>
    <t>111.000.000.254</t>
  </si>
  <si>
    <t>111.000.000.255</t>
  </si>
  <si>
    <t>111.000.000.256</t>
  </si>
  <si>
    <t>111.000.000.257</t>
  </si>
  <si>
    <t>111.000.000.258</t>
  </si>
  <si>
    <t>111.000.000.259</t>
  </si>
  <si>
    <t>111.000.000.260</t>
  </si>
  <si>
    <t>111.000.000.261</t>
  </si>
  <si>
    <t>111.000.000.262</t>
  </si>
  <si>
    <t>111.000.000.263</t>
  </si>
  <si>
    <t>111.000.000.264</t>
  </si>
  <si>
    <t>111.000.000.265</t>
  </si>
  <si>
    <t>111.000.000.266</t>
  </si>
  <si>
    <t>111.000.000.267</t>
  </si>
  <si>
    <t>111.000.000.268</t>
  </si>
  <si>
    <t>111.000.000.269</t>
  </si>
  <si>
    <t>111.000.000.270</t>
  </si>
  <si>
    <t>111.000.000.271</t>
  </si>
  <si>
    <t>111.000.000.272</t>
  </si>
  <si>
    <t>111.000.000.273</t>
  </si>
  <si>
    <t>111.000.000.274</t>
  </si>
  <si>
    <t>111.000.000.275</t>
  </si>
  <si>
    <t>111.000.000.276</t>
  </si>
  <si>
    <t>111.000.000.277</t>
  </si>
  <si>
    <t>111.000.000.278</t>
  </si>
  <si>
    <t>111.000.000.279</t>
  </si>
  <si>
    <t>111.000.000.280</t>
  </si>
  <si>
    <t>111.000.000.281</t>
  </si>
  <si>
    <t>111.000.000.282</t>
  </si>
  <si>
    <t>111.000.000.283</t>
  </si>
  <si>
    <t>111.000.000.284</t>
  </si>
  <si>
    <t>111.000.000.285</t>
  </si>
  <si>
    <t>111.000.000.286</t>
  </si>
  <si>
    <t>111.000.000.287</t>
  </si>
  <si>
    <t>111.000.000.288</t>
  </si>
  <si>
    <t>111.000.000.289</t>
  </si>
  <si>
    <t>111.000.000.290</t>
  </si>
  <si>
    <t>111.000.000.291</t>
  </si>
  <si>
    <t>111.000.000.292</t>
  </si>
  <si>
    <t>111.000.000.293</t>
  </si>
  <si>
    <t>111.000.000.294</t>
  </si>
  <si>
    <t>111.000.000.295</t>
  </si>
  <si>
    <t>111.000.000.296</t>
  </si>
  <si>
    <t>111.000.000.297</t>
  </si>
  <si>
    <t>111.000.000.298</t>
  </si>
  <si>
    <t>111.000.000.299</t>
  </si>
  <si>
    <t>111.000.000.300</t>
  </si>
  <si>
    <t>111.000.000.301</t>
  </si>
  <si>
    <t>111.000.000.302</t>
  </si>
  <si>
    <t>111.000.000.303</t>
  </si>
  <si>
    <t>111.000.000.304</t>
  </si>
  <si>
    <t>111.000.000.305</t>
  </si>
  <si>
    <t>111.000.000.306</t>
  </si>
  <si>
    <t>111.000.000.307</t>
  </si>
  <si>
    <t>111.000.000.308</t>
  </si>
  <si>
    <t>111.000.000.309</t>
  </si>
  <si>
    <t>111.000.000.310</t>
  </si>
  <si>
    <t>111.000.000.311</t>
  </si>
  <si>
    <t>111.000.000.312</t>
  </si>
  <si>
    <t>111.000.000.313</t>
  </si>
  <si>
    <t>111.000.000.314</t>
  </si>
  <si>
    <t>111.000.000.315</t>
  </si>
  <si>
    <t>111.000.000.316</t>
  </si>
  <si>
    <t>111.000.000.317</t>
  </si>
  <si>
    <t>111.000.000.318</t>
  </si>
  <si>
    <t>111.000.000.319</t>
  </si>
  <si>
    <t>111.000.000.320</t>
  </si>
  <si>
    <t>111.000.000.321</t>
  </si>
  <si>
    <t>111.000.000.322</t>
  </si>
  <si>
    <t>111.000.000.323</t>
  </si>
  <si>
    <t>111.000.000.324</t>
  </si>
  <si>
    <t>111.000.000.325</t>
  </si>
  <si>
    <t>111.000.000.326</t>
  </si>
  <si>
    <t>111.000.000.327</t>
  </si>
  <si>
    <t>111.000.000.328</t>
  </si>
  <si>
    <t>111.000.000.329</t>
  </si>
  <si>
    <t>111.000.000.330</t>
  </si>
  <si>
    <t>111.000.000.331</t>
  </si>
  <si>
    <t>111.000.000.332</t>
  </si>
  <si>
    <t>111.000.000.333</t>
  </si>
  <si>
    <t>111.000.000.334</t>
  </si>
  <si>
    <t>111.000.000.335</t>
  </si>
  <si>
    <t>111.000.000.336</t>
  </si>
  <si>
    <t>111.000.000.337</t>
  </si>
  <si>
    <t>111.000.000.338</t>
  </si>
  <si>
    <t>111.000.000.339</t>
  </si>
  <si>
    <t>111.000.000.340</t>
  </si>
  <si>
    <t>111.000.000.341</t>
  </si>
  <si>
    <t>111.000.000.342</t>
  </si>
  <si>
    <t>111.000.000.343</t>
  </si>
  <si>
    <t>111.000.000.344</t>
  </si>
  <si>
    <t>111.000.000.345</t>
  </si>
  <si>
    <t>111.000.000.346</t>
  </si>
  <si>
    <t>111.000.000.347</t>
  </si>
  <si>
    <t>111.000.000.348</t>
  </si>
  <si>
    <t>111.000.000.349</t>
  </si>
  <si>
    <t>111.000.000.350</t>
  </si>
  <si>
    <t>111.000.000.351</t>
  </si>
  <si>
    <t>111.000.000.352</t>
  </si>
  <si>
    <t>111.000.000.353</t>
  </si>
  <si>
    <t>111.000.000.354</t>
  </si>
  <si>
    <t>111.000.000.355</t>
  </si>
  <si>
    <t>111.000.000.356</t>
  </si>
  <si>
    <t>111.000.000.357</t>
  </si>
  <si>
    <t>111.000.000.358</t>
  </si>
  <si>
    <t>111.000.000.359</t>
  </si>
  <si>
    <t>111.000.000.360</t>
  </si>
  <si>
    <t>111.000.000.361</t>
  </si>
  <si>
    <t>111.000.000.362</t>
  </si>
  <si>
    <t>111.000.000.363</t>
  </si>
  <si>
    <t>111.000.000.364</t>
  </si>
  <si>
    <t>111.000.000.365</t>
  </si>
  <si>
    <t>111.000.000.366</t>
  </si>
  <si>
    <t>111.000.000.367</t>
  </si>
  <si>
    <t>111.000.000.368</t>
  </si>
  <si>
    <t>111.000.000.369</t>
  </si>
  <si>
    <t>111.000.000.370</t>
  </si>
  <si>
    <t>111.000.000.371</t>
  </si>
  <si>
    <t>111.000.000.372</t>
  </si>
  <si>
    <t>111.000.000.373</t>
  </si>
  <si>
    <t>111.000.000.374</t>
  </si>
  <si>
    <t>111.000.000.375</t>
  </si>
  <si>
    <t>111.000.000.376</t>
  </si>
  <si>
    <t>111.000.000.377</t>
  </si>
  <si>
    <t>111.000.000.378</t>
  </si>
  <si>
    <t>111.000.000.379</t>
  </si>
  <si>
    <t>111.000.000.380</t>
  </si>
  <si>
    <t>111.000.000.381</t>
  </si>
  <si>
    <t>111.000.000.382</t>
  </si>
  <si>
    <t>111.000.000.383</t>
  </si>
  <si>
    <t>111.000.000.384</t>
  </si>
  <si>
    <t>111.000.000.385</t>
  </si>
  <si>
    <t>111.000.000.386</t>
  </si>
  <si>
    <t>111.000.000.387</t>
  </si>
  <si>
    <t>111.000.000.388</t>
  </si>
  <si>
    <t>111.000.000.389</t>
  </si>
  <si>
    <t>111.000.000.390</t>
  </si>
  <si>
    <t>111.000.000.391</t>
  </si>
  <si>
    <t>111.000.000.392</t>
  </si>
  <si>
    <t>111.000.000.393</t>
  </si>
  <si>
    <t>111.000.000.394</t>
  </si>
  <si>
    <t>111.000.000.395</t>
  </si>
  <si>
    <t>111.000.000.396</t>
  </si>
  <si>
    <t>111.000.000.397</t>
  </si>
  <si>
    <t>111.000.000.398</t>
  </si>
  <si>
    <t>111.000.000.399</t>
  </si>
  <si>
    <t>111.000.000.400</t>
  </si>
  <si>
    <t>111.000.000.401</t>
  </si>
  <si>
    <t>111.000.000.402</t>
  </si>
  <si>
    <t>111.000.000.403</t>
  </si>
  <si>
    <t>111.000.000.404</t>
  </si>
  <si>
    <t>111.000.000.405</t>
  </si>
  <si>
    <t>111.000.000.406</t>
  </si>
  <si>
    <t>111.000.000.407</t>
  </si>
  <si>
    <t>111.000.000.408</t>
  </si>
  <si>
    <t>111.000.000.409</t>
  </si>
  <si>
    <t>111.000.000.410</t>
  </si>
  <si>
    <t>111.000.000.411</t>
  </si>
  <si>
    <t>111.000.000.412</t>
  </si>
  <si>
    <t>111.000.000.413</t>
  </si>
  <si>
    <t>111.000.000.414</t>
  </si>
  <si>
    <t>111.000.000.415</t>
  </si>
  <si>
    <t>111.000.000.416</t>
  </si>
  <si>
    <t>111.000.000.417</t>
  </si>
  <si>
    <t>111.000.000.418</t>
  </si>
  <si>
    <t>111.000.000.419</t>
  </si>
  <si>
    <t>111.000.000.420</t>
  </si>
  <si>
    <t>111.000.000.421</t>
  </si>
  <si>
    <t>111.000.000.422</t>
  </si>
  <si>
    <t>111.000.000.423</t>
  </si>
  <si>
    <t>111.000.000.424</t>
  </si>
  <si>
    <t>111.000.000.425</t>
  </si>
  <si>
    <t>111.000.000.426</t>
  </si>
  <si>
    <t>111.000.000.427</t>
  </si>
  <si>
    <t>111.000.000.428</t>
  </si>
  <si>
    <t>111.000.000.429</t>
  </si>
  <si>
    <t>111.000.000.430</t>
  </si>
  <si>
    <t>111.000.000.431</t>
  </si>
  <si>
    <t>111.000.000.432</t>
  </si>
  <si>
    <t>111.000.000.433</t>
  </si>
  <si>
    <t>111.000.000.434</t>
  </si>
  <si>
    <t>111.000.000.435</t>
  </si>
  <si>
    <t>111.000.000.436</t>
  </si>
  <si>
    <t>111.000.000.437</t>
  </si>
  <si>
    <t>111.000.000.438</t>
  </si>
  <si>
    <t>111.000.000.439</t>
  </si>
  <si>
    <t>111.000.000.440</t>
  </si>
  <si>
    <t>111.000.000.441</t>
  </si>
  <si>
    <t>111.000.000.442</t>
  </si>
  <si>
    <t>111.000.000.443</t>
  </si>
  <si>
    <t>111.000.000.444</t>
  </si>
  <si>
    <t>111.000.000.445</t>
  </si>
  <si>
    <t>111.000.000.446</t>
  </si>
  <si>
    <t>111.000.000.447</t>
  </si>
  <si>
    <t>111.000.000.448</t>
  </si>
  <si>
    <t>111.000.000.449</t>
  </si>
  <si>
    <t>111.000.000.450</t>
  </si>
  <si>
    <t>111.000.000.451</t>
  </si>
  <si>
    <t>111.000.000.452</t>
  </si>
  <si>
    <t>111.000.000.453</t>
  </si>
  <si>
    <t>111.000.000.454</t>
  </si>
  <si>
    <t>111.000.000.455</t>
  </si>
  <si>
    <t>111.000.000.456</t>
  </si>
  <si>
    <t>111.000.000.457</t>
  </si>
  <si>
    <t>111.000.000.458</t>
  </si>
  <si>
    <t>111.000.000.459</t>
  </si>
  <si>
    <t>111.000.000.460</t>
  </si>
  <si>
    <t>111.000.000.461</t>
  </si>
  <si>
    <t>111.000.000.462</t>
  </si>
  <si>
    <t>111.000.000.463</t>
  </si>
  <si>
    <t>111.000.000.464</t>
  </si>
  <si>
    <t>111.000.000.465</t>
  </si>
  <si>
    <t>111.000.000.466</t>
  </si>
  <si>
    <t>111.000.000.467</t>
  </si>
  <si>
    <t>111.000.000.468</t>
  </si>
  <si>
    <t>111.000.000.469</t>
  </si>
  <si>
    <t>111.000.000.470</t>
  </si>
  <si>
    <t>111.000.000.471</t>
  </si>
  <si>
    <t>111.000.000.472</t>
  </si>
  <si>
    <t>111.000.000.473</t>
  </si>
  <si>
    <t>111.000.000.474</t>
  </si>
  <si>
    <t>111.000.000.475</t>
  </si>
  <si>
    <t>111.000.000.476</t>
  </si>
  <si>
    <t>111.000.000.477</t>
  </si>
  <si>
    <t>111.000.000.478</t>
  </si>
  <si>
    <t>111.000.000.479</t>
  </si>
  <si>
    <t>111.000.000.480</t>
  </si>
  <si>
    <t>111.000.000.481</t>
  </si>
  <si>
    <t>111.000.000.482</t>
  </si>
  <si>
    <t>111.000.000.483</t>
  </si>
  <si>
    <t>111.000.000.484</t>
  </si>
  <si>
    <t>111.000.000.485</t>
  </si>
  <si>
    <t>111.000.000.486</t>
  </si>
  <si>
    <t>111.000.000.487</t>
  </si>
  <si>
    <t>111.000.000.488</t>
  </si>
  <si>
    <t>111.000.000.489</t>
  </si>
  <si>
    <t>111.000.000.490</t>
  </si>
  <si>
    <t>111.000.000.491</t>
  </si>
  <si>
    <t>111.000.000.492</t>
  </si>
  <si>
    <t>111.000.000.493</t>
  </si>
  <si>
    <t>111.000.000.494</t>
  </si>
  <si>
    <t>111.000.000.495</t>
  </si>
  <si>
    <t>111.000.000.496</t>
  </si>
  <si>
    <t>111.000.000.497</t>
  </si>
  <si>
    <t>111.000.000.498</t>
  </si>
  <si>
    <t>111.000.000.499</t>
  </si>
  <si>
    <t>111.000.000.500</t>
  </si>
  <si>
    <t>111.000.000.501</t>
  </si>
  <si>
    <t>111.000.000.502</t>
  </si>
  <si>
    <t>111.000.000.503</t>
  </si>
  <si>
    <t>111.000.000.504</t>
  </si>
  <si>
    <t>111.000.000.505</t>
  </si>
  <si>
    <t>111.000.000.506</t>
  </si>
  <si>
    <t>111.000.000.507</t>
  </si>
  <si>
    <t>111.000.000.508</t>
  </si>
  <si>
    <t>111.000.000.509</t>
  </si>
  <si>
    <t>111.000.000.510</t>
  </si>
  <si>
    <t>111.000.000.511</t>
  </si>
  <si>
    <t>111.000.000.512</t>
  </si>
  <si>
    <t>111.000.000.513</t>
  </si>
  <si>
    <t>111.000.000.514</t>
  </si>
  <si>
    <t>111.000.000.515</t>
  </si>
  <si>
    <t>111.000.000.516</t>
  </si>
  <si>
    <t>111.000.000.517</t>
  </si>
  <si>
    <t>111.000.000.518</t>
  </si>
  <si>
    <t>111.000.000.519</t>
  </si>
  <si>
    <t>111.000.000.520</t>
  </si>
  <si>
    <t>111.000.000.521</t>
  </si>
  <si>
    <t>111.000.000.522</t>
  </si>
  <si>
    <t>111.000.000.523</t>
  </si>
  <si>
    <t>111.000.000.524</t>
  </si>
  <si>
    <t>111.000.000.525</t>
  </si>
  <si>
    <t>111.000.000.526</t>
  </si>
  <si>
    <t>111.000.000.527</t>
  </si>
  <si>
    <t>111.000.000.528</t>
  </si>
  <si>
    <t>111.000.000.529</t>
  </si>
  <si>
    <t>111.000.000.530</t>
  </si>
  <si>
    <t>111.000.000.531</t>
  </si>
  <si>
    <t>111.000.000.532</t>
  </si>
  <si>
    <t>111.000.000.533</t>
  </si>
  <si>
    <t>111.000.000.534</t>
  </si>
  <si>
    <t>111.000.000.535</t>
  </si>
  <si>
    <t>111.000.000.536</t>
  </si>
  <si>
    <t>111.000.000.537</t>
  </si>
  <si>
    <t>111.000.000.538</t>
  </si>
  <si>
    <t>111.000.000.539</t>
  </si>
  <si>
    <t>111.000.000.540</t>
  </si>
  <si>
    <t>111.000.000.541</t>
  </si>
  <si>
    <t>111.000.000.542</t>
  </si>
  <si>
    <t>111.000.000.543</t>
  </si>
  <si>
    <t>111.000.000.544</t>
  </si>
  <si>
    <t>111.000.000.545</t>
  </si>
  <si>
    <t>111.000.000.546</t>
  </si>
  <si>
    <t>111.000.000.547</t>
  </si>
  <si>
    <t>111.000.000.548</t>
  </si>
  <si>
    <t>111.000.000.549</t>
  </si>
  <si>
    <t>111.000.000.550</t>
  </si>
  <si>
    <t>111.000.000.551</t>
  </si>
  <si>
    <t>111.000.000.552</t>
  </si>
  <si>
    <t>111.000.000.553</t>
  </si>
  <si>
    <t>111.000.000.554</t>
  </si>
  <si>
    <t>111.000.000.555</t>
  </si>
  <si>
    <t>111.000.000.556</t>
  </si>
  <si>
    <t>111.000.000.557</t>
  </si>
  <si>
    <t>111.000.000.558</t>
  </si>
  <si>
    <t>111.000.000.559</t>
  </si>
  <si>
    <t>111.000.000.560</t>
  </si>
  <si>
    <t>111.000.000.561</t>
  </si>
  <si>
    <t>111.000.000.562</t>
  </si>
  <si>
    <t>111.000.000.563</t>
  </si>
  <si>
    <t>111.000.000.564</t>
  </si>
  <si>
    <t>111.000.000.565</t>
  </si>
  <si>
    <t>111.000.000.566</t>
  </si>
  <si>
    <t>111.000.000.567</t>
  </si>
  <si>
    <t>111.000.000.568</t>
  </si>
  <si>
    <t>111.000.000.569</t>
  </si>
  <si>
    <t>111.000.000.570</t>
  </si>
  <si>
    <t>111.000.000.571</t>
  </si>
  <si>
    <t>111.000.000.572</t>
  </si>
  <si>
    <t>111.000.000.573</t>
  </si>
  <si>
    <t>111.000.000.574</t>
  </si>
  <si>
    <t>111.000.000.575</t>
  </si>
  <si>
    <t>111.000.000.576</t>
  </si>
  <si>
    <t>111.000.000.577</t>
  </si>
  <si>
    <t>111.000.000.578</t>
  </si>
  <si>
    <t>111.000.000.579</t>
  </si>
  <si>
    <t>111.000.000.580</t>
  </si>
  <si>
    <t>111.000.000.581</t>
  </si>
  <si>
    <t>111.000.000.582</t>
  </si>
  <si>
    <t>111.000.000.583</t>
  </si>
  <si>
    <t>111.000.000.584</t>
  </si>
  <si>
    <t>111.000.000.585</t>
  </si>
  <si>
    <t>111.000.000.586</t>
  </si>
  <si>
    <t>111.000.000.587</t>
  </si>
  <si>
    <t>111.000.000.588</t>
  </si>
  <si>
    <t>111.000.000.589</t>
  </si>
  <si>
    <t>111.000.000.590</t>
  </si>
  <si>
    <t>111.000.000.591</t>
  </si>
  <si>
    <t>111.000.000.592</t>
  </si>
  <si>
    <t>111.000.000.593</t>
  </si>
  <si>
    <t>111.000.000.594</t>
  </si>
  <si>
    <t>111.000.000.595</t>
  </si>
  <si>
    <t>111.000.000.596</t>
  </si>
  <si>
    <t>111.000.000.597</t>
  </si>
  <si>
    <t>111.000.000.598</t>
  </si>
  <si>
    <t>111.000.000.599</t>
  </si>
  <si>
    <t>111.000.000.600</t>
  </si>
  <si>
    <t>111.000.000.601</t>
  </si>
  <si>
    <t>111.000.000.602</t>
  </si>
  <si>
    <t>111.000.000.603</t>
  </si>
  <si>
    <t>111.000.000.604</t>
  </si>
  <si>
    <t>111.000.000.605</t>
  </si>
  <si>
    <t>111.000.000.606</t>
  </si>
  <si>
    <t>111.000.000.607</t>
  </si>
  <si>
    <t>111.000.000.608</t>
  </si>
  <si>
    <t>111.000.000.609</t>
  </si>
  <si>
    <t>111.000.000.610</t>
  </si>
  <si>
    <t>111.000.000.611</t>
  </si>
  <si>
    <t>111.000.000.612</t>
  </si>
  <si>
    <t>111.000.000.613</t>
  </si>
  <si>
    <t>111.000.000.614</t>
  </si>
  <si>
    <t>111.000.000.615</t>
  </si>
  <si>
    <t>111.000.000.616</t>
  </si>
  <si>
    <t>111.000.000.617</t>
  </si>
  <si>
    <t>111.000.000.618</t>
  </si>
  <si>
    <t>111.000.000.619</t>
  </si>
  <si>
    <t>111.000.000.620</t>
  </si>
  <si>
    <t>111.000.000.621</t>
  </si>
  <si>
    <t>111.000.000.622</t>
  </si>
  <si>
    <t>111.000.000.623</t>
  </si>
  <si>
    <t>111.000.000.624</t>
  </si>
  <si>
    <t>111.000.000.625</t>
  </si>
  <si>
    <t>111.000.000.626</t>
  </si>
  <si>
    <t>111.000.000.627</t>
  </si>
  <si>
    <t>111.000.000.628</t>
  </si>
  <si>
    <t>111.000.000.629</t>
  </si>
  <si>
    <t>111.000.000.630</t>
  </si>
  <si>
    <t>111.000.000.631</t>
  </si>
  <si>
    <t>111.000.000.632</t>
  </si>
  <si>
    <t>111.000.000.633</t>
  </si>
  <si>
    <t>111.000.000.634</t>
  </si>
  <si>
    <t>111.000.000.635</t>
  </si>
  <si>
    <t>111.000.000.636</t>
  </si>
  <si>
    <t>111.000.000.637</t>
  </si>
  <si>
    <t>111.000.000.638</t>
  </si>
  <si>
    <t>111.000.000.639</t>
  </si>
  <si>
    <t>111.000.000.640</t>
  </si>
  <si>
    <t>111.000.000.641</t>
  </si>
  <si>
    <t>111.000.000.642</t>
  </si>
  <si>
    <t>111.000.000.643</t>
  </si>
  <si>
    <t>111.000.000.644</t>
  </si>
  <si>
    <t>111.000.000.645</t>
  </si>
  <si>
    <t>111.000.000.646</t>
  </si>
  <si>
    <t>111.000.000.647</t>
  </si>
  <si>
    <t>111.000.000.648</t>
  </si>
  <si>
    <t>111.000.000.649</t>
  </si>
  <si>
    <t>111.000.000.650</t>
  </si>
  <si>
    <t>111.000.000.651</t>
  </si>
  <si>
    <t>111.000.000.652</t>
  </si>
  <si>
    <t>111.000.000.653</t>
  </si>
  <si>
    <t>111.000.000.654</t>
  </si>
  <si>
    <t>111.000.000.655</t>
  </si>
  <si>
    <t>111.000.000.656</t>
  </si>
  <si>
    <t>111.000.000.657</t>
  </si>
  <si>
    <t>111.000.000.658</t>
  </si>
  <si>
    <t>111.000.000.659</t>
  </si>
  <si>
    <t>111.000.000.660</t>
  </si>
  <si>
    <t>111.000.000.661</t>
  </si>
  <si>
    <t>111.000.000.662</t>
  </si>
  <si>
    <t>111.000.000.663</t>
  </si>
  <si>
    <t>111.000.000.664</t>
  </si>
  <si>
    <t>111.000.000.665</t>
  </si>
  <si>
    <t>111.000.000.666</t>
  </si>
  <si>
    <t>111.000.000.667</t>
  </si>
  <si>
    <t>111.000.000.668</t>
  </si>
  <si>
    <t>111.000.000.669</t>
  </si>
  <si>
    <t>111.000.000.670</t>
  </si>
  <si>
    <t>111.000.000.671</t>
  </si>
  <si>
    <t>111.000.000.672</t>
  </si>
  <si>
    <t>111.000.000.673</t>
  </si>
  <si>
    <t>111.000.000.674</t>
  </si>
  <si>
    <t>111.000.000.675</t>
  </si>
  <si>
    <t>111.000.000.676</t>
  </si>
  <si>
    <t>111.000.000.677</t>
  </si>
  <si>
    <t>111.000.000.678</t>
  </si>
  <si>
    <t>111.000.000.679</t>
  </si>
  <si>
    <t>111.000.000.680</t>
  </si>
  <si>
    <t>111.000.000.681</t>
  </si>
  <si>
    <t>111.000.000.682</t>
  </si>
  <si>
    <t>111.000.000.683</t>
  </si>
  <si>
    <t>111.000.000.684</t>
  </si>
  <si>
    <t>111.000.000.685</t>
  </si>
  <si>
    <t>111.000.000.686</t>
  </si>
  <si>
    <t>111.000.000.687</t>
  </si>
  <si>
    <t>111.000.000.688</t>
  </si>
  <si>
    <t>111.000.000.689</t>
  </si>
  <si>
    <t>111.000.000.690</t>
  </si>
  <si>
    <t>111.000.000.691</t>
  </si>
  <si>
    <t>111.000.000.692</t>
  </si>
  <si>
    <t>111.000.000.693</t>
  </si>
  <si>
    <t>111.000.000.694</t>
  </si>
  <si>
    <t>111.000.000.695</t>
  </si>
  <si>
    <t>111.000.000.696</t>
  </si>
  <si>
    <t>111.000.000.697</t>
  </si>
  <si>
    <t>111.000.000.698</t>
  </si>
  <si>
    <t>111.000.000.699</t>
  </si>
  <si>
    <t>111.000.000.700</t>
  </si>
  <si>
    <t>111.000.000.701</t>
  </si>
  <si>
    <t>111.000.000.702</t>
  </si>
  <si>
    <t>111.000.000.703</t>
  </si>
  <si>
    <t>111.000.000.704</t>
  </si>
  <si>
    <t>111.000.000.705</t>
  </si>
  <si>
    <t>111.000.000.706</t>
  </si>
  <si>
    <t>111.000.000.707</t>
  </si>
  <si>
    <t>111.000.000.708</t>
  </si>
  <si>
    <t>111.000.000.709</t>
  </si>
  <si>
    <t>111.000.000.710</t>
  </si>
  <si>
    <t>111.000.000.711</t>
  </si>
  <si>
    <t>111.000.000.712</t>
  </si>
  <si>
    <t>111.000.000.713</t>
  </si>
  <si>
    <t>111.000.000.714</t>
  </si>
  <si>
    <t>111.000.000.715</t>
  </si>
  <si>
    <t>111.000.000.716</t>
  </si>
  <si>
    <t>111.000.000.717</t>
  </si>
  <si>
    <t>111.000.000.718</t>
  </si>
  <si>
    <t>111.000.000.719</t>
  </si>
  <si>
    <t>111.000.000.720</t>
  </si>
  <si>
    <t>111.000.000.721</t>
  </si>
  <si>
    <t>111.000.000.722</t>
  </si>
  <si>
    <t>111.000.000.723</t>
  </si>
  <si>
    <t>111.000.000.724</t>
  </si>
  <si>
    <t>111.000.000.725</t>
  </si>
  <si>
    <t>111.000.000.726</t>
  </si>
  <si>
    <t>111.000.000.727</t>
  </si>
  <si>
    <t>111.000.000.728</t>
  </si>
  <si>
    <t>111.000.000.729</t>
  </si>
  <si>
    <t>111.000.000.730</t>
  </si>
  <si>
    <t>111.000.000.731</t>
  </si>
  <si>
    <t>111.000.000.732</t>
  </si>
  <si>
    <t>111.000.000.733</t>
  </si>
  <si>
    <t>111.000.000.734</t>
  </si>
  <si>
    <t>111.000.000.735</t>
  </si>
  <si>
    <t>111.000.000.736</t>
  </si>
  <si>
    <t>111.000.000.737</t>
  </si>
  <si>
    <t>111.000.000.738</t>
  </si>
  <si>
    <t>111.000.000.739</t>
  </si>
  <si>
    <t>111.000.000.740</t>
  </si>
  <si>
    <t>111.000.000.741</t>
  </si>
  <si>
    <t>111.000.000.742</t>
  </si>
  <si>
    <t>111.000.000.743</t>
  </si>
  <si>
    <t>111.000.000.744</t>
  </si>
  <si>
    <t>111.000.000.745</t>
  </si>
  <si>
    <t>111.000.000.746</t>
  </si>
  <si>
    <t>111.000.000.747</t>
  </si>
  <si>
    <t>111.000.000.748</t>
  </si>
  <si>
    <t>111.000.000.749</t>
  </si>
  <si>
    <t>111.000.000.750</t>
  </si>
  <si>
    <t>111.000.000.751</t>
  </si>
  <si>
    <t>111.000.000.752</t>
  </si>
  <si>
    <t>111.000.000.753</t>
  </si>
  <si>
    <t>111.000.000.754</t>
  </si>
  <si>
    <t>111.000.000.755</t>
  </si>
  <si>
    <t>111.000.000.756</t>
  </si>
  <si>
    <t>111.000.000.757</t>
  </si>
  <si>
    <t>111.000.000.758</t>
  </si>
  <si>
    <t>111.000.000.759</t>
  </si>
  <si>
    <t>111.000.000.760</t>
  </si>
  <si>
    <t>111.000.000.761</t>
  </si>
  <si>
    <t>111.000.000.762</t>
  </si>
  <si>
    <t>111.000.000.763</t>
  </si>
  <si>
    <t>111.000.000.764</t>
  </si>
  <si>
    <t>111.000.000.765</t>
  </si>
  <si>
    <t>111.000.000.766</t>
  </si>
  <si>
    <t>111.000.000.767</t>
  </si>
  <si>
    <t>111.000.000.768</t>
  </si>
  <si>
    <t>111.000.000.769</t>
  </si>
  <si>
    <t>111.000.000.770</t>
  </si>
  <si>
    <t>111.000.000.771</t>
  </si>
  <si>
    <t>111.000.000.772</t>
  </si>
  <si>
    <t>111.000.000.773</t>
  </si>
  <si>
    <t>111.000.000.774</t>
  </si>
  <si>
    <t>111.000.000.775</t>
  </si>
  <si>
    <t>111.000.000.776</t>
  </si>
  <si>
    <t>111.000.000.777</t>
  </si>
  <si>
    <t>111.000.000.778</t>
  </si>
  <si>
    <t>111.000.000.779</t>
  </si>
  <si>
    <t>111.000.000.780</t>
  </si>
  <si>
    <t>111.000.000.781</t>
  </si>
  <si>
    <t>111.000.000.782</t>
  </si>
  <si>
    <t>111.000.000.783</t>
  </si>
  <si>
    <t>111.000.000.784</t>
  </si>
  <si>
    <t>111.000.000.785</t>
  </si>
  <si>
    <t>111.000.000.786</t>
  </si>
  <si>
    <t>111.000.000.787</t>
  </si>
  <si>
    <t>111.000.000.788</t>
  </si>
  <si>
    <t>111.000.000.789</t>
  </si>
  <si>
    <t>111.000.000.790</t>
  </si>
  <si>
    <t>111.000.000.791</t>
  </si>
  <si>
    <t>111.000.000.792</t>
  </si>
  <si>
    <t>111.000.000.793</t>
  </si>
  <si>
    <t>111.000.000.794</t>
  </si>
  <si>
    <t>111.000.000.795</t>
  </si>
  <si>
    <t>111.000.000.796</t>
  </si>
  <si>
    <t>111.000.000.797</t>
  </si>
  <si>
    <t>111.000.000.798</t>
  </si>
  <si>
    <t>111.000.000.799</t>
  </si>
  <si>
    <t>111.000.000.800</t>
  </si>
  <si>
    <t>111.000.000.801</t>
  </si>
  <si>
    <t>111.000.000.802</t>
  </si>
  <si>
    <t>111.000.000.803</t>
  </si>
  <si>
    <t>111.000.000.804</t>
  </si>
  <si>
    <t>111.000.000.805</t>
  </si>
  <si>
    <t>111.000.000.806</t>
  </si>
  <si>
    <t>111.000.000.807</t>
  </si>
  <si>
    <t>111.000.000.808</t>
  </si>
  <si>
    <t>111.000.000.809</t>
  </si>
  <si>
    <t>111.000.000.810</t>
  </si>
  <si>
    <t>111.000.000.811</t>
  </si>
  <si>
    <t>111.000.000.812</t>
  </si>
  <si>
    <t>111.000.000.813</t>
  </si>
  <si>
    <t>111.000.000.814</t>
  </si>
  <si>
    <t>111.000.000.815</t>
  </si>
  <si>
    <t>111.000.000.816</t>
  </si>
  <si>
    <t>111.000.000.817</t>
  </si>
  <si>
    <t>111.000.000.818</t>
  </si>
  <si>
    <t>111.000.000.819</t>
  </si>
  <si>
    <t>111.000.000.820</t>
  </si>
  <si>
    <t>111.000.000.821</t>
  </si>
  <si>
    <t>111.000.000.822</t>
  </si>
  <si>
    <t>111.000.000.823</t>
  </si>
  <si>
    <t>111.000.000.824</t>
  </si>
  <si>
    <t>111.000.000.825</t>
  </si>
  <si>
    <t>111.000.000.826</t>
  </si>
  <si>
    <t>111.000.000.827</t>
  </si>
  <si>
    <t>111.000.000.828</t>
  </si>
  <si>
    <t>111.000.000.829</t>
  </si>
  <si>
    <t>111.000.000.830</t>
  </si>
  <si>
    <t>111.000.000.831</t>
  </si>
  <si>
    <t>111.000.000.832</t>
  </si>
  <si>
    <t>111.000.000.833</t>
  </si>
  <si>
    <t>111.000.000.834</t>
  </si>
  <si>
    <t>111.000.000.835</t>
  </si>
  <si>
    <t>111.000.000.836</t>
  </si>
  <si>
    <t>111.000.000.837</t>
  </si>
  <si>
    <t>111.000.000.838</t>
  </si>
  <si>
    <t>111.000.000.839</t>
  </si>
  <si>
    <t>111.000.000.840</t>
  </si>
  <si>
    <t>111.000.000.841</t>
  </si>
  <si>
    <t>111.000.000.842</t>
  </si>
  <si>
    <t>111.000.000.843</t>
  </si>
  <si>
    <t>111.000.000.844</t>
  </si>
  <si>
    <t>111.000.000.845</t>
  </si>
  <si>
    <t>111.000.000.846</t>
  </si>
  <si>
    <t>111.000.000.847</t>
  </si>
  <si>
    <t>111.000.000.848</t>
  </si>
  <si>
    <t>111.000.000.849</t>
  </si>
  <si>
    <t>111.000.000.850</t>
  </si>
  <si>
    <t>111.000.000.851</t>
  </si>
  <si>
    <t>111.000.000.852</t>
  </si>
  <si>
    <t>111.000.000.853</t>
  </si>
  <si>
    <t>111.000.000.854</t>
  </si>
  <si>
    <t>111.000.000.855</t>
  </si>
  <si>
    <t>111.000.000.856</t>
  </si>
  <si>
    <t>111.000.000.857</t>
  </si>
  <si>
    <t>111.000.000.858</t>
  </si>
  <si>
    <t>111.000.000.859</t>
  </si>
  <si>
    <t>111.000.000.860</t>
  </si>
  <si>
    <t>111.000.000.861</t>
  </si>
  <si>
    <t>111.000.000.862</t>
  </si>
  <si>
    <t>111.000.000.863</t>
  </si>
  <si>
    <t>111.000.000.864</t>
  </si>
  <si>
    <t>111.000.000.865</t>
  </si>
  <si>
    <t>111.000.000.866</t>
  </si>
  <si>
    <t>111.000.000.867</t>
  </si>
  <si>
    <t>111.000.000.868</t>
  </si>
  <si>
    <t>111.000.000.869</t>
  </si>
  <si>
    <t>111.000.000.870</t>
  </si>
  <si>
    <t>111.000.000.871</t>
  </si>
  <si>
    <t>111.000.000.872</t>
  </si>
  <si>
    <t>111.000.000.873</t>
  </si>
  <si>
    <t>111.000.000.874</t>
  </si>
  <si>
    <t>111.000.000.875</t>
  </si>
  <si>
    <t>111.000.000.876</t>
  </si>
  <si>
    <t>111.000.000.877</t>
  </si>
  <si>
    <t>111.000.000.878</t>
  </si>
  <si>
    <t>111.000.000.879</t>
  </si>
  <si>
    <t>111.000.000.880</t>
  </si>
  <si>
    <t>111.000.000.881</t>
  </si>
  <si>
    <t>111.000.000.882</t>
  </si>
  <si>
    <t>111.000.000.883</t>
  </si>
  <si>
    <t>111.000.000.884</t>
  </si>
  <si>
    <t>111.000.000.885</t>
  </si>
  <si>
    <t>111.000.000.886</t>
  </si>
  <si>
    <t>111.000.000.887</t>
  </si>
  <si>
    <t>111.000.000.888</t>
  </si>
  <si>
    <t>111.000.000.889</t>
  </si>
  <si>
    <t>111.000.000.890</t>
  </si>
  <si>
    <t>111.000.000.891</t>
  </si>
  <si>
    <t>111.000.000.892</t>
  </si>
  <si>
    <t>111.000.000.893</t>
  </si>
  <si>
    <t>111.000.000.894</t>
  </si>
  <si>
    <t>111.000.000.895</t>
  </si>
  <si>
    <t>111.000.000.896</t>
  </si>
  <si>
    <t>111.000.000.897</t>
  </si>
  <si>
    <t>111.000.000.898</t>
  </si>
  <si>
    <t>111.000.000.899</t>
  </si>
  <si>
    <t>111.000.000.900</t>
  </si>
  <si>
    <t>111.000.000.901</t>
  </si>
  <si>
    <t>111.000.000.902</t>
  </si>
  <si>
    <t>111.000.000.903</t>
  </si>
  <si>
    <t>111.000.000.904</t>
  </si>
  <si>
    <t>111.000.000.905</t>
  </si>
  <si>
    <t>111.000.000.906</t>
  </si>
  <si>
    <t>111.000.000.907</t>
  </si>
  <si>
    <t>111.000.000.908</t>
  </si>
  <si>
    <t>111.000.000.909</t>
  </si>
  <si>
    <t>111.000.000.910</t>
  </si>
  <si>
    <t>111.000.000.911</t>
  </si>
  <si>
    <t>111.000.000.912</t>
  </si>
  <si>
    <t>111.000.000.913</t>
  </si>
  <si>
    <t>111.000.000.914</t>
  </si>
  <si>
    <t>111.000.000.915</t>
  </si>
  <si>
    <t>111.000.000.916</t>
  </si>
  <si>
    <t>111.000.000.917</t>
  </si>
  <si>
    <t>111.000.000.918</t>
  </si>
  <si>
    <t>111.000.000.919</t>
  </si>
  <si>
    <t>111.000.000.920</t>
  </si>
  <si>
    <t>111.000.000.921</t>
  </si>
  <si>
    <t>111.000.000.922</t>
  </si>
  <si>
    <t>111.000.000.923</t>
  </si>
  <si>
    <t>111.000.000.924</t>
  </si>
  <si>
    <t>111.000.000.925</t>
  </si>
  <si>
    <t>111.000.000.926</t>
  </si>
  <si>
    <t>111.000.000.927</t>
  </si>
  <si>
    <t>111.000.000.928</t>
  </si>
  <si>
    <t>111.000.000.929</t>
  </si>
  <si>
    <t>111.000.000.930</t>
  </si>
  <si>
    <t>111.000.000.931</t>
  </si>
  <si>
    <t>111.000.000.932</t>
  </si>
  <si>
    <t>111.000.000.933</t>
  </si>
  <si>
    <t>111.000.000.934</t>
  </si>
  <si>
    <t>111.000.000.935</t>
  </si>
  <si>
    <t>111.000.000.936</t>
  </si>
  <si>
    <t>111.000.000.937</t>
  </si>
  <si>
    <t>111.000.000.938</t>
  </si>
  <si>
    <t>111.000.000.939</t>
  </si>
  <si>
    <t>111.000.000.940</t>
  </si>
  <si>
    <t>111.000.000.941</t>
  </si>
  <si>
    <t>111.000.000.942</t>
  </si>
  <si>
    <t>111.000.000.943</t>
  </si>
  <si>
    <t>111.000.000.944</t>
  </si>
  <si>
    <t>111.000.000.945</t>
  </si>
  <si>
    <t>111.000.000.946</t>
  </si>
  <si>
    <t>111.000.000.947</t>
  </si>
  <si>
    <t>111.000.000.948</t>
  </si>
  <si>
    <t>111.000.000.949</t>
  </si>
  <si>
    <t>111.000.000.950</t>
  </si>
  <si>
    <t>111.000.000.951</t>
  </si>
  <si>
    <t>111.000.000.952</t>
  </si>
  <si>
    <t>111.000.000.953</t>
  </si>
  <si>
    <t>111.000.000.954</t>
  </si>
  <si>
    <t>111.000.000.955</t>
  </si>
  <si>
    <t>111.000.000.956</t>
  </si>
  <si>
    <t>111.000.000.957</t>
  </si>
  <si>
    <t>111.000.000.958</t>
  </si>
  <si>
    <t>111.000.000.959</t>
  </si>
  <si>
    <t>111.000.000.960</t>
  </si>
  <si>
    <t>111.000.000.961</t>
  </si>
  <si>
    <t>111.000.000.962</t>
  </si>
  <si>
    <t>111.000.000.963</t>
  </si>
  <si>
    <t>111.000.000.964</t>
  </si>
  <si>
    <t>111.000.000.965</t>
  </si>
  <si>
    <t>111.000.000.966</t>
  </si>
  <si>
    <t>111.000.000.967</t>
  </si>
  <si>
    <t>111.000.000.968</t>
  </si>
  <si>
    <t>111.000.000.969</t>
  </si>
  <si>
    <t>111.000.000.970</t>
  </si>
  <si>
    <t>111.000.000.971</t>
  </si>
  <si>
    <t>111.000.000.972</t>
  </si>
  <si>
    <t>111.000.000.973</t>
  </si>
  <si>
    <t>111.000.000.974</t>
  </si>
  <si>
    <t>111.000.000.975</t>
  </si>
  <si>
    <t>111.000.000.976</t>
  </si>
  <si>
    <t>111.000.000.977</t>
  </si>
  <si>
    <t>111.000.000.978</t>
  </si>
  <si>
    <t>111.000.000.979</t>
  </si>
  <si>
    <t>111.000.000.980</t>
  </si>
  <si>
    <t>111.000.000.981</t>
  </si>
  <si>
    <t>111.000.000.982</t>
  </si>
  <si>
    <t>111.000.000.983</t>
  </si>
  <si>
    <t>111.000.000.984</t>
  </si>
  <si>
    <t>111.000.000.985</t>
  </si>
  <si>
    <t>111.000.000.986</t>
  </si>
  <si>
    <t>111.000.000.987</t>
  </si>
  <si>
    <t>111.000.000.988</t>
  </si>
  <si>
    <t>111.000.000.989</t>
  </si>
  <si>
    <t>111.000.000.990</t>
  </si>
  <si>
    <t>111.000.000.991</t>
  </si>
  <si>
    <t>111.000.000.992</t>
  </si>
  <si>
    <t>111.000.000.993</t>
  </si>
  <si>
    <t>111.000.000.994</t>
  </si>
  <si>
    <t>111.000.000.995</t>
  </si>
  <si>
    <t>111.000.000.996</t>
  </si>
  <si>
    <t>111.000.000.997</t>
  </si>
  <si>
    <t>111.000.000.998</t>
  </si>
  <si>
    <t>111.000.000.999</t>
  </si>
  <si>
    <t>111.000.001.000</t>
  </si>
  <si>
    <t>111.000.001.001</t>
  </si>
  <si>
    <t>111.000.001.002</t>
  </si>
  <si>
    <t>111.000.001.003</t>
  </si>
  <si>
    <t>111.000.001.004</t>
  </si>
  <si>
    <t>111.000.001.005</t>
  </si>
  <si>
    <t>111.000.001.006</t>
  </si>
  <si>
    <t>111.000.001.007</t>
  </si>
  <si>
    <t>111.000.001.008</t>
  </si>
  <si>
    <t>111.000.001.009</t>
  </si>
  <si>
    <t>111.000.001.010</t>
  </si>
  <si>
    <t>111.000.001.011</t>
  </si>
  <si>
    <t>111.000.001.012</t>
  </si>
  <si>
    <t>111.000.001.013</t>
  </si>
  <si>
    <t>111.000.001.014</t>
  </si>
  <si>
    <t>111.000.001.015</t>
  </si>
  <si>
    <t>111.000.001.016</t>
  </si>
  <si>
    <t>111.000.001.017</t>
  </si>
  <si>
    <t>111.000.001.018</t>
  </si>
  <si>
    <t>111.000.001.019</t>
  </si>
  <si>
    <t>111.000.001.020</t>
  </si>
  <si>
    <t>111.000.001.021</t>
  </si>
  <si>
    <t>111.000.001.022</t>
  </si>
  <si>
    <t>111.000.001.023</t>
  </si>
  <si>
    <t>111.000.001.024</t>
  </si>
  <si>
    <t>111.000.001.025</t>
  </si>
  <si>
    <t>111.000.001.026</t>
  </si>
  <si>
    <t>111.000.001.027</t>
  </si>
  <si>
    <t>111.000.001.028</t>
  </si>
  <si>
    <t>111.000.001.029</t>
  </si>
  <si>
    <t>111.000.001.030</t>
  </si>
  <si>
    <t>111.000.001.031</t>
  </si>
  <si>
    <t>111.000.001.032</t>
  </si>
  <si>
    <t>111.000.001.033</t>
  </si>
  <si>
    <t>111.000.001.034</t>
  </si>
  <si>
    <t>111.000.001.035</t>
  </si>
  <si>
    <t>111.000.001.036</t>
  </si>
  <si>
    <t>111.000.001.037</t>
  </si>
  <si>
    <t>111.000.001.038</t>
  </si>
  <si>
    <t>111.000.001.039</t>
  </si>
  <si>
    <t>111.000.001.040</t>
  </si>
  <si>
    <t>111.000.001.041</t>
  </si>
  <si>
    <t>111.000.001.042</t>
  </si>
  <si>
    <t>111.000.001.043</t>
  </si>
  <si>
    <t>111.000.001.044</t>
  </si>
  <si>
    <t>111.000.001.045</t>
  </si>
  <si>
    <t>111.000.001.046</t>
  </si>
  <si>
    <t>111.000.001.047</t>
  </si>
  <si>
    <t>111.000.001.048</t>
  </si>
  <si>
    <t>111.000.001.049</t>
  </si>
  <si>
    <t>111.000.001.050</t>
  </si>
  <si>
    <t>111.000.001.051</t>
  </si>
  <si>
    <t>111.000.001.052</t>
  </si>
  <si>
    <t>111.000.001.053</t>
  </si>
  <si>
    <t>111.000.001.054</t>
  </si>
  <si>
    <t>111.000.001.055</t>
  </si>
  <si>
    <t>111.000.001.056</t>
  </si>
  <si>
    <t>111.000.001.057</t>
  </si>
  <si>
    <t>111.000.001.058</t>
  </si>
  <si>
    <t>111.000.001.059</t>
  </si>
  <si>
    <t>111.000.001.060</t>
  </si>
  <si>
    <t>111.000.001.061</t>
  </si>
  <si>
    <t>111.000.001.062</t>
  </si>
  <si>
    <t>111.000.001.063</t>
  </si>
  <si>
    <t>111.000.001.064</t>
  </si>
  <si>
    <t>111.000.001.065</t>
  </si>
  <si>
    <t>111.000.001.066</t>
  </si>
  <si>
    <t>111.000.001.067</t>
  </si>
  <si>
    <t>111.000.001.068</t>
  </si>
  <si>
    <t>111.000.001.069</t>
  </si>
  <si>
    <t>111.000.001.070</t>
  </si>
  <si>
    <t>111.000.001.071</t>
  </si>
  <si>
    <t>111.000.001.072</t>
  </si>
  <si>
    <t>111.000.001.073</t>
  </si>
  <si>
    <t>111.000.001.074</t>
  </si>
  <si>
    <t>111.000.001.075</t>
  </si>
  <si>
    <t>111.000.001.076</t>
  </si>
  <si>
    <t>111.000.001.077</t>
  </si>
  <si>
    <t>111.000.001.078</t>
  </si>
  <si>
    <t>111.000.001.079</t>
  </si>
  <si>
    <t>111.000.001.080</t>
  </si>
  <si>
    <t>111.000.001.081</t>
  </si>
  <si>
    <t>111.000.001.082</t>
  </si>
  <si>
    <t>111.000.001.083</t>
  </si>
  <si>
    <t>111.000.001.084</t>
  </si>
  <si>
    <t>111.000.001.085</t>
  </si>
  <si>
    <t>111.000.001.086</t>
  </si>
  <si>
    <t>111.000.001.087</t>
  </si>
  <si>
    <t>111.000.001.088</t>
  </si>
  <si>
    <t>111.000.001.089</t>
  </si>
  <si>
    <t>111.000.001.090</t>
  </si>
  <si>
    <t>111.000.001.091</t>
  </si>
  <si>
    <t>111.000.001.092</t>
  </si>
  <si>
    <t>111.000.001.093</t>
  </si>
  <si>
    <t>111.000.001.094</t>
  </si>
  <si>
    <t>111.000.001.095</t>
  </si>
  <si>
    <t>111.000.001.096</t>
  </si>
  <si>
    <t>111.000.001.097</t>
  </si>
  <si>
    <t>111.000.001.098</t>
  </si>
  <si>
    <t>111.000.001.099</t>
  </si>
  <si>
    <t>111.000.001.100</t>
  </si>
  <si>
    <t>111.000.001.101</t>
  </si>
  <si>
    <t>111.000.001.102</t>
  </si>
  <si>
    <t>111.000.001.103</t>
  </si>
  <si>
    <t>111.000.001.104</t>
  </si>
  <si>
    <t>111.000.001.105</t>
  </si>
  <si>
    <t>111.000.001.106</t>
  </si>
  <si>
    <t>111.000.001.107</t>
  </si>
  <si>
    <t>111.000.001.108</t>
  </si>
  <si>
    <t>111.000.001.109</t>
  </si>
  <si>
    <t>111.000.001.110</t>
  </si>
  <si>
    <t>111.000.001.111</t>
  </si>
  <si>
    <t>111.000.001.112</t>
  </si>
  <si>
    <t>111.000.001.113</t>
  </si>
  <si>
    <t>111.000.001.114</t>
  </si>
  <si>
    <t>111.000.001.115</t>
  </si>
  <si>
    <t>111.000.001.116</t>
  </si>
  <si>
    <t>111.000.001.117</t>
  </si>
  <si>
    <t>111.000.001.118</t>
  </si>
  <si>
    <t>111.000.001.119</t>
  </si>
  <si>
    <t>111.000.001.120</t>
  </si>
  <si>
    <t>111.000.001.121</t>
  </si>
  <si>
    <t>111.000.001.122</t>
  </si>
  <si>
    <t>111.000.001.123</t>
  </si>
  <si>
    <t>111.000.001.124</t>
  </si>
  <si>
    <t>111.000.001.125</t>
  </si>
  <si>
    <t>111.000.001.126</t>
  </si>
  <si>
    <t>111.000.001.127</t>
  </si>
  <si>
    <t>111.000.001.128</t>
  </si>
  <si>
    <t>111.000.001.129</t>
  </si>
  <si>
    <t>111.000.001.130</t>
  </si>
  <si>
    <t>111.000.001.131</t>
  </si>
  <si>
    <t>111.000.001.132</t>
  </si>
  <si>
    <t>111.000.001.133</t>
  </si>
  <si>
    <t>111.000.001.134</t>
  </si>
  <si>
    <t>111.000.001.135</t>
  </si>
  <si>
    <t>111.000.001.136</t>
  </si>
  <si>
    <t>111.000.001.137</t>
  </si>
  <si>
    <t>111.000.001.138</t>
  </si>
  <si>
    <t>111.000.001.139</t>
  </si>
  <si>
    <t>111.000.001.140</t>
  </si>
  <si>
    <t>111.000.001.141</t>
  </si>
  <si>
    <t>111.000.001.142</t>
  </si>
  <si>
    <t>111.000.001.143</t>
  </si>
  <si>
    <t>111.000.001.144</t>
  </si>
  <si>
    <t>111.000.001.145</t>
  </si>
  <si>
    <t>111.000.001.146</t>
  </si>
  <si>
    <t>111.000.001.147</t>
  </si>
  <si>
    <t>111.000.001.148</t>
  </si>
  <si>
    <t>111.000.001.149</t>
  </si>
  <si>
    <t>111.000.001.150</t>
  </si>
  <si>
    <t>111.000.001.151</t>
  </si>
  <si>
    <t>111.000.001.152</t>
  </si>
  <si>
    <t>111.000.001.153</t>
  </si>
  <si>
    <t>111.000.001.154</t>
  </si>
  <si>
    <t>111.000.001.155</t>
  </si>
  <si>
    <t>111.000.001.156</t>
  </si>
  <si>
    <t>111.000.001.157</t>
  </si>
  <si>
    <t>111.000.001.158</t>
  </si>
  <si>
    <t>111.000.001.159</t>
  </si>
  <si>
    <t>111.000.001.160</t>
  </si>
  <si>
    <t>111.000.001.161</t>
  </si>
  <si>
    <t>111.000.001.162</t>
  </si>
  <si>
    <t>111.000.001.163</t>
  </si>
  <si>
    <t>111.000.001.164</t>
  </si>
  <si>
    <t>111.000.001.165</t>
  </si>
  <si>
    <t>111.000.001.166</t>
  </si>
  <si>
    <t>111.000.001.167</t>
  </si>
  <si>
    <t>111.000.001.168</t>
  </si>
  <si>
    <t>111.000.001.169</t>
  </si>
  <si>
    <t>111.000.001.170</t>
  </si>
  <si>
    <t>111.000.001.171</t>
  </si>
  <si>
    <t>111.000.001.172</t>
  </si>
  <si>
    <t>111.000.001.173</t>
  </si>
  <si>
    <t>111.000.001.174</t>
  </si>
  <si>
    <t>111.000.001.175</t>
  </si>
  <si>
    <t>111.000.001.176</t>
  </si>
  <si>
    <t>111.000.001.177</t>
  </si>
  <si>
    <t>111.000.001.178</t>
  </si>
  <si>
    <t>111.000.001.179</t>
  </si>
  <si>
    <t>111.000.001.180</t>
  </si>
  <si>
    <t>111.000.001.181</t>
  </si>
  <si>
    <t>111.000.001.182</t>
  </si>
  <si>
    <t>111.000.001.183</t>
  </si>
  <si>
    <t>111.000.001.184</t>
  </si>
  <si>
    <t>111.000.001.185</t>
  </si>
  <si>
    <t>111.000.001.186</t>
  </si>
  <si>
    <t>111.000.001.187</t>
  </si>
  <si>
    <t>111.000.001.188</t>
  </si>
  <si>
    <t>111.000.001.189</t>
  </si>
  <si>
    <t>111.000.001.190</t>
  </si>
  <si>
    <t>111.000.001.191</t>
  </si>
  <si>
    <t>111.000.001.192</t>
  </si>
  <si>
    <t>111.000.001.193</t>
  </si>
  <si>
    <t>111.000.001.194</t>
  </si>
  <si>
    <t>111.000.001.195</t>
  </si>
  <si>
    <t>111.000.001.196</t>
  </si>
  <si>
    <t>111.000.001.197</t>
  </si>
  <si>
    <t>111.000.001.198</t>
  </si>
  <si>
    <t>111.000.001.199</t>
  </si>
  <si>
    <t>111.000.001.200</t>
  </si>
  <si>
    <t>111.000.001.201</t>
  </si>
  <si>
    <t>111.000.001.202</t>
  </si>
  <si>
    <t>111.000.001.203</t>
  </si>
  <si>
    <t>111.000.001.204</t>
  </si>
  <si>
    <t>111.000.001.205</t>
  </si>
  <si>
    <t>111.000.001.206</t>
  </si>
  <si>
    <t>111.000.001.207</t>
  </si>
  <si>
    <t>111.000.001.208</t>
  </si>
  <si>
    <t>111.000.001.209</t>
  </si>
  <si>
    <t>111.000.001.210</t>
  </si>
  <si>
    <t>111.000.001.211</t>
  </si>
  <si>
    <t>111.000.001.212</t>
  </si>
  <si>
    <t>111.000.001.213</t>
  </si>
  <si>
    <t>111.000.001.214</t>
  </si>
  <si>
    <t>111.000.001.215</t>
  </si>
  <si>
    <t>111.000.001.216</t>
  </si>
  <si>
    <t>111.000.001.217</t>
  </si>
  <si>
    <t>111.000.001.218</t>
  </si>
  <si>
    <t>111.000.001.219</t>
  </si>
  <si>
    <t>111.000.001.220</t>
  </si>
  <si>
    <t>111.000.001.221</t>
  </si>
  <si>
    <t>111.000.001.222</t>
  </si>
  <si>
    <t>111.000.001.223</t>
  </si>
  <si>
    <t>111.000.001.224</t>
  </si>
  <si>
    <t>111.000.001.225</t>
  </si>
  <si>
    <t>111.000.001.226</t>
  </si>
  <si>
    <t>111.000.001.227</t>
  </si>
  <si>
    <t>111.000.001.228</t>
  </si>
  <si>
    <t>111.000.001.229</t>
  </si>
  <si>
    <t>111.000.001.230</t>
  </si>
  <si>
    <t>111.000.001.231</t>
  </si>
  <si>
    <t>111.000.001.232</t>
  </si>
  <si>
    <t>111.000.001.233</t>
  </si>
  <si>
    <t>111.000.001.234</t>
  </si>
  <si>
    <t>111.000.001.235</t>
  </si>
  <si>
    <t>111.000.001.236</t>
  </si>
  <si>
    <t>111.000.001.237</t>
  </si>
  <si>
    <t>111.000.001.238</t>
  </si>
  <si>
    <t>111.000.001.239</t>
  </si>
  <si>
    <t>111.000.001.240</t>
  </si>
  <si>
    <t>111.000.001.241</t>
  </si>
  <si>
    <t>111.000.001.242</t>
  </si>
  <si>
    <t>111.000.001.243</t>
  </si>
  <si>
    <t>111.000.001.244</t>
  </si>
  <si>
    <t>111.000.001.245</t>
  </si>
  <si>
    <t>111.000.001.246</t>
  </si>
  <si>
    <t>111.000.001.247</t>
  </si>
  <si>
    <t>111.000.001.248</t>
  </si>
  <si>
    <t>111.000.001.249</t>
  </si>
  <si>
    <t>111.000.001.250</t>
  </si>
  <si>
    <t>111.000.001.251</t>
  </si>
  <si>
    <t>111.000.001.252</t>
  </si>
  <si>
    <t>111.000.001.253</t>
  </si>
  <si>
    <t>111.000.001.254</t>
  </si>
  <si>
    <t>111.000.001.255</t>
  </si>
  <si>
    <t>111.000.001.256</t>
  </si>
  <si>
    <t>111.000.001.257</t>
  </si>
  <si>
    <t>111.000.001.258</t>
  </si>
  <si>
    <t>111.000.001.259</t>
  </si>
  <si>
    <t>111.000.001.260</t>
  </si>
  <si>
    <t>111.000.001.261</t>
  </si>
  <si>
    <t>111.000.001.262</t>
  </si>
  <si>
    <t>111.000.001.263</t>
  </si>
  <si>
    <t>111.000.001.264</t>
  </si>
  <si>
    <t>111.000.001.265</t>
  </si>
  <si>
    <t>111.000.001.266</t>
  </si>
  <si>
    <t>111.000.001.267</t>
  </si>
  <si>
    <t>111.000.001.268</t>
  </si>
  <si>
    <t>111.000.001.269</t>
  </si>
  <si>
    <t>111.000.001.270</t>
  </si>
  <si>
    <t>111.000.001.271</t>
  </si>
  <si>
    <t>111.000.001.272</t>
  </si>
  <si>
    <t>111.000.001.273</t>
  </si>
  <si>
    <t>111.000.001.274</t>
  </si>
  <si>
    <t>111.000.001.275</t>
  </si>
  <si>
    <t>111.000.001.276</t>
  </si>
  <si>
    <t>111.000.001.277</t>
  </si>
  <si>
    <t>111.000.001.278</t>
  </si>
  <si>
    <t>111.000.001.279</t>
  </si>
  <si>
    <t>111.000.001.280</t>
  </si>
  <si>
    <t>111.000.001.281</t>
  </si>
  <si>
    <t>111.000.001.282</t>
  </si>
  <si>
    <t>111.000.001.283</t>
  </si>
  <si>
    <t>111.000.001.284</t>
  </si>
  <si>
    <t>111.000.001.285</t>
  </si>
  <si>
    <t>111.000.001.286</t>
  </si>
  <si>
    <t>111.000.001.287</t>
  </si>
  <si>
    <t>111.000.001.288</t>
  </si>
  <si>
    <t>111.000.001.289</t>
  </si>
  <si>
    <t>111.000.001.290</t>
  </si>
  <si>
    <t>111.000.001.291</t>
  </si>
  <si>
    <t>111.000.001.292</t>
  </si>
  <si>
    <t>111.000.001.293</t>
  </si>
  <si>
    <t>111.000.001.294</t>
  </si>
  <si>
    <t>111.000.001.295</t>
  </si>
  <si>
    <t>111.000.001.296</t>
  </si>
  <si>
    <t>111.000.001.297</t>
  </si>
  <si>
    <t>111.000.001.298</t>
  </si>
  <si>
    <t>111.000.001.299</t>
  </si>
  <si>
    <t>111.000.001.300</t>
  </si>
  <si>
    <t>111.000.001.301</t>
  </si>
  <si>
    <t>111.000.001.302</t>
  </si>
  <si>
    <t>111.000.001.303</t>
  </si>
  <si>
    <t>111.000.001.304</t>
  </si>
  <si>
    <t>111.000.001.305</t>
  </si>
  <si>
    <t>111.000.001.306</t>
  </si>
  <si>
    <t>111.000.001.307</t>
  </si>
  <si>
    <t>111.000.001.308</t>
  </si>
  <si>
    <t>111.000.001.309</t>
  </si>
  <si>
    <t>111.000.001.310</t>
  </si>
  <si>
    <t>111.000.001.311</t>
  </si>
  <si>
    <t>111.000.001.312</t>
  </si>
  <si>
    <t>111.000.001.313</t>
  </si>
  <si>
    <t>111.000.001.314</t>
  </si>
  <si>
    <t>111.000.001.315</t>
  </si>
  <si>
    <t>111.000.001.316</t>
  </si>
  <si>
    <t>111.000.001.317</t>
  </si>
  <si>
    <t>111.000.001.318</t>
  </si>
  <si>
    <t>111.000.001.319</t>
  </si>
  <si>
    <t>111.000.001.320</t>
  </si>
  <si>
    <t>111.000.001.321</t>
  </si>
  <si>
    <t>111.000.001.322</t>
  </si>
  <si>
    <t>111.000.001.323</t>
  </si>
  <si>
    <t>111.000.001.324</t>
  </si>
  <si>
    <t>111.000.001.325</t>
  </si>
  <si>
    <t>111.000.001.326</t>
  </si>
  <si>
    <t>111.000.001.327</t>
  </si>
  <si>
    <t>111.000.001.328</t>
  </si>
  <si>
    <t>111.000.001.329</t>
  </si>
  <si>
    <t>111.000.001.330</t>
  </si>
  <si>
    <t>111.000.001.331</t>
  </si>
  <si>
    <t>111.000.001.332</t>
  </si>
  <si>
    <t>111.000.001.333</t>
  </si>
  <si>
    <t>111.000.001.334</t>
  </si>
  <si>
    <t>111.000.001.335</t>
  </si>
  <si>
    <t>111.000.001.336</t>
  </si>
  <si>
    <t>111.000.001.337</t>
  </si>
  <si>
    <t>111.000.001.338</t>
  </si>
  <si>
    <t>111.000.001.339</t>
  </si>
  <si>
    <t>111.000.001.340</t>
  </si>
  <si>
    <t>111.000.001.341</t>
  </si>
  <si>
    <t>111.000.001.342</t>
  </si>
  <si>
    <t>111.000.001.343</t>
  </si>
  <si>
    <t>111.000.001.344</t>
  </si>
  <si>
    <t>111.000.001.345</t>
  </si>
  <si>
    <t>111.000.001.346</t>
  </si>
  <si>
    <t>111.000.001.347</t>
  </si>
  <si>
    <t>111.000.001.348</t>
  </si>
  <si>
    <t>111.000.001.349</t>
  </si>
  <si>
    <t>111.000.001.350</t>
  </si>
  <si>
    <t>111.000.001.351</t>
  </si>
  <si>
    <t>111.000.001.352</t>
  </si>
  <si>
    <t>111.000.001.353</t>
  </si>
  <si>
    <t>111.000.001.354</t>
  </si>
  <si>
    <t>111.000.001.355</t>
  </si>
  <si>
    <t>111.000.001.356</t>
  </si>
  <si>
    <t>111.000.001.357</t>
  </si>
  <si>
    <t>111.000.001.358</t>
  </si>
  <si>
    <t>111.000.001.359</t>
  </si>
  <si>
    <t>111.000.001.360</t>
  </si>
  <si>
    <t>111.000.001.361</t>
  </si>
  <si>
    <t>111.000.001.362</t>
  </si>
  <si>
    <t>111.000.001.363</t>
  </si>
  <si>
    <t>111.000.001.364</t>
  </si>
  <si>
    <t>111.000.001.365</t>
  </si>
  <si>
    <t>111.000.001.366</t>
  </si>
  <si>
    <t>111.000.001.367</t>
  </si>
  <si>
    <t>111.000.001.368</t>
  </si>
  <si>
    <t>111.000.001.369</t>
  </si>
  <si>
    <t>111.000.001.370</t>
  </si>
  <si>
    <t>111.000.001.371</t>
  </si>
  <si>
    <t>111.000.001.372</t>
  </si>
  <si>
    <t>111.000.001.373</t>
  </si>
  <si>
    <t>111.000.001.374</t>
  </si>
  <si>
    <t>111.000.001.375</t>
  </si>
  <si>
    <t>111.000.001.376</t>
  </si>
  <si>
    <t>111.000.001.377</t>
  </si>
  <si>
    <t>111.000.001.378</t>
  </si>
  <si>
    <t>111.000.001.379</t>
  </si>
  <si>
    <t>111.000.001.380</t>
  </si>
  <si>
    <t>111.000.001.381</t>
  </si>
  <si>
    <t>111.000.001.382</t>
  </si>
  <si>
    <t>111.000.001.383</t>
  </si>
  <si>
    <t>111.000.001.384</t>
  </si>
  <si>
    <t>111.000.001.385</t>
  </si>
  <si>
    <t>111.000.001.386</t>
  </si>
  <si>
    <t>111.000.001.387</t>
  </si>
  <si>
    <t>111.000.001.388</t>
  </si>
  <si>
    <t>111.000.001.389</t>
  </si>
  <si>
    <t>111.000.001.390</t>
  </si>
  <si>
    <t>111.000.001.391</t>
  </si>
  <si>
    <t>111.000.001.392</t>
  </si>
  <si>
    <t>111.000.001.393</t>
  </si>
  <si>
    <t>111.000.001.394</t>
  </si>
  <si>
    <t>111.000.001.395</t>
  </si>
  <si>
    <t>111.000.001.396</t>
  </si>
  <si>
    <t>111.000.001.397</t>
  </si>
  <si>
    <t>111.000.001.398</t>
  </si>
  <si>
    <t>111.000.001.399</t>
  </si>
  <si>
    <t>111.000.001.400</t>
  </si>
  <si>
    <t>111.000.001.401</t>
  </si>
  <si>
    <t>111.000.001.402</t>
  </si>
  <si>
    <t>111.000.001.403</t>
  </si>
  <si>
    <t>111.000.001.404</t>
  </si>
  <si>
    <t>111.000.001.405</t>
  </si>
  <si>
    <t>111.000.001.406</t>
  </si>
  <si>
    <t>111.000.001.407</t>
  </si>
  <si>
    <t>111.000.001.408</t>
  </si>
  <si>
    <t>111.000.001.409</t>
  </si>
  <si>
    <t>111.000.001.410</t>
  </si>
  <si>
    <t>111.000.001.411</t>
  </si>
  <si>
    <t>111.000.001.412</t>
  </si>
  <si>
    <t>111.000.001.413</t>
  </si>
  <si>
    <t>111.000.001.414</t>
  </si>
  <si>
    <t>111.000.001.415</t>
  </si>
  <si>
    <t>111.000.001.416</t>
  </si>
  <si>
    <t>111.000.001.417</t>
  </si>
  <si>
    <t>111.000.001.418</t>
  </si>
  <si>
    <t>111.000.001.419</t>
  </si>
  <si>
    <t>111.000.001.420</t>
  </si>
  <si>
    <t>111.000.001.421</t>
  </si>
  <si>
    <t>111.000.001.422</t>
  </si>
  <si>
    <t>111.000.001.423</t>
  </si>
  <si>
    <t>111.000.001.424</t>
  </si>
  <si>
    <t>111.000.001.425</t>
  </si>
  <si>
    <t>111.000.001.426</t>
  </si>
  <si>
    <t>111.000.001.427</t>
  </si>
  <si>
    <t>111.000.001.428</t>
  </si>
  <si>
    <t>111.000.001.429</t>
  </si>
  <si>
    <t>111.000.001.430</t>
  </si>
  <si>
    <t>111.000.001.431</t>
  </si>
  <si>
    <t>111.000.001.432</t>
  </si>
  <si>
    <t>111.000.001.433</t>
  </si>
  <si>
    <t>111.000.001.434</t>
  </si>
  <si>
    <t>111.000.001.435</t>
  </si>
  <si>
    <t>111.000.001.436</t>
  </si>
  <si>
    <t>111.000.001.437</t>
  </si>
  <si>
    <t>111.000.001.438</t>
  </si>
  <si>
    <t>111.000.001.439</t>
  </si>
  <si>
    <t>111.000.001.440</t>
  </si>
  <si>
    <t>111.000.001.441</t>
  </si>
  <si>
    <t>111.000.001.442</t>
  </si>
  <si>
    <t>111.000.001.443</t>
  </si>
  <si>
    <t>111.000.001.444</t>
  </si>
  <si>
    <t>111.000.001.445</t>
  </si>
  <si>
    <t>111.000.001.446</t>
  </si>
  <si>
    <t>111.000.001.447</t>
  </si>
  <si>
    <t>111.000.001.448</t>
  </si>
  <si>
    <t>111.000.001.449</t>
  </si>
  <si>
    <t>111.000.001.450</t>
  </si>
  <si>
    <t>111.000.001.451</t>
  </si>
  <si>
    <t>111.000.001.452</t>
  </si>
  <si>
    <t>111.000.001.453</t>
  </si>
  <si>
    <t>111.000.001.454</t>
  </si>
  <si>
    <t>111.000.001.455</t>
  </si>
  <si>
    <t>111.000.001.456</t>
  </si>
  <si>
    <t>111.000.001.457</t>
  </si>
  <si>
    <t>111.000.001.458</t>
  </si>
  <si>
    <t>111.000.001.459</t>
  </si>
  <si>
    <t>111.000.001.460</t>
  </si>
  <si>
    <t>111.000.001.461</t>
  </si>
  <si>
    <t>111.000.001.462</t>
  </si>
  <si>
    <t>111.000.001.463</t>
  </si>
  <si>
    <t>111.000.001.464</t>
  </si>
  <si>
    <t>111.000.001.465</t>
  </si>
  <si>
    <t>111.000.001.466</t>
  </si>
  <si>
    <t>111.000.001.467</t>
  </si>
  <si>
    <t>111.000.001.468</t>
  </si>
  <si>
    <t>111.000.001.469</t>
  </si>
  <si>
    <t>111.000.001.470</t>
  </si>
  <si>
    <t>111.000.001.471</t>
  </si>
  <si>
    <t>111.000.001.472</t>
  </si>
  <si>
    <t>111.000.001.473</t>
  </si>
  <si>
    <t>111.000.001.474</t>
  </si>
  <si>
    <t>111.000.001.475</t>
  </si>
  <si>
    <t>111.000.001.476</t>
  </si>
  <si>
    <t>111.000.001.477</t>
  </si>
  <si>
    <t>111.000.001.478</t>
  </si>
  <si>
    <t>111.000.001.479</t>
  </si>
  <si>
    <t>111.000.001.480</t>
  </si>
  <si>
    <t>111.000.001.481</t>
  </si>
  <si>
    <t>111.000.001.482</t>
  </si>
  <si>
    <t>111.000.001.483</t>
  </si>
  <si>
    <t>111.000.001.484</t>
  </si>
  <si>
    <t>111.000.001.485</t>
  </si>
  <si>
    <t>111.000.001.486</t>
  </si>
  <si>
    <t>111.000.001.487</t>
  </si>
  <si>
    <t>111.000.001.488</t>
  </si>
  <si>
    <t>111.000.001.489</t>
  </si>
  <si>
    <t>111.000.001.490</t>
  </si>
  <si>
    <t>111.000.001.491</t>
  </si>
  <si>
    <t>111.000.001.492</t>
  </si>
  <si>
    <t>111.000.001.493</t>
  </si>
  <si>
    <t>111.000.001.494</t>
  </si>
  <si>
    <t>111.000.001.495</t>
  </si>
  <si>
    <t>111.000.001.496</t>
  </si>
  <si>
    <t>111.000.001.497</t>
  </si>
  <si>
    <t>111.000.001.498</t>
  </si>
  <si>
    <t>111.000.001.499</t>
  </si>
  <si>
    <t>111.000.001.500</t>
  </si>
  <si>
    <t>111.000.001.501</t>
  </si>
  <si>
    <t>111.000.001.502</t>
  </si>
  <si>
    <t>111.000.001.503</t>
  </si>
  <si>
    <t>111.000.001.504</t>
  </si>
  <si>
    <t>111.000.001.505</t>
  </si>
  <si>
    <t>111.000.001.506</t>
  </si>
  <si>
    <t>111.000.001.507</t>
  </si>
  <si>
    <t>111.000.001.508</t>
  </si>
  <si>
    <t>111.000.001.509</t>
  </si>
  <si>
    <t>111.000.001.510</t>
  </si>
  <si>
    <t>111.000.001.511</t>
  </si>
  <si>
    <t>111.000.001.512</t>
  </si>
  <si>
    <t>111.000.001.513</t>
  </si>
  <si>
    <t>111.000.001.514</t>
  </si>
  <si>
    <t>111.000.001.515</t>
  </si>
  <si>
    <t>111.000.001.516</t>
  </si>
  <si>
    <t>111.000.001.517</t>
  </si>
  <si>
    <t>111.000.001.518</t>
  </si>
  <si>
    <t>111.000.001.519</t>
  </si>
  <si>
    <t>111.000.001.520</t>
  </si>
  <si>
    <t>111.000.001.521</t>
  </si>
  <si>
    <t>111.000.001.522</t>
  </si>
  <si>
    <t>111.000.001.523</t>
  </si>
  <si>
    <t>111.000.001.524</t>
  </si>
  <si>
    <t>111.000.001.525</t>
  </si>
  <si>
    <t>111.000.001.526</t>
  </si>
  <si>
    <t>111.000.001.527</t>
  </si>
  <si>
    <t>111.000.001.528</t>
  </si>
  <si>
    <t>111.000.001.529</t>
  </si>
  <si>
    <t>111.000.001.530</t>
  </si>
  <si>
    <t>111.000.001.531</t>
  </si>
  <si>
    <t>111.000.001.532</t>
  </si>
  <si>
    <t>111.000.001.533</t>
  </si>
  <si>
    <t>111.000.001.534</t>
  </si>
  <si>
    <t>111.000.001.535</t>
  </si>
  <si>
    <t>111.000.001.536</t>
  </si>
  <si>
    <t>111.000.001.537</t>
  </si>
  <si>
    <t>111.000.001.538</t>
  </si>
  <si>
    <t>111.000.001.539</t>
  </si>
  <si>
    <t>111.000.001.540</t>
  </si>
  <si>
    <t>111.000.001.541</t>
  </si>
  <si>
    <t>111.000.001.542</t>
  </si>
  <si>
    <t>111.000.001.543</t>
  </si>
  <si>
    <t>111.000.001.544</t>
  </si>
  <si>
    <t>111.000.001.545</t>
  </si>
  <si>
    <t>111.000.001.546</t>
  </si>
  <si>
    <t>111.000.001.547</t>
  </si>
  <si>
    <t>111.000.001.548</t>
  </si>
  <si>
    <t>111.000.001.549</t>
  </si>
  <si>
    <t>111.000.001.550</t>
  </si>
  <si>
    <t>111.000.001.551</t>
  </si>
  <si>
    <t>111.000.001.552</t>
  </si>
  <si>
    <t>111.000.001.553</t>
  </si>
  <si>
    <t>111.000.001.554</t>
  </si>
  <si>
    <t>111.000.001.555</t>
  </si>
  <si>
    <t>111.000.001.556</t>
  </si>
  <si>
    <t>111.000.001.557</t>
  </si>
  <si>
    <t>111.000.001.558</t>
  </si>
  <si>
    <t>111.000.001.559</t>
  </si>
  <si>
    <t>111.000.001.560</t>
  </si>
  <si>
    <t>111.000.001.561</t>
  </si>
  <si>
    <t>111.000.001.562</t>
  </si>
  <si>
    <t>111.000.001.563</t>
  </si>
  <si>
    <t>111.000.001.564</t>
  </si>
  <si>
    <t>111.000.001.565</t>
  </si>
  <si>
    <t>111.000.001.566</t>
  </si>
  <si>
    <t>111.000.001.567</t>
  </si>
  <si>
    <t>111.000.001.568</t>
  </si>
  <si>
    <t>111.000.001.569</t>
  </si>
  <si>
    <t>111.000.001.570</t>
  </si>
  <si>
    <t>111.000.001.571</t>
  </si>
  <si>
    <t>111.000.001.572</t>
  </si>
  <si>
    <t>111.000.001.573</t>
  </si>
  <si>
    <t>111.000.001.574</t>
  </si>
  <si>
    <t>111.000.001.575</t>
  </si>
  <si>
    <t>111.000.001.576</t>
  </si>
  <si>
    <t>111.000.001.577</t>
  </si>
  <si>
    <t>111.000.001.578</t>
  </si>
  <si>
    <t>111.000.001.579</t>
  </si>
  <si>
    <t>111.000.001.580</t>
  </si>
  <si>
    <t>111.000.001.581</t>
  </si>
  <si>
    <t>111.000.001.582</t>
  </si>
  <si>
    <t>111.000.001.583</t>
  </si>
  <si>
    <t>111.000.001.584</t>
  </si>
  <si>
    <t>111.000.001.585</t>
  </si>
  <si>
    <t>111.000.001.586</t>
  </si>
  <si>
    <t>111.000.001.587</t>
  </si>
  <si>
    <t>111.000.001.588</t>
  </si>
  <si>
    <t>111.000.001.589</t>
  </si>
  <si>
    <t>111.000.001.590</t>
  </si>
  <si>
    <t>111.000.001.591</t>
  </si>
  <si>
    <t>111.000.001.592</t>
  </si>
  <si>
    <t>111.000.001.593</t>
  </si>
  <si>
    <t>111.000.001.594</t>
  </si>
  <si>
    <t>111.000.001.595</t>
  </si>
  <si>
    <t>111.000.001.596</t>
  </si>
  <si>
    <t>111.000.001.597</t>
  </si>
  <si>
    <t>111.000.001.598</t>
  </si>
  <si>
    <t>111.000.001.599</t>
  </si>
  <si>
    <t>111.000.001.600</t>
  </si>
  <si>
    <t>111.000.001.601</t>
  </si>
  <si>
    <t>111.000.001.602</t>
  </si>
  <si>
    <t>111.000.001.603</t>
  </si>
  <si>
    <t>111.000.001.604</t>
  </si>
  <si>
    <t>111.000.001.605</t>
  </si>
  <si>
    <t>111.000.001.606</t>
  </si>
  <si>
    <t>111.000.001.607</t>
  </si>
  <si>
    <t>111.000.001.608</t>
  </si>
  <si>
    <t>111.000.001.609</t>
  </si>
  <si>
    <t>111.000.001.610</t>
  </si>
  <si>
    <t>111.000.001.611</t>
  </si>
  <si>
    <t>111.000.001.612</t>
  </si>
  <si>
    <t>111.000.001.613</t>
  </si>
  <si>
    <t>111.000.001.614</t>
  </si>
  <si>
    <t>111.000.001.615</t>
  </si>
  <si>
    <t>111.000.001.616</t>
  </si>
  <si>
    <t>111.000.001.617</t>
  </si>
  <si>
    <t>111.000.001.618</t>
  </si>
  <si>
    <t>111.000.001.619</t>
  </si>
  <si>
    <t>111.000.001.620</t>
  </si>
  <si>
    <t>111.000.001.621</t>
  </si>
  <si>
    <t>111.000.001.622</t>
  </si>
  <si>
    <t>111.000.001.623</t>
  </si>
  <si>
    <t>111.000.001.624</t>
  </si>
  <si>
    <t>111.000.001.625</t>
  </si>
  <si>
    <t>111.000.001.626</t>
  </si>
  <si>
    <t>111.000.001.627</t>
  </si>
  <si>
    <t>111.000.001.628</t>
  </si>
  <si>
    <t>111.000.001.629</t>
  </si>
  <si>
    <t>111.000.001.630</t>
  </si>
  <si>
    <t>111.000.001.631</t>
  </si>
  <si>
    <t>111.000.001.632</t>
  </si>
  <si>
    <t>111.000.001.633</t>
  </si>
  <si>
    <t>111.000.001.634</t>
  </si>
  <si>
    <t>111.000.001.635</t>
  </si>
  <si>
    <t>111.000.001.636</t>
  </si>
  <si>
    <t>111.000.001.637</t>
  </si>
  <si>
    <t>111.000.001.638</t>
  </si>
  <si>
    <t>111.000.001.639</t>
  </si>
  <si>
    <t>111.000.001.640</t>
  </si>
  <si>
    <t>111.000.001.641</t>
  </si>
  <si>
    <t>111.000.001.642</t>
  </si>
  <si>
    <t>111.000.001.643</t>
  </si>
  <si>
    <t>111.000.001.644</t>
  </si>
  <si>
    <t>111.000.001.645</t>
  </si>
  <si>
    <t>111.000.001.646</t>
  </si>
  <si>
    <t>111.000.001.647</t>
  </si>
  <si>
    <t>111.000.001.648</t>
  </si>
  <si>
    <t>111.000.001.649</t>
  </si>
  <si>
    <t>111.000.001.650</t>
  </si>
  <si>
    <t>111.000.001.651</t>
  </si>
  <si>
    <t>111.000.001.652</t>
  </si>
  <si>
    <t>111.000.001.653</t>
  </si>
  <si>
    <t>111.000.001.654</t>
  </si>
  <si>
    <t>111.000.001.655</t>
  </si>
  <si>
    <t>111.000.001.656</t>
  </si>
  <si>
    <t>111.000.001.657</t>
  </si>
  <si>
    <t>111.000.001.658</t>
  </si>
  <si>
    <t>111.000.001.659</t>
  </si>
  <si>
    <t>111.000.001.660</t>
  </si>
  <si>
    <t>111.000.001.661</t>
  </si>
  <si>
    <t>111.000.001.662</t>
  </si>
  <si>
    <t>111.000.001.663</t>
  </si>
  <si>
    <t>111.000.001.664</t>
  </si>
  <si>
    <t>111.000.001.665</t>
  </si>
  <si>
    <t>111.000.001.666</t>
  </si>
  <si>
    <t>111.000.001.667</t>
  </si>
  <si>
    <t>111.000.001.668</t>
  </si>
  <si>
    <t>111.000.001.669</t>
  </si>
  <si>
    <t>111.000.001.670</t>
  </si>
  <si>
    <t>111.000.001.671</t>
  </si>
  <si>
    <t>111.000.001.672</t>
  </si>
  <si>
    <t>111.000.001.673</t>
  </si>
  <si>
    <t>111.000.001.674</t>
  </si>
  <si>
    <t>111.000.001.675</t>
  </si>
  <si>
    <t>111.000.001.676</t>
  </si>
  <si>
    <t>111.000.001.677</t>
  </si>
  <si>
    <t>111.000.001.678</t>
  </si>
  <si>
    <t>111.000.001.679</t>
  </si>
  <si>
    <t>111.000.001.680</t>
  </si>
  <si>
    <t>111.000.001.681</t>
  </si>
  <si>
    <t>111.000.001.682</t>
  </si>
  <si>
    <t>111.000.001.683</t>
  </si>
  <si>
    <t>111.000.001.684</t>
  </si>
  <si>
    <t>111.000.001.685</t>
  </si>
  <si>
    <t>111.000.001.686</t>
  </si>
  <si>
    <t>111.000.001.687</t>
  </si>
  <si>
    <t>111.000.001.688</t>
  </si>
  <si>
    <t>111.000.001.689</t>
  </si>
  <si>
    <t>111.000.001.690</t>
  </si>
  <si>
    <t>111.000.001.691</t>
  </si>
  <si>
    <t>111.000.001.692</t>
  </si>
  <si>
    <t>111.000.001.693</t>
  </si>
  <si>
    <t>111.000.001.694</t>
  </si>
  <si>
    <t>111.000.001.695</t>
  </si>
  <si>
    <t>111.000.001.696</t>
  </si>
  <si>
    <t>111.000.001.697</t>
  </si>
  <si>
    <t>111.000.001.698</t>
  </si>
  <si>
    <t>111.000.001.699</t>
  </si>
  <si>
    <t>111.000.001.700</t>
  </si>
  <si>
    <t>111.000.001.701</t>
  </si>
  <si>
    <t>111.000.001.702</t>
  </si>
  <si>
    <t>111.000.001.703</t>
  </si>
  <si>
    <t>111.000.001.704</t>
  </si>
  <si>
    <t>111.000.001.705</t>
  </si>
  <si>
    <t>111.000.001.706</t>
  </si>
  <si>
    <t>111.000.001.707</t>
  </si>
  <si>
    <t>111.000.001.708</t>
  </si>
  <si>
    <t>111.000.001.709</t>
  </si>
  <si>
    <t>111.000.001.710</t>
  </si>
  <si>
    <t>111.000.001.711</t>
  </si>
  <si>
    <t>111.000.001.712</t>
  </si>
  <si>
    <t>111.000.001.713</t>
  </si>
  <si>
    <t>111.000.001.714</t>
  </si>
  <si>
    <t>111.000.001.715</t>
  </si>
  <si>
    <t>111.000.001.716</t>
  </si>
  <si>
    <t>111.000.001.717</t>
  </si>
  <si>
    <t>111.000.001.718</t>
  </si>
  <si>
    <t>111.000.001.719</t>
  </si>
  <si>
    <t>111.000.001.720</t>
  </si>
  <si>
    <t>111.000.001.721</t>
  </si>
  <si>
    <t>111.000.001.722</t>
  </si>
  <si>
    <t>111.000.001.723</t>
  </si>
  <si>
    <t>111.000.001.724</t>
  </si>
  <si>
    <t>111.000.001.725</t>
  </si>
  <si>
    <t>111.000.001.726</t>
  </si>
  <si>
    <t>111.000.001.727</t>
  </si>
  <si>
    <t>111.000.001.728</t>
  </si>
  <si>
    <t>111.000.001.729</t>
  </si>
  <si>
    <t>111.000.001.730</t>
  </si>
  <si>
    <t>111.000.001.731</t>
  </si>
  <si>
    <t>111.000.001.732</t>
  </si>
  <si>
    <t>111.000.001.733</t>
  </si>
  <si>
    <t>111.000.001.734</t>
  </si>
  <si>
    <t>111.000.001.735</t>
  </si>
  <si>
    <t>111.000.001.736</t>
  </si>
  <si>
    <t>111.000.001.737</t>
  </si>
  <si>
    <t>111.000.001.738</t>
  </si>
  <si>
    <t>111.000.001.739</t>
  </si>
  <si>
    <t>111.000.001.740</t>
  </si>
  <si>
    <t>111.000.001.741</t>
  </si>
  <si>
    <t>111.000.001.742</t>
  </si>
  <si>
    <t>111.000.001.743</t>
  </si>
  <si>
    <t>111.000.001.744</t>
  </si>
  <si>
    <t>111.000.001.745</t>
  </si>
  <si>
    <t>111.000.001.746</t>
  </si>
  <si>
    <t>111.000.001.747</t>
  </si>
  <si>
    <t>111.000.001.748</t>
  </si>
  <si>
    <t>111.000.001.749</t>
  </si>
  <si>
    <t>111.000.001.750</t>
  </si>
  <si>
    <t>111.000.001.751</t>
  </si>
  <si>
    <t>111.000.001.752</t>
  </si>
  <si>
    <t>111.000.001.753</t>
  </si>
  <si>
    <t>111.000.001.754</t>
  </si>
  <si>
    <t>111.000.001.755</t>
  </si>
  <si>
    <t>111.000.001.756</t>
  </si>
  <si>
    <t>111.000.001.757</t>
  </si>
  <si>
    <t>111.000.001.758</t>
  </si>
  <si>
    <t>111.000.001.759</t>
  </si>
  <si>
    <t>111.000.001.760</t>
  </si>
  <si>
    <t>111.000.001.761</t>
  </si>
  <si>
    <t>111.000.001.762</t>
  </si>
  <si>
    <t>111.000.001.763</t>
  </si>
  <si>
    <t>111.000.001.764</t>
  </si>
  <si>
    <t>111.000.001.765</t>
  </si>
  <si>
    <t>111.000.001.766</t>
  </si>
  <si>
    <t>111.000.001.767</t>
  </si>
  <si>
    <t>111.000.001.768</t>
  </si>
  <si>
    <t>111.000.001.769</t>
  </si>
  <si>
    <t>111.000.001.770</t>
  </si>
  <si>
    <t>111.000.001.771</t>
  </si>
  <si>
    <t>111.000.001.772</t>
  </si>
  <si>
    <t>111.000.001.773</t>
  </si>
  <si>
    <t>111.000.001.774</t>
  </si>
  <si>
    <t>111.000.001.775</t>
  </si>
  <si>
    <t>111.000.001.776</t>
  </si>
  <si>
    <t>111.000.001.777</t>
  </si>
  <si>
    <t>111.000.001.778</t>
  </si>
  <si>
    <t>111.000.001.779</t>
  </si>
  <si>
    <t>111.000.001.780</t>
  </si>
  <si>
    <t>111.000.001.781</t>
  </si>
  <si>
    <t>111.000.001.782</t>
  </si>
  <si>
    <t>111.000.001.783</t>
  </si>
  <si>
    <t>111.000.001.784</t>
  </si>
  <si>
    <t>111.000.001.785</t>
  </si>
  <si>
    <t>111.000.001.786</t>
  </si>
  <si>
    <t>111.000.001.787</t>
  </si>
  <si>
    <t>111.000.001.788</t>
  </si>
  <si>
    <t>111.000.001.789</t>
  </si>
  <si>
    <t>111.000.001.790</t>
  </si>
  <si>
    <t>111.000.001.791</t>
  </si>
  <si>
    <t>111.000.001.792</t>
  </si>
  <si>
    <t>111.000.001.793</t>
  </si>
  <si>
    <t>111.000.001.794</t>
  </si>
  <si>
    <t>111.000.001.795</t>
  </si>
  <si>
    <t>111.000.001.796</t>
  </si>
  <si>
    <t>111.000.001.797</t>
  </si>
  <si>
    <t>111.000.001.798</t>
  </si>
  <si>
    <t>111.000.001.799</t>
  </si>
  <si>
    <t>111.000.001.800</t>
  </si>
  <si>
    <t>111.000.001.801</t>
  </si>
  <si>
    <t>111.000.001.802</t>
  </si>
  <si>
    <t>111.000.001.803</t>
  </si>
  <si>
    <t>111.000.001.804</t>
  </si>
  <si>
    <t>111.000.001.805</t>
  </si>
  <si>
    <t>111.000.001.806</t>
  </si>
  <si>
    <t>111.000.001.807</t>
  </si>
  <si>
    <t>111.000.001.808</t>
  </si>
  <si>
    <t>111.000.001.809</t>
  </si>
  <si>
    <t>111.000.001.810</t>
  </si>
  <si>
    <t>111.000.001.811</t>
  </si>
  <si>
    <t>111.000.001.812</t>
  </si>
  <si>
    <t>111.000.001.813</t>
  </si>
  <si>
    <t>111.000.001.814</t>
  </si>
  <si>
    <t>111.000.001.815</t>
  </si>
  <si>
    <t>111.000.001.816</t>
  </si>
  <si>
    <t>111.000.001.817</t>
  </si>
  <si>
    <t>111.000.001.818</t>
  </si>
  <si>
    <t>111.000.001.819</t>
  </si>
  <si>
    <t>111.000.001.820</t>
  </si>
  <si>
    <t>111.000.001.821</t>
  </si>
  <si>
    <t>111.000.001.822</t>
  </si>
  <si>
    <t>111.000.001.823</t>
  </si>
  <si>
    <t>111.000.001.824</t>
  </si>
  <si>
    <t>111.000.001.825</t>
  </si>
  <si>
    <t>111.000.001.826</t>
  </si>
  <si>
    <t>111.000.001.827</t>
  </si>
  <si>
    <t>111.000.001.828</t>
  </si>
  <si>
    <t>111.000.001.829</t>
  </si>
  <si>
    <t>111.000.001.830</t>
  </si>
  <si>
    <t>111.000.001.831</t>
  </si>
  <si>
    <t>111.000.001.832</t>
  </si>
  <si>
    <t>111.000.001.833</t>
  </si>
  <si>
    <t>111.000.001.834</t>
  </si>
  <si>
    <t>111.000.001.835</t>
  </si>
  <si>
    <t>111.000.001.836</t>
  </si>
  <si>
    <t>111.000.001.837</t>
  </si>
  <si>
    <t>111.000.001.838</t>
  </si>
  <si>
    <t>111.000.001.839</t>
  </si>
  <si>
    <t>111.000.001.840</t>
  </si>
  <si>
    <t>111.000.001.841</t>
  </si>
  <si>
    <t>111.000.001.842</t>
  </si>
  <si>
    <t>111.000.001.843</t>
  </si>
  <si>
    <t>111.000.001.844</t>
  </si>
  <si>
    <t>111.000.001.845</t>
  </si>
  <si>
    <t>111.000.001.846</t>
  </si>
  <si>
    <t>111.000.001.847</t>
  </si>
  <si>
    <t>111.000.001.848</t>
  </si>
  <si>
    <t>111.000.001.849</t>
  </si>
  <si>
    <t>111.000.001.850</t>
  </si>
  <si>
    <t>111.000.001.851</t>
  </si>
  <si>
    <t>111.000.001.852</t>
  </si>
  <si>
    <t>111.000.001.853</t>
  </si>
  <si>
    <t>111.000.001.854</t>
  </si>
  <si>
    <t>111.000.001.855</t>
  </si>
  <si>
    <t>111.000.001.856</t>
  </si>
  <si>
    <t>111.000.001.857</t>
  </si>
  <si>
    <t>111.000.001.858</t>
  </si>
  <si>
    <t>111.000.001.859</t>
  </si>
  <si>
    <t>111.000.001.860</t>
  </si>
  <si>
    <t>111.000.001.861</t>
  </si>
  <si>
    <t>111.000.001.862</t>
  </si>
  <si>
    <t>111.000.001.863</t>
  </si>
  <si>
    <t>111.000.001.864</t>
  </si>
  <si>
    <t>111.000.001.865</t>
  </si>
  <si>
    <t>111.000.001.866</t>
  </si>
  <si>
    <t>111.000.001.867</t>
  </si>
  <si>
    <t>111.000.001.868</t>
  </si>
  <si>
    <t>111.000.001.869</t>
  </si>
  <si>
    <t>111.000.001.870</t>
  </si>
  <si>
    <t>111.000.001.871</t>
  </si>
  <si>
    <t>111.000.001.872</t>
  </si>
  <si>
    <t>111.000.001.873</t>
  </si>
  <si>
    <t>111.000.001.874</t>
  </si>
  <si>
    <t>111.000.001.875</t>
  </si>
  <si>
    <t>111.000.001.876</t>
  </si>
  <si>
    <t>111.000.001.877</t>
  </si>
  <si>
    <t>111.000.001.878</t>
  </si>
  <si>
    <t>111.000.001.879</t>
  </si>
  <si>
    <t>111.000.001.880</t>
  </si>
  <si>
    <t>111.000.001.881</t>
  </si>
  <si>
    <t>111.000.001.882</t>
  </si>
  <si>
    <t>111.000.001.883</t>
  </si>
  <si>
    <t>111.000.001.884</t>
  </si>
  <si>
    <t>111.000.001.885</t>
  </si>
  <si>
    <t>111.000.001.886</t>
  </si>
  <si>
    <t>111.000.001.887</t>
  </si>
  <si>
    <t>111.000.001.888</t>
  </si>
  <si>
    <t>111.000.001.889</t>
  </si>
  <si>
    <t>111.000.001.890</t>
  </si>
  <si>
    <t>111.000.001.891</t>
  </si>
  <si>
    <t>111.000.001.892</t>
  </si>
  <si>
    <t>111.000.001.893</t>
  </si>
  <si>
    <t>111.000.001.894</t>
  </si>
  <si>
    <t>111.000.001.895</t>
  </si>
  <si>
    <t>111.000.001.896</t>
  </si>
  <si>
    <t>111.000.001.897</t>
  </si>
  <si>
    <t>111.000.001.898</t>
  </si>
  <si>
    <t>111.000.001.899</t>
  </si>
  <si>
    <t>111.000.001.900</t>
  </si>
  <si>
    <t>111.000.001.901</t>
  </si>
  <si>
    <t>111.000.001.902</t>
  </si>
  <si>
    <t>111.000.001.903</t>
  </si>
  <si>
    <t>111.000.001.904</t>
  </si>
  <si>
    <t>111.000.001.905</t>
  </si>
  <si>
    <t>111.000.001.906</t>
  </si>
  <si>
    <t>111.000.001.907</t>
  </si>
  <si>
    <t>111.000.001.908</t>
  </si>
  <si>
    <t>111.000.001.909</t>
  </si>
  <si>
    <t>111.000.001.910</t>
  </si>
  <si>
    <t>111.000.001.911</t>
  </si>
  <si>
    <t>111.000.001.912</t>
  </si>
  <si>
    <t>111.000.001.913</t>
  </si>
  <si>
    <t>111.000.001.914</t>
  </si>
  <si>
    <t>111.000.001.915</t>
  </si>
  <si>
    <t>111.000.001.916</t>
  </si>
  <si>
    <t>111.000.001.917</t>
  </si>
  <si>
    <t>111.000.001.918</t>
  </si>
  <si>
    <t>111.000.001.919</t>
  </si>
  <si>
    <t>111.000.001.920</t>
  </si>
  <si>
    <t>111.000.001.921</t>
  </si>
  <si>
    <t>111.000.001.922</t>
  </si>
  <si>
    <t>111.000.001.923</t>
  </si>
  <si>
    <t>111.000.001.924</t>
  </si>
  <si>
    <t>111.000.001.925</t>
  </si>
  <si>
    <t>111.000.001.926</t>
  </si>
  <si>
    <t>111.000.001.927</t>
  </si>
  <si>
    <t>111.000.001.928</t>
  </si>
  <si>
    <t>111.000.001.929</t>
  </si>
  <si>
    <t>111.000.001.930</t>
  </si>
  <si>
    <t>111.000.001.931</t>
  </si>
  <si>
    <t>111.000.001.932</t>
  </si>
  <si>
    <t>111.000.001.933</t>
  </si>
  <si>
    <t>111.000.001.934</t>
  </si>
  <si>
    <t>111.000.001.935</t>
  </si>
  <si>
    <t>111.000.001.936</t>
  </si>
  <si>
    <t>111.000.001.937</t>
  </si>
  <si>
    <t>111.000.001.938</t>
  </si>
  <si>
    <t>111.000.001.939</t>
  </si>
  <si>
    <t>111.000.001.940</t>
  </si>
  <si>
    <t>111.000.001.941</t>
  </si>
  <si>
    <t>111.000.001.942</t>
  </si>
  <si>
    <t>111.000.001.943</t>
  </si>
  <si>
    <t>111.000.001.944</t>
  </si>
  <si>
    <t>111.000.001.945</t>
  </si>
  <si>
    <t>111.000.001.946</t>
  </si>
  <si>
    <t>111.000.001.947</t>
  </si>
  <si>
    <t>111.000.001.948</t>
  </si>
  <si>
    <t>111.000.001.949</t>
  </si>
  <si>
    <t>111.000.001.950</t>
  </si>
  <si>
    <t>111.000.001.951</t>
  </si>
  <si>
    <t>111.000.001.952</t>
  </si>
  <si>
    <t>111.000.001.953</t>
  </si>
  <si>
    <t>111.000.001.954</t>
  </si>
  <si>
    <t>111.000.001.955</t>
  </si>
  <si>
    <t>111.000.001.956</t>
  </si>
  <si>
    <t>111.000.001.957</t>
  </si>
  <si>
    <t>111.000.001.958</t>
  </si>
  <si>
    <t>111.000.001.959</t>
  </si>
  <si>
    <t>111.000.001.960</t>
  </si>
  <si>
    <t>111.000.001.961</t>
  </si>
  <si>
    <t>111.000.001.962</t>
  </si>
  <si>
    <t>111.000.001.963</t>
  </si>
  <si>
    <t>111.000.001.964</t>
  </si>
  <si>
    <t>111.000.001.965</t>
  </si>
  <si>
    <t>111.000.001.966</t>
  </si>
  <si>
    <t>111.000.001.967</t>
  </si>
  <si>
    <t>111.000.001.968</t>
  </si>
  <si>
    <t>111.000.001.969</t>
  </si>
  <si>
    <t>111.000.001.970</t>
  </si>
  <si>
    <t>111.000.001.971</t>
  </si>
  <si>
    <t>111.000.001.972</t>
  </si>
  <si>
    <t>111.000.001.973</t>
  </si>
  <si>
    <t>111.000.001.974</t>
  </si>
  <si>
    <t>111.000.001.975</t>
  </si>
  <si>
    <t>111.000.001.976</t>
  </si>
  <si>
    <t>111.000.001.977</t>
  </si>
  <si>
    <t>111.000.001.978</t>
  </si>
  <si>
    <t>111.000.001.979</t>
  </si>
  <si>
    <t>111.000.001.980</t>
  </si>
  <si>
    <t>111.000.001.981</t>
  </si>
  <si>
    <t>111.000.001.982</t>
  </si>
  <si>
    <t>111.000.001.983</t>
  </si>
  <si>
    <t>111.000.001.984</t>
  </si>
  <si>
    <t>111.000.001.985</t>
  </si>
  <si>
    <t>111.000.001.986</t>
  </si>
  <si>
    <t>111.000.001.987</t>
  </si>
  <si>
    <t>111.000.001.988</t>
  </si>
  <si>
    <t>111.000.001.989</t>
  </si>
  <si>
    <t>111.000.001.990</t>
  </si>
  <si>
    <t>111.000.001.991</t>
  </si>
  <si>
    <t>111.000.001.992</t>
  </si>
  <si>
    <t>111.000.001.993</t>
  </si>
  <si>
    <t>111.000.001.994</t>
  </si>
  <si>
    <t>111.000.001.995</t>
  </si>
  <si>
    <t>111.000.001.996</t>
  </si>
  <si>
    <t>111.000.001.997</t>
  </si>
  <si>
    <t>111.000.001.998</t>
  </si>
  <si>
    <t>111.000.001.999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</si>
</sst>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37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A59-87B5-4E93-A1D6-E7CCD92EC2F4}">
  <dimension ref="A1:Q1001"/>
  <sheetViews>
    <sheetView tabSelected="1" workbookViewId="0">
      <selection activeCell="N2" sqref="N2:N1001"/>
    </sheetView>
  </sheetViews>
  <sheetFormatPr defaultRowHeight="14.4" x14ac:dyDescent="0.3"/>
  <cols>
    <col min="1" max="2" width="8.88671875" style="1"/>
    <col min="3" max="3" width="10.33203125" style="1" bestFit="1" customWidth="1"/>
    <col min="4" max="6" width="8.88671875" style="1"/>
    <col min="9" max="9" width="7.88671875" customWidth="1"/>
    <col min="10" max="12" width="10.5546875" customWidth="1"/>
    <col min="13" max="13" width="7.88671875" customWidth="1"/>
    <col min="14" max="14" width="68.109375" bestFit="1" customWidth="1"/>
  </cols>
  <sheetData>
    <row r="1" spans="1:17" x14ac:dyDescent="0.3">
      <c r="A1" s="1" t="s">
        <v>43</v>
      </c>
      <c r="B1" s="1" t="s">
        <v>44</v>
      </c>
      <c r="C1" s="1" t="s">
        <v>45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47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7" x14ac:dyDescent="0.3">
      <c r="A2" s="1">
        <v>1</v>
      </c>
      <c r="B2" s="1" t="s">
        <v>0</v>
      </c>
      <c r="C2" s="1" t="s">
        <v>10</v>
      </c>
      <c r="D2" s="1">
        <f ca="1">RANDBETWEEN(18,25)</f>
        <v>22</v>
      </c>
      <c r="E2" s="1">
        <f ca="1">RANDBETWEEN(1,3)</f>
        <v>1</v>
      </c>
      <c r="F2" s="1">
        <f ca="1">ROUNDUP((RANDBETWEEN(1,E2))*(1/H2),0)</f>
        <v>1</v>
      </c>
      <c r="G2" s="1">
        <f ca="1">RANDBETWEEN(1,2)</f>
        <v>2</v>
      </c>
      <c r="H2" s="1">
        <f ca="1">RANDBETWEEN(1,2)</f>
        <v>2</v>
      </c>
      <c r="I2" t="s">
        <v>208</v>
      </c>
      <c r="J2" t="s">
        <v>209</v>
      </c>
      <c r="K2" t="s">
        <v>209</v>
      </c>
      <c r="L2" t="s">
        <v>209</v>
      </c>
      <c r="N2" t="str">
        <f t="shared" ref="N2:N66" ca="1" si="0" xml:space="preserve"> "insert into person values (" &amp;A2 &amp; ",'"&amp;B2 &amp; "','"&amp;  C2 &amp; "',"&amp; D2&amp; ","&amp; E2&amp; ","&amp; F2&amp; ","&amp; G2&amp; ",'"&amp; H2&amp; "',"&amp; I2&amp; ","&amp; J2&amp;  ","&amp; K2&amp; ","&amp; L2&amp;");"</f>
        <v>insert into person values (1,'P-1','Person-1',22,1,1,2,'2',now(),null,null,null);</v>
      </c>
    </row>
    <row r="3" spans="1:17" x14ac:dyDescent="0.3">
      <c r="A3" s="1">
        <v>2</v>
      </c>
      <c r="B3" s="1" t="s">
        <v>1</v>
      </c>
      <c r="C3" s="1" t="s">
        <v>11</v>
      </c>
      <c r="D3" s="1">
        <f t="shared" ref="D3:D66" ca="1" si="1">RANDBETWEEN(18,25)</f>
        <v>18</v>
      </c>
      <c r="E3" s="1">
        <f t="shared" ref="E3:E66" ca="1" si="2">RANDBETWEEN(1,3)</f>
        <v>1</v>
      </c>
      <c r="F3" s="1">
        <f t="shared" ref="F3:F66" ca="1" si="3">ROUNDUP((RANDBETWEEN(1,E3))*(1/H3),0)</f>
        <v>1</v>
      </c>
      <c r="G3" s="1">
        <f t="shared" ref="G3:H66" ca="1" si="4">RANDBETWEEN(1,2)</f>
        <v>2</v>
      </c>
      <c r="H3" s="1">
        <f t="shared" ca="1" si="4"/>
        <v>2</v>
      </c>
      <c r="I3" t="s">
        <v>208</v>
      </c>
      <c r="J3" t="s">
        <v>209</v>
      </c>
      <c r="K3" t="s">
        <v>209</v>
      </c>
      <c r="L3" t="s">
        <v>209</v>
      </c>
      <c r="N3" t="str">
        <f t="shared" ca="1" si="0"/>
        <v>insert into person values (2,'P-2','Person-2',18,1,1,2,'2',now(),null,null,null);</v>
      </c>
      <c r="P3">
        <v>1</v>
      </c>
      <c r="Q3" t="s">
        <v>3822</v>
      </c>
    </row>
    <row r="4" spans="1:17" x14ac:dyDescent="0.3">
      <c r="A4" s="1">
        <v>3</v>
      </c>
      <c r="B4" s="1" t="s">
        <v>2</v>
      </c>
      <c r="C4" s="1" t="s">
        <v>12</v>
      </c>
      <c r="D4" s="1">
        <f t="shared" ca="1" si="1"/>
        <v>18</v>
      </c>
      <c r="E4" s="1">
        <f t="shared" ca="1" si="2"/>
        <v>2</v>
      </c>
      <c r="F4" s="1">
        <f t="shared" ca="1" si="3"/>
        <v>1</v>
      </c>
      <c r="G4" s="1">
        <f t="shared" ca="1" si="4"/>
        <v>1</v>
      </c>
      <c r="H4" s="1">
        <f t="shared" ca="1" si="4"/>
        <v>2</v>
      </c>
      <c r="I4" t="s">
        <v>208</v>
      </c>
      <c r="J4" t="s">
        <v>209</v>
      </c>
      <c r="K4" t="s">
        <v>209</v>
      </c>
      <c r="L4" t="s">
        <v>209</v>
      </c>
      <c r="N4" t="str">
        <f t="shared" ca="1" si="0"/>
        <v>insert into person values (3,'P-3','Person-3',18,2,1,1,'2',now(),null,null,null);</v>
      </c>
      <c r="P4">
        <v>2</v>
      </c>
      <c r="Q4" t="s">
        <v>3823</v>
      </c>
    </row>
    <row r="5" spans="1:17" x14ac:dyDescent="0.3">
      <c r="A5" s="1">
        <v>4</v>
      </c>
      <c r="B5" s="1" t="s">
        <v>3</v>
      </c>
      <c r="C5" s="1" t="s">
        <v>13</v>
      </c>
      <c r="D5" s="1">
        <f t="shared" ca="1" si="1"/>
        <v>24</v>
      </c>
      <c r="E5" s="1">
        <f t="shared" ca="1" si="2"/>
        <v>2</v>
      </c>
      <c r="F5" s="1">
        <f t="shared" ca="1" si="3"/>
        <v>1</v>
      </c>
      <c r="G5" s="1">
        <f t="shared" ca="1" si="4"/>
        <v>1</v>
      </c>
      <c r="H5" s="1">
        <f t="shared" ca="1" si="4"/>
        <v>2</v>
      </c>
      <c r="I5" t="s">
        <v>208</v>
      </c>
      <c r="J5" t="s">
        <v>209</v>
      </c>
      <c r="K5" t="s">
        <v>209</v>
      </c>
      <c r="L5" t="s">
        <v>209</v>
      </c>
      <c r="N5" t="str">
        <f t="shared" ca="1" si="0"/>
        <v>insert into person values (4,'P-4','Person-4',24,2,1,1,'2',now(),null,null,null);</v>
      </c>
      <c r="P5">
        <v>3</v>
      </c>
      <c r="Q5" t="s">
        <v>3824</v>
      </c>
    </row>
    <row r="6" spans="1:17" x14ac:dyDescent="0.3">
      <c r="A6" s="1">
        <v>5</v>
      </c>
      <c r="B6" s="1" t="s">
        <v>4</v>
      </c>
      <c r="C6" s="1" t="s">
        <v>14</v>
      </c>
      <c r="D6" s="1">
        <f t="shared" ca="1" si="1"/>
        <v>25</v>
      </c>
      <c r="E6" s="1">
        <f t="shared" ca="1" si="2"/>
        <v>2</v>
      </c>
      <c r="F6" s="1">
        <f t="shared" ca="1" si="3"/>
        <v>1</v>
      </c>
      <c r="G6" s="1">
        <f t="shared" ca="1" si="4"/>
        <v>1</v>
      </c>
      <c r="H6" s="1">
        <f t="shared" ca="1" si="4"/>
        <v>2</v>
      </c>
      <c r="I6" t="s">
        <v>208</v>
      </c>
      <c r="J6" t="s">
        <v>209</v>
      </c>
      <c r="K6" t="s">
        <v>209</v>
      </c>
      <c r="L6" t="s">
        <v>209</v>
      </c>
      <c r="N6" t="str">
        <f t="shared" ca="1" si="0"/>
        <v>insert into person values (5,'P-5','Person-5',25,2,1,1,'2',now(),null,null,null);</v>
      </c>
      <c r="P6">
        <v>4</v>
      </c>
      <c r="Q6" t="s">
        <v>3821</v>
      </c>
    </row>
    <row r="7" spans="1:17" x14ac:dyDescent="0.3">
      <c r="A7" s="1">
        <v>6</v>
      </c>
      <c r="B7" s="1" t="s">
        <v>5</v>
      </c>
      <c r="C7" s="1" t="s">
        <v>15</v>
      </c>
      <c r="D7" s="1">
        <f t="shared" ca="1" si="1"/>
        <v>24</v>
      </c>
      <c r="E7" s="1">
        <f t="shared" ca="1" si="2"/>
        <v>2</v>
      </c>
      <c r="F7" s="1">
        <f t="shared" ca="1" si="3"/>
        <v>1</v>
      </c>
      <c r="G7" s="1">
        <f t="shared" ca="1" si="4"/>
        <v>2</v>
      </c>
      <c r="H7" s="1">
        <f t="shared" ca="1" si="4"/>
        <v>1</v>
      </c>
      <c r="I7" t="s">
        <v>208</v>
      </c>
      <c r="J7" t="s">
        <v>209</v>
      </c>
      <c r="K7" t="s">
        <v>209</v>
      </c>
      <c r="L7" t="s">
        <v>209</v>
      </c>
      <c r="N7" t="str">
        <f t="shared" ca="1" si="0"/>
        <v>insert into person values (6,'P-6','Person-6',24,2,1,2,'1',now(),null,null,null);</v>
      </c>
      <c r="P7">
        <v>5</v>
      </c>
      <c r="Q7" t="s">
        <v>3820</v>
      </c>
    </row>
    <row r="8" spans="1:17" x14ac:dyDescent="0.3">
      <c r="A8" s="1">
        <v>7</v>
      </c>
      <c r="B8" s="1" t="s">
        <v>6</v>
      </c>
      <c r="C8" s="1" t="s">
        <v>16</v>
      </c>
      <c r="D8" s="1">
        <f t="shared" ca="1" si="1"/>
        <v>20</v>
      </c>
      <c r="E8" s="1">
        <f t="shared" ca="1" si="2"/>
        <v>1</v>
      </c>
      <c r="F8" s="1">
        <f t="shared" ca="1" si="3"/>
        <v>1</v>
      </c>
      <c r="G8" s="1">
        <f t="shared" ca="1" si="4"/>
        <v>1</v>
      </c>
      <c r="H8" s="1">
        <f t="shared" ca="1" si="4"/>
        <v>1</v>
      </c>
      <c r="I8" t="s">
        <v>208</v>
      </c>
      <c r="J8" t="s">
        <v>209</v>
      </c>
      <c r="K8" t="s">
        <v>209</v>
      </c>
      <c r="L8" t="s">
        <v>209</v>
      </c>
      <c r="N8" t="str">
        <f t="shared" ca="1" si="0"/>
        <v>insert into person values (7,'P-7','Person-7',20,1,1,1,'1',now(),null,null,null);</v>
      </c>
      <c r="P8">
        <v>6</v>
      </c>
      <c r="Q8" t="s">
        <v>3825</v>
      </c>
    </row>
    <row r="9" spans="1:17" x14ac:dyDescent="0.3">
      <c r="A9" s="1">
        <v>8</v>
      </c>
      <c r="B9" s="1" t="s">
        <v>7</v>
      </c>
      <c r="C9" s="1" t="s">
        <v>17</v>
      </c>
      <c r="D9" s="1">
        <f t="shared" ca="1" si="1"/>
        <v>25</v>
      </c>
      <c r="E9" s="1">
        <f t="shared" ca="1" si="2"/>
        <v>1</v>
      </c>
      <c r="F9" s="1">
        <f t="shared" ca="1" si="3"/>
        <v>1</v>
      </c>
      <c r="G9" s="1">
        <f t="shared" ca="1" si="4"/>
        <v>2</v>
      </c>
      <c r="H9" s="1">
        <f t="shared" ca="1" si="4"/>
        <v>2</v>
      </c>
      <c r="I9" t="s">
        <v>208</v>
      </c>
      <c r="J9" t="s">
        <v>209</v>
      </c>
      <c r="K9" t="s">
        <v>209</v>
      </c>
      <c r="L9" t="s">
        <v>209</v>
      </c>
      <c r="N9" t="str">
        <f t="shared" ca="1" si="0"/>
        <v>insert into person values (8,'P-8','Person-8',25,1,1,2,'2',now(),null,null,null);</v>
      </c>
    </row>
    <row r="10" spans="1:17" x14ac:dyDescent="0.3">
      <c r="A10" s="1">
        <v>9</v>
      </c>
      <c r="B10" s="1" t="s">
        <v>8</v>
      </c>
      <c r="C10" s="1" t="s">
        <v>18</v>
      </c>
      <c r="D10" s="1">
        <f t="shared" ca="1" si="1"/>
        <v>25</v>
      </c>
      <c r="E10" s="1">
        <f t="shared" ca="1" si="2"/>
        <v>1</v>
      </c>
      <c r="F10" s="1">
        <f t="shared" ca="1" si="3"/>
        <v>1</v>
      </c>
      <c r="G10" s="1">
        <f t="shared" ca="1" si="4"/>
        <v>2</v>
      </c>
      <c r="H10" s="1">
        <f t="shared" ca="1" si="4"/>
        <v>1</v>
      </c>
      <c r="I10" t="s">
        <v>208</v>
      </c>
      <c r="J10" t="s">
        <v>209</v>
      </c>
      <c r="K10" t="s">
        <v>209</v>
      </c>
      <c r="L10" t="s">
        <v>209</v>
      </c>
      <c r="N10" t="str">
        <f t="shared" ca="1" si="0"/>
        <v>insert into person values (9,'P-9','Person-9',25,1,1,2,'1',now(),null,null,null);</v>
      </c>
    </row>
    <row r="11" spans="1:17" x14ac:dyDescent="0.3">
      <c r="A11" s="1">
        <v>10</v>
      </c>
      <c r="B11" s="1" t="s">
        <v>9</v>
      </c>
      <c r="C11" s="1" t="s">
        <v>19</v>
      </c>
      <c r="D11" s="1">
        <f t="shared" ca="1" si="1"/>
        <v>18</v>
      </c>
      <c r="E11" s="1">
        <f t="shared" ca="1" si="2"/>
        <v>3</v>
      </c>
      <c r="F11" s="1">
        <f t="shared" ca="1" si="3"/>
        <v>3</v>
      </c>
      <c r="G11" s="1">
        <f t="shared" ca="1" si="4"/>
        <v>1</v>
      </c>
      <c r="H11" s="1">
        <f t="shared" ca="1" si="4"/>
        <v>1</v>
      </c>
      <c r="I11" t="s">
        <v>208</v>
      </c>
      <c r="J11" t="s">
        <v>209</v>
      </c>
      <c r="K11" t="s">
        <v>209</v>
      </c>
      <c r="L11" t="s">
        <v>209</v>
      </c>
      <c r="N11" t="str">
        <f t="shared" ca="1" si="0"/>
        <v>insert into person values (10,'P-10','Person-10',18,3,3,1,'1',now(),null,null,null);</v>
      </c>
    </row>
    <row r="12" spans="1:17" x14ac:dyDescent="0.3">
      <c r="A12" s="1">
        <v>11</v>
      </c>
      <c r="B12" s="1" t="s">
        <v>20</v>
      </c>
      <c r="C12" s="1" t="s">
        <v>21</v>
      </c>
      <c r="D12" s="1">
        <f t="shared" ca="1" si="1"/>
        <v>25</v>
      </c>
      <c r="E12" s="1">
        <f t="shared" ca="1" si="2"/>
        <v>3</v>
      </c>
      <c r="F12" s="1">
        <f t="shared" ca="1" si="3"/>
        <v>1</v>
      </c>
      <c r="G12" s="1">
        <f t="shared" ca="1" si="4"/>
        <v>2</v>
      </c>
      <c r="H12" s="1">
        <f t="shared" ca="1" si="4"/>
        <v>2</v>
      </c>
      <c r="I12" t="s">
        <v>208</v>
      </c>
      <c r="J12" t="s">
        <v>209</v>
      </c>
      <c r="K12" t="s">
        <v>209</v>
      </c>
      <c r="L12" t="s">
        <v>209</v>
      </c>
      <c r="N12" t="str">
        <f t="shared" ca="1" si="0"/>
        <v>insert into person values (11,'P-11','Person-11',25,3,1,2,'2',now(),null,null,null);</v>
      </c>
    </row>
    <row r="13" spans="1:17" x14ac:dyDescent="0.3">
      <c r="A13" s="1">
        <v>12</v>
      </c>
      <c r="B13" s="1" t="s">
        <v>22</v>
      </c>
      <c r="C13" s="1" t="s">
        <v>23</v>
      </c>
      <c r="D13" s="1">
        <f t="shared" ca="1" si="1"/>
        <v>21</v>
      </c>
      <c r="E13" s="1">
        <f t="shared" ca="1" si="2"/>
        <v>3</v>
      </c>
      <c r="F13" s="1">
        <f t="shared" ca="1" si="3"/>
        <v>1</v>
      </c>
      <c r="G13" s="1">
        <f t="shared" ca="1" si="4"/>
        <v>1</v>
      </c>
      <c r="H13" s="1">
        <f t="shared" ca="1" si="4"/>
        <v>2</v>
      </c>
      <c r="I13" t="s">
        <v>208</v>
      </c>
      <c r="J13" t="s">
        <v>209</v>
      </c>
      <c r="K13" t="s">
        <v>209</v>
      </c>
      <c r="L13" t="s">
        <v>209</v>
      </c>
      <c r="N13" t="str">
        <f t="shared" ca="1" si="0"/>
        <v>insert into person values (12,'P-12','Person-12',21,3,1,1,'2',now(),null,null,null);</v>
      </c>
    </row>
    <row r="14" spans="1:17" x14ac:dyDescent="0.3">
      <c r="A14" s="1">
        <v>13</v>
      </c>
      <c r="B14" s="1" t="s">
        <v>24</v>
      </c>
      <c r="C14" s="1" t="s">
        <v>25</v>
      </c>
      <c r="D14" s="1">
        <f t="shared" ca="1" si="1"/>
        <v>19</v>
      </c>
      <c r="E14" s="1">
        <f t="shared" ca="1" si="2"/>
        <v>1</v>
      </c>
      <c r="F14" s="1">
        <f t="shared" ca="1" si="3"/>
        <v>1</v>
      </c>
      <c r="G14" s="1">
        <f ca="1">RANDBETWEEN(1,2)</f>
        <v>1</v>
      </c>
      <c r="H14" s="1">
        <f t="shared" ca="1" si="4"/>
        <v>1</v>
      </c>
      <c r="I14" t="s">
        <v>208</v>
      </c>
      <c r="J14" t="s">
        <v>209</v>
      </c>
      <c r="K14" t="s">
        <v>209</v>
      </c>
      <c r="L14" t="s">
        <v>209</v>
      </c>
      <c r="N14" t="str">
        <f t="shared" ca="1" si="0"/>
        <v>insert into person values (13,'P-13','Person-13',19,1,1,1,'1',now(),null,null,null);</v>
      </c>
    </row>
    <row r="15" spans="1:17" x14ac:dyDescent="0.3">
      <c r="A15" s="1">
        <v>14</v>
      </c>
      <c r="B15" s="1" t="s">
        <v>26</v>
      </c>
      <c r="C15" s="1" t="s">
        <v>27</v>
      </c>
      <c r="D15" s="1">
        <f t="shared" ca="1" si="1"/>
        <v>25</v>
      </c>
      <c r="E15" s="1">
        <f t="shared" ca="1" si="2"/>
        <v>1</v>
      </c>
      <c r="F15" s="1">
        <f t="shared" ca="1" si="3"/>
        <v>1</v>
      </c>
      <c r="G15" s="1">
        <f t="shared" ca="1" si="4"/>
        <v>2</v>
      </c>
      <c r="H15" s="1">
        <f t="shared" ca="1" si="4"/>
        <v>1</v>
      </c>
      <c r="I15" t="s">
        <v>208</v>
      </c>
      <c r="J15" t="s">
        <v>209</v>
      </c>
      <c r="K15" t="s">
        <v>209</v>
      </c>
      <c r="L15" t="s">
        <v>209</v>
      </c>
      <c r="N15" t="str">
        <f t="shared" ca="1" si="0"/>
        <v>insert into person values (14,'P-14','Person-14',25,1,1,2,'1',now(),null,null,null);</v>
      </c>
    </row>
    <row r="16" spans="1:17" x14ac:dyDescent="0.3">
      <c r="A16" s="1">
        <v>15</v>
      </c>
      <c r="B16" s="1" t="s">
        <v>28</v>
      </c>
      <c r="C16" s="1" t="s">
        <v>29</v>
      </c>
      <c r="D16" s="1">
        <f t="shared" ca="1" si="1"/>
        <v>20</v>
      </c>
      <c r="E16" s="1">
        <f t="shared" ca="1" si="2"/>
        <v>3</v>
      </c>
      <c r="F16" s="1">
        <f t="shared" ca="1" si="3"/>
        <v>3</v>
      </c>
      <c r="G16" s="1">
        <f t="shared" ca="1" si="4"/>
        <v>1</v>
      </c>
      <c r="H16" s="1">
        <f t="shared" ca="1" si="4"/>
        <v>1</v>
      </c>
      <c r="I16" t="s">
        <v>208</v>
      </c>
      <c r="J16" t="s">
        <v>209</v>
      </c>
      <c r="K16" t="s">
        <v>209</v>
      </c>
      <c r="L16" t="s">
        <v>209</v>
      </c>
      <c r="N16" t="str">
        <f t="shared" ca="1" si="0"/>
        <v>insert into person values (15,'P-15','Person-15',20,3,3,1,'1',now(),null,null,null);</v>
      </c>
    </row>
    <row r="17" spans="1:14" x14ac:dyDescent="0.3">
      <c r="A17" s="1">
        <v>16</v>
      </c>
      <c r="B17" s="1" t="s">
        <v>30</v>
      </c>
      <c r="C17" s="1" t="s">
        <v>31</v>
      </c>
      <c r="D17" s="1">
        <f t="shared" ca="1" si="1"/>
        <v>20</v>
      </c>
      <c r="E17" s="1">
        <f t="shared" ca="1" si="2"/>
        <v>3</v>
      </c>
      <c r="F17" s="1">
        <f t="shared" ca="1" si="3"/>
        <v>1</v>
      </c>
      <c r="G17" s="1">
        <f t="shared" ca="1" si="4"/>
        <v>1</v>
      </c>
      <c r="H17" s="1">
        <f t="shared" ca="1" si="4"/>
        <v>2</v>
      </c>
      <c r="I17" t="s">
        <v>208</v>
      </c>
      <c r="J17" t="s">
        <v>209</v>
      </c>
      <c r="K17" t="s">
        <v>209</v>
      </c>
      <c r="L17" t="s">
        <v>209</v>
      </c>
      <c r="N17" t="str">
        <f t="shared" ca="1" si="0"/>
        <v>insert into person values (16,'P-16','Person-16',20,3,1,1,'2',now(),null,null,null);</v>
      </c>
    </row>
    <row r="18" spans="1:14" x14ac:dyDescent="0.3">
      <c r="A18" s="1">
        <v>17</v>
      </c>
      <c r="B18" s="1" t="s">
        <v>32</v>
      </c>
      <c r="C18" s="1" t="s">
        <v>33</v>
      </c>
      <c r="D18" s="1">
        <f t="shared" ca="1" si="1"/>
        <v>23</v>
      </c>
      <c r="E18" s="1">
        <f t="shared" ca="1" si="2"/>
        <v>2</v>
      </c>
      <c r="F18" s="1">
        <f t="shared" ca="1" si="3"/>
        <v>1</v>
      </c>
      <c r="G18" s="1">
        <f t="shared" ca="1" si="4"/>
        <v>1</v>
      </c>
      <c r="H18" s="1">
        <f t="shared" ca="1" si="4"/>
        <v>1</v>
      </c>
      <c r="I18" t="s">
        <v>208</v>
      </c>
      <c r="J18" t="s">
        <v>209</v>
      </c>
      <c r="K18" t="s">
        <v>209</v>
      </c>
      <c r="L18" t="s">
        <v>209</v>
      </c>
      <c r="N18" t="str">
        <f t="shared" ca="1" si="0"/>
        <v>insert into person values (17,'P-17','Person-17',23,2,1,1,'1',now(),null,null,null);</v>
      </c>
    </row>
    <row r="19" spans="1:14" x14ac:dyDescent="0.3">
      <c r="A19" s="1">
        <v>18</v>
      </c>
      <c r="B19" s="1" t="s">
        <v>34</v>
      </c>
      <c r="C19" s="1" t="s">
        <v>35</v>
      </c>
      <c r="D19" s="1">
        <f t="shared" ca="1" si="1"/>
        <v>19</v>
      </c>
      <c r="E19" s="1">
        <f t="shared" ca="1" si="2"/>
        <v>1</v>
      </c>
      <c r="F19" s="1">
        <f t="shared" ca="1" si="3"/>
        <v>1</v>
      </c>
      <c r="G19" s="1">
        <f t="shared" ca="1" si="4"/>
        <v>1</v>
      </c>
      <c r="H19" s="1">
        <f t="shared" ca="1" si="4"/>
        <v>2</v>
      </c>
      <c r="I19" t="s">
        <v>208</v>
      </c>
      <c r="J19" t="s">
        <v>209</v>
      </c>
      <c r="K19" t="s">
        <v>209</v>
      </c>
      <c r="L19" t="s">
        <v>209</v>
      </c>
      <c r="N19" t="str">
        <f t="shared" ca="1" si="0"/>
        <v>insert into person values (18,'P-18','Person-18',19,1,1,1,'2',now(),null,null,null);</v>
      </c>
    </row>
    <row r="20" spans="1:14" x14ac:dyDescent="0.3">
      <c r="A20" s="1">
        <v>19</v>
      </c>
      <c r="B20" s="1" t="s">
        <v>36</v>
      </c>
      <c r="C20" s="1" t="s">
        <v>37</v>
      </c>
      <c r="D20" s="1">
        <f t="shared" ca="1" si="1"/>
        <v>22</v>
      </c>
      <c r="E20" s="1">
        <f t="shared" ca="1" si="2"/>
        <v>1</v>
      </c>
      <c r="F20" s="1">
        <f t="shared" ca="1" si="3"/>
        <v>1</v>
      </c>
      <c r="G20" s="1">
        <f t="shared" ca="1" si="4"/>
        <v>2</v>
      </c>
      <c r="H20" s="1">
        <f t="shared" ca="1" si="4"/>
        <v>2</v>
      </c>
      <c r="I20" t="s">
        <v>208</v>
      </c>
      <c r="J20" t="s">
        <v>209</v>
      </c>
      <c r="K20" t="s">
        <v>209</v>
      </c>
      <c r="L20" t="s">
        <v>209</v>
      </c>
      <c r="N20" t="str">
        <f t="shared" ca="1" si="0"/>
        <v>insert into person values (19,'P-19','Person-19',22,1,1,2,'2',now(),null,null,null);</v>
      </c>
    </row>
    <row r="21" spans="1:14" x14ac:dyDescent="0.3">
      <c r="A21" s="1">
        <v>20</v>
      </c>
      <c r="B21" s="1" t="s">
        <v>38</v>
      </c>
      <c r="C21" s="1" t="s">
        <v>39</v>
      </c>
      <c r="D21" s="1">
        <f t="shared" ca="1" si="1"/>
        <v>22</v>
      </c>
      <c r="E21" s="1">
        <f t="shared" ca="1" si="2"/>
        <v>1</v>
      </c>
      <c r="F21" s="1">
        <f t="shared" ca="1" si="3"/>
        <v>1</v>
      </c>
      <c r="G21" s="1">
        <f t="shared" ca="1" si="4"/>
        <v>2</v>
      </c>
      <c r="H21" s="1">
        <f t="shared" ca="1" si="4"/>
        <v>2</v>
      </c>
      <c r="I21" t="s">
        <v>208</v>
      </c>
      <c r="J21" t="s">
        <v>209</v>
      </c>
      <c r="K21" t="s">
        <v>209</v>
      </c>
      <c r="L21" t="s">
        <v>209</v>
      </c>
      <c r="N21" t="str">
        <f t="shared" ca="1" si="0"/>
        <v>insert into person values (20,'P-20','Person-20',22,1,1,2,'2',now(),null,null,null);</v>
      </c>
    </row>
    <row r="22" spans="1:14" x14ac:dyDescent="0.3">
      <c r="A22" s="1">
        <v>21</v>
      </c>
      <c r="B22" s="1" t="s">
        <v>48</v>
      </c>
      <c r="C22" s="1" t="s">
        <v>49</v>
      </c>
      <c r="D22" s="1">
        <f t="shared" ca="1" si="1"/>
        <v>19</v>
      </c>
      <c r="E22" s="1">
        <f t="shared" ca="1" si="2"/>
        <v>1</v>
      </c>
      <c r="F22" s="1">
        <f t="shared" ca="1" si="3"/>
        <v>1</v>
      </c>
      <c r="G22" s="1">
        <f t="shared" ca="1" si="4"/>
        <v>1</v>
      </c>
      <c r="H22" s="1">
        <f t="shared" ca="1" si="4"/>
        <v>2</v>
      </c>
      <c r="I22" t="s">
        <v>208</v>
      </c>
      <c r="J22" t="s">
        <v>209</v>
      </c>
      <c r="K22" t="s">
        <v>209</v>
      </c>
      <c r="L22" t="s">
        <v>209</v>
      </c>
      <c r="N22" t="str">
        <f t="shared" ca="1" si="0"/>
        <v>insert into person values (21,'P-21','Person-21',19,1,1,1,'2',now(),null,null,null);</v>
      </c>
    </row>
    <row r="23" spans="1:14" x14ac:dyDescent="0.3">
      <c r="A23" s="1">
        <v>22</v>
      </c>
      <c r="B23" s="1" t="s">
        <v>50</v>
      </c>
      <c r="C23" s="1" t="s">
        <v>51</v>
      </c>
      <c r="D23" s="1">
        <f t="shared" ca="1" si="1"/>
        <v>22</v>
      </c>
      <c r="E23" s="1">
        <f t="shared" ca="1" si="2"/>
        <v>3</v>
      </c>
      <c r="F23" s="1">
        <f t="shared" ca="1" si="3"/>
        <v>2</v>
      </c>
      <c r="G23" s="1">
        <f t="shared" ca="1" si="4"/>
        <v>2</v>
      </c>
      <c r="H23" s="1">
        <f t="shared" ca="1" si="4"/>
        <v>1</v>
      </c>
      <c r="I23" t="s">
        <v>208</v>
      </c>
      <c r="J23" t="s">
        <v>209</v>
      </c>
      <c r="K23" t="s">
        <v>209</v>
      </c>
      <c r="L23" t="s">
        <v>209</v>
      </c>
      <c r="N23" t="str">
        <f t="shared" ca="1" si="0"/>
        <v>insert into person values (22,'P-22','Person-22',22,3,2,2,'1',now(),null,null,null);</v>
      </c>
    </row>
    <row r="24" spans="1:14" x14ac:dyDescent="0.3">
      <c r="A24" s="1">
        <v>23</v>
      </c>
      <c r="B24" s="1" t="s">
        <v>52</v>
      </c>
      <c r="C24" s="1" t="s">
        <v>53</v>
      </c>
      <c r="D24" s="1">
        <f t="shared" ca="1" si="1"/>
        <v>22</v>
      </c>
      <c r="E24" s="1">
        <f t="shared" ca="1" si="2"/>
        <v>2</v>
      </c>
      <c r="F24" s="1">
        <f t="shared" ca="1" si="3"/>
        <v>2</v>
      </c>
      <c r="G24" s="1">
        <f t="shared" ca="1" si="4"/>
        <v>2</v>
      </c>
      <c r="H24" s="1">
        <f t="shared" ca="1" si="4"/>
        <v>1</v>
      </c>
      <c r="I24" t="s">
        <v>208</v>
      </c>
      <c r="J24" t="s">
        <v>209</v>
      </c>
      <c r="K24" t="s">
        <v>209</v>
      </c>
      <c r="L24" t="s">
        <v>209</v>
      </c>
      <c r="N24" t="str">
        <f t="shared" ca="1" si="0"/>
        <v>insert into person values (23,'P-23','Person-23',22,2,2,2,'1',now(),null,null,null);</v>
      </c>
    </row>
    <row r="25" spans="1:14" x14ac:dyDescent="0.3">
      <c r="A25" s="1">
        <v>24</v>
      </c>
      <c r="B25" s="1" t="s">
        <v>54</v>
      </c>
      <c r="C25" s="1" t="s">
        <v>55</v>
      </c>
      <c r="D25" s="1">
        <f t="shared" ca="1" si="1"/>
        <v>22</v>
      </c>
      <c r="E25" s="1">
        <f t="shared" ca="1" si="2"/>
        <v>2</v>
      </c>
      <c r="F25" s="1">
        <f t="shared" ca="1" si="3"/>
        <v>1</v>
      </c>
      <c r="G25" s="1">
        <f t="shared" ca="1" si="4"/>
        <v>1</v>
      </c>
      <c r="H25" s="1">
        <f t="shared" ca="1" si="4"/>
        <v>1</v>
      </c>
      <c r="I25" t="s">
        <v>208</v>
      </c>
      <c r="J25" t="s">
        <v>209</v>
      </c>
      <c r="K25" t="s">
        <v>209</v>
      </c>
      <c r="L25" t="s">
        <v>209</v>
      </c>
      <c r="N25" t="str">
        <f t="shared" ca="1" si="0"/>
        <v>insert into person values (24,'P-24','Person-24',22,2,1,1,'1',now(),null,null,null);</v>
      </c>
    </row>
    <row r="26" spans="1:14" x14ac:dyDescent="0.3">
      <c r="A26" s="1">
        <v>25</v>
      </c>
      <c r="B26" s="1" t="s">
        <v>56</v>
      </c>
      <c r="C26" s="1" t="s">
        <v>57</v>
      </c>
      <c r="D26" s="1">
        <f t="shared" ca="1" si="1"/>
        <v>25</v>
      </c>
      <c r="E26" s="1">
        <f t="shared" ca="1" si="2"/>
        <v>1</v>
      </c>
      <c r="F26" s="1">
        <f t="shared" ca="1" si="3"/>
        <v>1</v>
      </c>
      <c r="G26" s="1">
        <f t="shared" ca="1" si="4"/>
        <v>2</v>
      </c>
      <c r="H26" s="1">
        <f t="shared" ca="1" si="4"/>
        <v>2</v>
      </c>
      <c r="I26" t="s">
        <v>208</v>
      </c>
      <c r="J26" t="s">
        <v>209</v>
      </c>
      <c r="K26" t="s">
        <v>209</v>
      </c>
      <c r="L26" t="s">
        <v>209</v>
      </c>
      <c r="N26" t="str">
        <f t="shared" ca="1" si="0"/>
        <v>insert into person values (25,'P-25','Person-25',25,1,1,2,'2',now(),null,null,null);</v>
      </c>
    </row>
    <row r="27" spans="1:14" x14ac:dyDescent="0.3">
      <c r="A27" s="1">
        <v>26</v>
      </c>
      <c r="B27" s="1" t="s">
        <v>58</v>
      </c>
      <c r="C27" s="1" t="s">
        <v>59</v>
      </c>
      <c r="D27" s="1">
        <f t="shared" ca="1" si="1"/>
        <v>23</v>
      </c>
      <c r="E27" s="1">
        <f t="shared" ca="1" si="2"/>
        <v>1</v>
      </c>
      <c r="F27" s="1">
        <f t="shared" ca="1" si="3"/>
        <v>1</v>
      </c>
      <c r="G27" s="1">
        <f t="shared" ca="1" si="4"/>
        <v>2</v>
      </c>
      <c r="H27" s="1">
        <f t="shared" ca="1" si="4"/>
        <v>1</v>
      </c>
      <c r="I27" t="s">
        <v>208</v>
      </c>
      <c r="J27" t="s">
        <v>209</v>
      </c>
      <c r="K27" t="s">
        <v>209</v>
      </c>
      <c r="L27" t="s">
        <v>209</v>
      </c>
      <c r="N27" t="str">
        <f t="shared" ca="1" si="0"/>
        <v>insert into person values (26,'P-26','Person-26',23,1,1,2,'1',now(),null,null,null);</v>
      </c>
    </row>
    <row r="28" spans="1:14" x14ac:dyDescent="0.3">
      <c r="A28" s="1">
        <v>27</v>
      </c>
      <c r="B28" s="1" t="s">
        <v>60</v>
      </c>
      <c r="C28" s="1" t="s">
        <v>61</v>
      </c>
      <c r="D28" s="1">
        <f t="shared" ca="1" si="1"/>
        <v>20</v>
      </c>
      <c r="E28" s="1">
        <f t="shared" ca="1" si="2"/>
        <v>2</v>
      </c>
      <c r="F28" s="1">
        <f t="shared" ca="1" si="3"/>
        <v>1</v>
      </c>
      <c r="G28" s="1">
        <f t="shared" ca="1" si="4"/>
        <v>2</v>
      </c>
      <c r="H28" s="1">
        <f t="shared" ca="1" si="4"/>
        <v>1</v>
      </c>
      <c r="I28" t="s">
        <v>208</v>
      </c>
      <c r="J28" t="s">
        <v>209</v>
      </c>
      <c r="K28" t="s">
        <v>209</v>
      </c>
      <c r="L28" t="s">
        <v>209</v>
      </c>
      <c r="N28" t="str">
        <f t="shared" ca="1" si="0"/>
        <v>insert into person values (27,'P-27','Person-27',20,2,1,2,'1',now(),null,null,null);</v>
      </c>
    </row>
    <row r="29" spans="1:14" x14ac:dyDescent="0.3">
      <c r="A29" s="1">
        <v>28</v>
      </c>
      <c r="B29" s="1" t="s">
        <v>62</v>
      </c>
      <c r="C29" s="1" t="s">
        <v>63</v>
      </c>
      <c r="D29" s="1">
        <f t="shared" ca="1" si="1"/>
        <v>18</v>
      </c>
      <c r="E29" s="1">
        <f t="shared" ca="1" si="2"/>
        <v>1</v>
      </c>
      <c r="F29" s="1">
        <f t="shared" ca="1" si="3"/>
        <v>1</v>
      </c>
      <c r="G29" s="1">
        <f t="shared" ca="1" si="4"/>
        <v>2</v>
      </c>
      <c r="H29" s="1">
        <f t="shared" ca="1" si="4"/>
        <v>2</v>
      </c>
      <c r="I29" t="s">
        <v>208</v>
      </c>
      <c r="J29" t="s">
        <v>209</v>
      </c>
      <c r="K29" t="s">
        <v>209</v>
      </c>
      <c r="L29" t="s">
        <v>209</v>
      </c>
      <c r="N29" t="str">
        <f t="shared" ca="1" si="0"/>
        <v>insert into person values (28,'P-28','Person-28',18,1,1,2,'2',now(),null,null,null);</v>
      </c>
    </row>
    <row r="30" spans="1:14" x14ac:dyDescent="0.3">
      <c r="A30" s="1">
        <v>29</v>
      </c>
      <c r="B30" s="1" t="s">
        <v>64</v>
      </c>
      <c r="C30" s="1" t="s">
        <v>65</v>
      </c>
      <c r="D30" s="1">
        <f t="shared" ca="1" si="1"/>
        <v>25</v>
      </c>
      <c r="E30" s="1">
        <f t="shared" ca="1" si="2"/>
        <v>2</v>
      </c>
      <c r="F30" s="1">
        <f t="shared" ca="1" si="3"/>
        <v>2</v>
      </c>
      <c r="G30" s="1">
        <f t="shared" ca="1" si="4"/>
        <v>2</v>
      </c>
      <c r="H30" s="1">
        <f t="shared" ca="1" si="4"/>
        <v>1</v>
      </c>
      <c r="I30" t="s">
        <v>208</v>
      </c>
      <c r="J30" t="s">
        <v>209</v>
      </c>
      <c r="K30" t="s">
        <v>209</v>
      </c>
      <c r="L30" t="s">
        <v>209</v>
      </c>
      <c r="N30" t="str">
        <f t="shared" ca="1" si="0"/>
        <v>insert into person values (29,'P-29','Person-29',25,2,2,2,'1',now(),null,null,null);</v>
      </c>
    </row>
    <row r="31" spans="1:14" x14ac:dyDescent="0.3">
      <c r="A31" s="1">
        <v>30</v>
      </c>
      <c r="B31" s="1" t="s">
        <v>66</v>
      </c>
      <c r="C31" s="1" t="s">
        <v>67</v>
      </c>
      <c r="D31" s="1">
        <f t="shared" ca="1" si="1"/>
        <v>20</v>
      </c>
      <c r="E31" s="1">
        <f t="shared" ca="1" si="2"/>
        <v>1</v>
      </c>
      <c r="F31" s="1">
        <f t="shared" ca="1" si="3"/>
        <v>1</v>
      </c>
      <c r="G31" s="1">
        <f t="shared" ca="1" si="4"/>
        <v>1</v>
      </c>
      <c r="H31" s="1">
        <f t="shared" ca="1" si="4"/>
        <v>1</v>
      </c>
      <c r="I31" t="s">
        <v>208</v>
      </c>
      <c r="J31" t="s">
        <v>209</v>
      </c>
      <c r="K31" t="s">
        <v>209</v>
      </c>
      <c r="L31" t="s">
        <v>209</v>
      </c>
      <c r="N31" t="str">
        <f t="shared" ca="1" si="0"/>
        <v>insert into person values (30,'P-30','Person-30',20,1,1,1,'1',now(),null,null,null);</v>
      </c>
    </row>
    <row r="32" spans="1:14" x14ac:dyDescent="0.3">
      <c r="A32" s="1">
        <v>31</v>
      </c>
      <c r="B32" s="1" t="s">
        <v>68</v>
      </c>
      <c r="C32" s="1" t="s">
        <v>69</v>
      </c>
      <c r="D32" s="1">
        <f t="shared" ca="1" si="1"/>
        <v>21</v>
      </c>
      <c r="E32" s="1">
        <f t="shared" ca="1" si="2"/>
        <v>2</v>
      </c>
      <c r="F32" s="1">
        <f t="shared" ca="1" si="3"/>
        <v>2</v>
      </c>
      <c r="G32" s="1">
        <f t="shared" ca="1" si="4"/>
        <v>2</v>
      </c>
      <c r="H32" s="1">
        <f t="shared" ca="1" si="4"/>
        <v>1</v>
      </c>
      <c r="I32" t="s">
        <v>208</v>
      </c>
      <c r="J32" t="s">
        <v>209</v>
      </c>
      <c r="K32" t="s">
        <v>209</v>
      </c>
      <c r="L32" t="s">
        <v>209</v>
      </c>
      <c r="N32" t="str">
        <f t="shared" ca="1" si="0"/>
        <v>insert into person values (31,'P-31','Person-31',21,2,2,2,'1',now(),null,null,null);</v>
      </c>
    </row>
    <row r="33" spans="1:14" x14ac:dyDescent="0.3">
      <c r="A33" s="1">
        <v>32</v>
      </c>
      <c r="B33" s="1" t="s">
        <v>70</v>
      </c>
      <c r="C33" s="1" t="s">
        <v>71</v>
      </c>
      <c r="D33" s="1">
        <f t="shared" ca="1" si="1"/>
        <v>24</v>
      </c>
      <c r="E33" s="1">
        <f t="shared" ca="1" si="2"/>
        <v>1</v>
      </c>
      <c r="F33" s="1">
        <f t="shared" ca="1" si="3"/>
        <v>1</v>
      </c>
      <c r="G33" s="1">
        <f t="shared" ca="1" si="4"/>
        <v>1</v>
      </c>
      <c r="H33" s="1">
        <f t="shared" ca="1" si="4"/>
        <v>2</v>
      </c>
      <c r="I33" t="s">
        <v>208</v>
      </c>
      <c r="J33" t="s">
        <v>209</v>
      </c>
      <c r="K33" t="s">
        <v>209</v>
      </c>
      <c r="L33" t="s">
        <v>209</v>
      </c>
      <c r="N33" t="str">
        <f t="shared" ca="1" si="0"/>
        <v>insert into person values (32,'P-32','Person-32',24,1,1,1,'2',now(),null,null,null);</v>
      </c>
    </row>
    <row r="34" spans="1:14" x14ac:dyDescent="0.3">
      <c r="A34" s="1">
        <v>33</v>
      </c>
      <c r="B34" s="1" t="s">
        <v>72</v>
      </c>
      <c r="C34" s="1" t="s">
        <v>73</v>
      </c>
      <c r="D34" s="1">
        <f t="shared" ca="1" si="1"/>
        <v>25</v>
      </c>
      <c r="E34" s="1">
        <f t="shared" ca="1" si="2"/>
        <v>1</v>
      </c>
      <c r="F34" s="1">
        <f t="shared" ca="1" si="3"/>
        <v>1</v>
      </c>
      <c r="G34" s="1">
        <f t="shared" ca="1" si="4"/>
        <v>1</v>
      </c>
      <c r="H34" s="1">
        <f t="shared" ca="1" si="4"/>
        <v>1</v>
      </c>
      <c r="I34" t="s">
        <v>208</v>
      </c>
      <c r="J34" t="s">
        <v>209</v>
      </c>
      <c r="K34" t="s">
        <v>209</v>
      </c>
      <c r="L34" t="s">
        <v>209</v>
      </c>
      <c r="N34" t="str">
        <f t="shared" ca="1" si="0"/>
        <v>insert into person values (33,'P-33','Person-33',25,1,1,1,'1',now(),null,null,null);</v>
      </c>
    </row>
    <row r="35" spans="1:14" x14ac:dyDescent="0.3">
      <c r="A35" s="1">
        <v>34</v>
      </c>
      <c r="B35" s="1" t="s">
        <v>74</v>
      </c>
      <c r="C35" s="1" t="s">
        <v>75</v>
      </c>
      <c r="D35" s="1">
        <f t="shared" ca="1" si="1"/>
        <v>23</v>
      </c>
      <c r="E35" s="1">
        <f t="shared" ca="1" si="2"/>
        <v>1</v>
      </c>
      <c r="F35" s="1">
        <f t="shared" ca="1" si="3"/>
        <v>1</v>
      </c>
      <c r="G35" s="1">
        <f t="shared" ca="1" si="4"/>
        <v>1</v>
      </c>
      <c r="H35" s="1">
        <f t="shared" ca="1" si="4"/>
        <v>2</v>
      </c>
      <c r="I35" t="s">
        <v>208</v>
      </c>
      <c r="J35" t="s">
        <v>209</v>
      </c>
      <c r="K35" t="s">
        <v>209</v>
      </c>
      <c r="L35" t="s">
        <v>209</v>
      </c>
      <c r="N35" t="str">
        <f t="shared" ca="1" si="0"/>
        <v>insert into person values (34,'P-34','Person-34',23,1,1,1,'2',now(),null,null,null);</v>
      </c>
    </row>
    <row r="36" spans="1:14" x14ac:dyDescent="0.3">
      <c r="A36" s="1">
        <v>35</v>
      </c>
      <c r="B36" s="1" t="s">
        <v>76</v>
      </c>
      <c r="C36" s="1" t="s">
        <v>77</v>
      </c>
      <c r="D36" s="1">
        <f t="shared" ca="1" si="1"/>
        <v>21</v>
      </c>
      <c r="E36" s="1">
        <f t="shared" ca="1" si="2"/>
        <v>2</v>
      </c>
      <c r="F36" s="1">
        <f t="shared" ca="1" si="3"/>
        <v>1</v>
      </c>
      <c r="G36" s="1">
        <f t="shared" ca="1" si="4"/>
        <v>1</v>
      </c>
      <c r="H36" s="1">
        <f t="shared" ca="1" si="4"/>
        <v>1</v>
      </c>
      <c r="I36" t="s">
        <v>208</v>
      </c>
      <c r="J36" t="s">
        <v>209</v>
      </c>
      <c r="K36" t="s">
        <v>209</v>
      </c>
      <c r="L36" t="s">
        <v>209</v>
      </c>
      <c r="N36" t="str">
        <f t="shared" ca="1" si="0"/>
        <v>insert into person values (35,'P-35','Person-35',21,2,1,1,'1',now(),null,null,null);</v>
      </c>
    </row>
    <row r="37" spans="1:14" x14ac:dyDescent="0.3">
      <c r="A37" s="1">
        <v>36</v>
      </c>
      <c r="B37" s="1" t="s">
        <v>78</v>
      </c>
      <c r="C37" s="1" t="s">
        <v>79</v>
      </c>
      <c r="D37" s="1">
        <f t="shared" ca="1" si="1"/>
        <v>24</v>
      </c>
      <c r="E37" s="1">
        <f t="shared" ca="1" si="2"/>
        <v>1</v>
      </c>
      <c r="F37" s="1">
        <f t="shared" ca="1" si="3"/>
        <v>1</v>
      </c>
      <c r="G37" s="1">
        <f t="shared" ca="1" si="4"/>
        <v>1</v>
      </c>
      <c r="H37" s="1">
        <f t="shared" ca="1" si="4"/>
        <v>1</v>
      </c>
      <c r="I37" t="s">
        <v>208</v>
      </c>
      <c r="J37" t="s">
        <v>209</v>
      </c>
      <c r="K37" t="s">
        <v>209</v>
      </c>
      <c r="L37" t="s">
        <v>209</v>
      </c>
      <c r="N37" t="str">
        <f t="shared" ca="1" si="0"/>
        <v>insert into person values (36,'P-36','Person-36',24,1,1,1,'1',now(),null,null,null);</v>
      </c>
    </row>
    <row r="38" spans="1:14" x14ac:dyDescent="0.3">
      <c r="A38" s="1">
        <v>37</v>
      </c>
      <c r="B38" s="1" t="s">
        <v>80</v>
      </c>
      <c r="C38" s="1" t="s">
        <v>81</v>
      </c>
      <c r="D38" s="1">
        <f t="shared" ca="1" si="1"/>
        <v>24</v>
      </c>
      <c r="E38" s="1">
        <f t="shared" ca="1" si="2"/>
        <v>3</v>
      </c>
      <c r="F38" s="1">
        <f t="shared" ca="1" si="3"/>
        <v>1</v>
      </c>
      <c r="G38" s="1">
        <f t="shared" ca="1" si="4"/>
        <v>2</v>
      </c>
      <c r="H38" s="1">
        <f t="shared" ca="1" si="4"/>
        <v>2</v>
      </c>
      <c r="I38" t="s">
        <v>208</v>
      </c>
      <c r="J38" t="s">
        <v>209</v>
      </c>
      <c r="K38" t="s">
        <v>209</v>
      </c>
      <c r="L38" t="s">
        <v>209</v>
      </c>
      <c r="N38" t="str">
        <f t="shared" ca="1" si="0"/>
        <v>insert into person values (37,'P-37','Person-37',24,3,1,2,'2',now(),null,null,null);</v>
      </c>
    </row>
    <row r="39" spans="1:14" x14ac:dyDescent="0.3">
      <c r="A39" s="1">
        <v>38</v>
      </c>
      <c r="B39" s="1" t="s">
        <v>82</v>
      </c>
      <c r="C39" s="1" t="s">
        <v>83</v>
      </c>
      <c r="D39" s="1">
        <f t="shared" ca="1" si="1"/>
        <v>24</v>
      </c>
      <c r="E39" s="1">
        <f t="shared" ca="1" si="2"/>
        <v>3</v>
      </c>
      <c r="F39" s="1">
        <f t="shared" ca="1" si="3"/>
        <v>3</v>
      </c>
      <c r="G39" s="1">
        <f t="shared" ca="1" si="4"/>
        <v>1</v>
      </c>
      <c r="H39" s="1">
        <f t="shared" ca="1" si="4"/>
        <v>1</v>
      </c>
      <c r="I39" t="s">
        <v>208</v>
      </c>
      <c r="J39" t="s">
        <v>209</v>
      </c>
      <c r="K39" t="s">
        <v>209</v>
      </c>
      <c r="L39" t="s">
        <v>209</v>
      </c>
      <c r="N39" t="str">
        <f t="shared" ca="1" si="0"/>
        <v>insert into person values (38,'P-38','Person-38',24,3,3,1,'1',now(),null,null,null);</v>
      </c>
    </row>
    <row r="40" spans="1:14" x14ac:dyDescent="0.3">
      <c r="A40" s="1">
        <v>39</v>
      </c>
      <c r="B40" s="1" t="s">
        <v>84</v>
      </c>
      <c r="C40" s="1" t="s">
        <v>85</v>
      </c>
      <c r="D40" s="1">
        <f t="shared" ca="1" si="1"/>
        <v>24</v>
      </c>
      <c r="E40" s="1">
        <f t="shared" ca="1" si="2"/>
        <v>2</v>
      </c>
      <c r="F40" s="1">
        <f t="shared" ca="1" si="3"/>
        <v>2</v>
      </c>
      <c r="G40" s="1">
        <f t="shared" ca="1" si="4"/>
        <v>2</v>
      </c>
      <c r="H40" s="1">
        <f t="shared" ca="1" si="4"/>
        <v>1</v>
      </c>
      <c r="I40" t="s">
        <v>208</v>
      </c>
      <c r="J40" t="s">
        <v>209</v>
      </c>
      <c r="K40" t="s">
        <v>209</v>
      </c>
      <c r="L40" t="s">
        <v>209</v>
      </c>
      <c r="N40" t="str">
        <f t="shared" ca="1" si="0"/>
        <v>insert into person values (39,'P-39','Person-39',24,2,2,2,'1',now(),null,null,null);</v>
      </c>
    </row>
    <row r="41" spans="1:14" x14ac:dyDescent="0.3">
      <c r="A41" s="1">
        <v>40</v>
      </c>
      <c r="B41" s="1" t="s">
        <v>86</v>
      </c>
      <c r="C41" s="1" t="s">
        <v>87</v>
      </c>
      <c r="D41" s="1">
        <f t="shared" ca="1" si="1"/>
        <v>18</v>
      </c>
      <c r="E41" s="1">
        <f t="shared" ca="1" si="2"/>
        <v>1</v>
      </c>
      <c r="F41" s="1">
        <f t="shared" ca="1" si="3"/>
        <v>1</v>
      </c>
      <c r="G41" s="1">
        <f t="shared" ca="1" si="4"/>
        <v>2</v>
      </c>
      <c r="H41" s="1">
        <f t="shared" ca="1" si="4"/>
        <v>1</v>
      </c>
      <c r="I41" t="s">
        <v>208</v>
      </c>
      <c r="J41" t="s">
        <v>209</v>
      </c>
      <c r="K41" t="s">
        <v>209</v>
      </c>
      <c r="L41" t="s">
        <v>209</v>
      </c>
      <c r="N41" t="str">
        <f t="shared" ca="1" si="0"/>
        <v>insert into person values (40,'P-40','Person-40',18,1,1,2,'1',now(),null,null,null);</v>
      </c>
    </row>
    <row r="42" spans="1:14" x14ac:dyDescent="0.3">
      <c r="A42" s="1">
        <v>41</v>
      </c>
      <c r="B42" s="1" t="s">
        <v>88</v>
      </c>
      <c r="C42" s="1" t="s">
        <v>89</v>
      </c>
      <c r="D42" s="1">
        <f t="shared" ca="1" si="1"/>
        <v>19</v>
      </c>
      <c r="E42" s="1">
        <f t="shared" ca="1" si="2"/>
        <v>2</v>
      </c>
      <c r="F42" s="1">
        <f t="shared" ca="1" si="3"/>
        <v>1</v>
      </c>
      <c r="G42" s="1">
        <f t="shared" ca="1" si="4"/>
        <v>2</v>
      </c>
      <c r="H42" s="1">
        <f t="shared" ca="1" si="4"/>
        <v>2</v>
      </c>
      <c r="I42" t="s">
        <v>208</v>
      </c>
      <c r="J42" t="s">
        <v>209</v>
      </c>
      <c r="K42" t="s">
        <v>209</v>
      </c>
      <c r="L42" t="s">
        <v>209</v>
      </c>
      <c r="N42" t="str">
        <f t="shared" ca="1" si="0"/>
        <v>insert into person values (41,'P-41','Person-41',19,2,1,2,'2',now(),null,null,null);</v>
      </c>
    </row>
    <row r="43" spans="1:14" x14ac:dyDescent="0.3">
      <c r="A43" s="1">
        <v>42</v>
      </c>
      <c r="B43" s="1" t="s">
        <v>90</v>
      </c>
      <c r="C43" s="1" t="s">
        <v>91</v>
      </c>
      <c r="D43" s="1">
        <f t="shared" ca="1" si="1"/>
        <v>22</v>
      </c>
      <c r="E43" s="1">
        <f t="shared" ca="1" si="2"/>
        <v>1</v>
      </c>
      <c r="F43" s="1">
        <f t="shared" ca="1" si="3"/>
        <v>1</v>
      </c>
      <c r="G43" s="1">
        <f t="shared" ca="1" si="4"/>
        <v>2</v>
      </c>
      <c r="H43" s="1">
        <f t="shared" ca="1" si="4"/>
        <v>1</v>
      </c>
      <c r="I43" t="s">
        <v>208</v>
      </c>
      <c r="J43" t="s">
        <v>209</v>
      </c>
      <c r="K43" t="s">
        <v>209</v>
      </c>
      <c r="L43" t="s">
        <v>209</v>
      </c>
      <c r="N43" t="str">
        <f t="shared" ca="1" si="0"/>
        <v>insert into person values (42,'P-42','Person-42',22,1,1,2,'1',now(),null,null,null);</v>
      </c>
    </row>
    <row r="44" spans="1:14" x14ac:dyDescent="0.3">
      <c r="A44" s="1">
        <v>43</v>
      </c>
      <c r="B44" s="1" t="s">
        <v>92</v>
      </c>
      <c r="C44" s="1" t="s">
        <v>93</v>
      </c>
      <c r="D44" s="1">
        <f t="shared" ca="1" si="1"/>
        <v>19</v>
      </c>
      <c r="E44" s="1">
        <f t="shared" ca="1" si="2"/>
        <v>1</v>
      </c>
      <c r="F44" s="1">
        <f t="shared" ca="1" si="3"/>
        <v>1</v>
      </c>
      <c r="G44" s="1">
        <f t="shared" ca="1" si="4"/>
        <v>2</v>
      </c>
      <c r="H44" s="1">
        <f t="shared" ca="1" si="4"/>
        <v>1</v>
      </c>
      <c r="I44" t="s">
        <v>208</v>
      </c>
      <c r="J44" t="s">
        <v>209</v>
      </c>
      <c r="K44" t="s">
        <v>209</v>
      </c>
      <c r="L44" t="s">
        <v>209</v>
      </c>
      <c r="N44" t="str">
        <f t="shared" ca="1" si="0"/>
        <v>insert into person values (43,'P-43','Person-43',19,1,1,2,'1',now(),null,null,null);</v>
      </c>
    </row>
    <row r="45" spans="1:14" x14ac:dyDescent="0.3">
      <c r="A45" s="1">
        <v>44</v>
      </c>
      <c r="B45" s="1" t="s">
        <v>94</v>
      </c>
      <c r="C45" s="1" t="s">
        <v>95</v>
      </c>
      <c r="D45" s="1">
        <f t="shared" ca="1" si="1"/>
        <v>24</v>
      </c>
      <c r="E45" s="1">
        <f t="shared" ca="1" si="2"/>
        <v>2</v>
      </c>
      <c r="F45" s="1">
        <f t="shared" ca="1" si="3"/>
        <v>1</v>
      </c>
      <c r="G45" s="1">
        <f t="shared" ca="1" si="4"/>
        <v>1</v>
      </c>
      <c r="H45" s="1">
        <f t="shared" ca="1" si="4"/>
        <v>1</v>
      </c>
      <c r="I45" t="s">
        <v>208</v>
      </c>
      <c r="J45" t="s">
        <v>209</v>
      </c>
      <c r="K45" t="s">
        <v>209</v>
      </c>
      <c r="L45" t="s">
        <v>209</v>
      </c>
      <c r="N45" t="str">
        <f t="shared" ca="1" si="0"/>
        <v>insert into person values (44,'P-44','Person-44',24,2,1,1,'1',now(),null,null,null);</v>
      </c>
    </row>
    <row r="46" spans="1:14" x14ac:dyDescent="0.3">
      <c r="A46" s="1">
        <v>45</v>
      </c>
      <c r="B46" s="1" t="s">
        <v>96</v>
      </c>
      <c r="C46" s="1" t="s">
        <v>97</v>
      </c>
      <c r="D46" s="1">
        <f t="shared" ca="1" si="1"/>
        <v>23</v>
      </c>
      <c r="E46" s="1">
        <f t="shared" ca="1" si="2"/>
        <v>3</v>
      </c>
      <c r="F46" s="1">
        <f t="shared" ca="1" si="3"/>
        <v>2</v>
      </c>
      <c r="G46" s="1">
        <f t="shared" ca="1" si="4"/>
        <v>2</v>
      </c>
      <c r="H46" s="1">
        <f t="shared" ca="1" si="4"/>
        <v>2</v>
      </c>
      <c r="I46" t="s">
        <v>208</v>
      </c>
      <c r="J46" t="s">
        <v>209</v>
      </c>
      <c r="K46" t="s">
        <v>209</v>
      </c>
      <c r="L46" t="s">
        <v>209</v>
      </c>
      <c r="N46" t="str">
        <f t="shared" ca="1" si="0"/>
        <v>insert into person values (45,'P-45','Person-45',23,3,2,2,'2',now(),null,null,null);</v>
      </c>
    </row>
    <row r="47" spans="1:14" x14ac:dyDescent="0.3">
      <c r="A47" s="1">
        <v>46</v>
      </c>
      <c r="B47" s="1" t="s">
        <v>98</v>
      </c>
      <c r="C47" s="1" t="s">
        <v>99</v>
      </c>
      <c r="D47" s="1">
        <f t="shared" ca="1" si="1"/>
        <v>22</v>
      </c>
      <c r="E47" s="1">
        <f t="shared" ca="1" si="2"/>
        <v>2</v>
      </c>
      <c r="F47" s="1">
        <f t="shared" ca="1" si="3"/>
        <v>1</v>
      </c>
      <c r="G47" s="1">
        <f t="shared" ca="1" si="4"/>
        <v>2</v>
      </c>
      <c r="H47" s="1">
        <f t="shared" ca="1" si="4"/>
        <v>2</v>
      </c>
      <c r="I47" t="s">
        <v>208</v>
      </c>
      <c r="J47" t="s">
        <v>209</v>
      </c>
      <c r="K47" t="s">
        <v>209</v>
      </c>
      <c r="L47" t="s">
        <v>209</v>
      </c>
      <c r="N47" t="str">
        <f t="shared" ca="1" si="0"/>
        <v>insert into person values (46,'P-46','Person-46',22,2,1,2,'2',now(),null,null,null);</v>
      </c>
    </row>
    <row r="48" spans="1:14" x14ac:dyDescent="0.3">
      <c r="A48" s="1">
        <v>47</v>
      </c>
      <c r="B48" s="1" t="s">
        <v>100</v>
      </c>
      <c r="C48" s="1" t="s">
        <v>101</v>
      </c>
      <c r="D48" s="1">
        <f t="shared" ca="1" si="1"/>
        <v>18</v>
      </c>
      <c r="E48" s="1">
        <f t="shared" ca="1" si="2"/>
        <v>1</v>
      </c>
      <c r="F48" s="1">
        <f t="shared" ca="1" si="3"/>
        <v>1</v>
      </c>
      <c r="G48" s="1">
        <f t="shared" ca="1" si="4"/>
        <v>1</v>
      </c>
      <c r="H48" s="1">
        <f t="shared" ca="1" si="4"/>
        <v>2</v>
      </c>
      <c r="I48" t="s">
        <v>208</v>
      </c>
      <c r="J48" t="s">
        <v>209</v>
      </c>
      <c r="K48" t="s">
        <v>209</v>
      </c>
      <c r="L48" t="s">
        <v>209</v>
      </c>
      <c r="N48" t="str">
        <f t="shared" ca="1" si="0"/>
        <v>insert into person values (47,'P-47','Person-47',18,1,1,1,'2',now(),null,null,null);</v>
      </c>
    </row>
    <row r="49" spans="1:14" x14ac:dyDescent="0.3">
      <c r="A49" s="1">
        <v>48</v>
      </c>
      <c r="B49" s="1" t="s">
        <v>102</v>
      </c>
      <c r="C49" s="1" t="s">
        <v>103</v>
      </c>
      <c r="D49" s="1">
        <f t="shared" ca="1" si="1"/>
        <v>21</v>
      </c>
      <c r="E49" s="1">
        <f t="shared" ca="1" si="2"/>
        <v>1</v>
      </c>
      <c r="F49" s="1">
        <f t="shared" ca="1" si="3"/>
        <v>1</v>
      </c>
      <c r="G49" s="1">
        <f t="shared" ca="1" si="4"/>
        <v>2</v>
      </c>
      <c r="H49" s="1">
        <f t="shared" ca="1" si="4"/>
        <v>2</v>
      </c>
      <c r="I49" t="s">
        <v>208</v>
      </c>
      <c r="J49" t="s">
        <v>209</v>
      </c>
      <c r="K49" t="s">
        <v>209</v>
      </c>
      <c r="L49" t="s">
        <v>209</v>
      </c>
      <c r="N49" t="str">
        <f t="shared" ca="1" si="0"/>
        <v>insert into person values (48,'P-48','Person-48',21,1,1,2,'2',now(),null,null,null);</v>
      </c>
    </row>
    <row r="50" spans="1:14" x14ac:dyDescent="0.3">
      <c r="A50" s="1">
        <v>49</v>
      </c>
      <c r="B50" s="1" t="s">
        <v>104</v>
      </c>
      <c r="C50" s="1" t="s">
        <v>105</v>
      </c>
      <c r="D50" s="1">
        <f t="shared" ca="1" si="1"/>
        <v>18</v>
      </c>
      <c r="E50" s="1">
        <f t="shared" ca="1" si="2"/>
        <v>2</v>
      </c>
      <c r="F50" s="1">
        <f t="shared" ca="1" si="3"/>
        <v>1</v>
      </c>
      <c r="G50" s="1">
        <f t="shared" ca="1" si="4"/>
        <v>1</v>
      </c>
      <c r="H50" s="1">
        <f t="shared" ca="1" si="4"/>
        <v>2</v>
      </c>
      <c r="I50" t="s">
        <v>208</v>
      </c>
      <c r="J50" t="s">
        <v>209</v>
      </c>
      <c r="K50" t="s">
        <v>209</v>
      </c>
      <c r="L50" t="s">
        <v>209</v>
      </c>
      <c r="N50" t="str">
        <f t="shared" ca="1" si="0"/>
        <v>insert into person values (49,'P-49','Person-49',18,2,1,1,'2',now(),null,null,null);</v>
      </c>
    </row>
    <row r="51" spans="1:14" x14ac:dyDescent="0.3">
      <c r="A51" s="1">
        <v>50</v>
      </c>
      <c r="B51" s="1" t="s">
        <v>106</v>
      </c>
      <c r="C51" s="1" t="s">
        <v>107</v>
      </c>
      <c r="D51" s="1">
        <f t="shared" ca="1" si="1"/>
        <v>20</v>
      </c>
      <c r="E51" s="1">
        <f t="shared" ca="1" si="2"/>
        <v>2</v>
      </c>
      <c r="F51" s="1">
        <f t="shared" ca="1" si="3"/>
        <v>2</v>
      </c>
      <c r="G51" s="1">
        <f t="shared" ca="1" si="4"/>
        <v>2</v>
      </c>
      <c r="H51" s="1">
        <f t="shared" ca="1" si="4"/>
        <v>1</v>
      </c>
      <c r="I51" t="s">
        <v>208</v>
      </c>
      <c r="J51" t="s">
        <v>209</v>
      </c>
      <c r="K51" t="s">
        <v>209</v>
      </c>
      <c r="L51" t="s">
        <v>209</v>
      </c>
      <c r="N51" t="str">
        <f t="shared" ca="1" si="0"/>
        <v>insert into person values (50,'P-50','Person-50',20,2,2,2,'1',now(),null,null,null);</v>
      </c>
    </row>
    <row r="52" spans="1:14" x14ac:dyDescent="0.3">
      <c r="A52" s="1">
        <v>51</v>
      </c>
      <c r="B52" s="1" t="s">
        <v>108</v>
      </c>
      <c r="C52" s="1" t="s">
        <v>109</v>
      </c>
      <c r="D52" s="1">
        <f t="shared" ca="1" si="1"/>
        <v>24</v>
      </c>
      <c r="E52" s="1">
        <f t="shared" ca="1" si="2"/>
        <v>1</v>
      </c>
      <c r="F52" s="1">
        <f t="shared" ca="1" si="3"/>
        <v>1</v>
      </c>
      <c r="G52" s="1">
        <f t="shared" ca="1" si="4"/>
        <v>2</v>
      </c>
      <c r="H52" s="1">
        <f t="shared" ca="1" si="4"/>
        <v>2</v>
      </c>
      <c r="I52" t="s">
        <v>208</v>
      </c>
      <c r="J52" t="s">
        <v>209</v>
      </c>
      <c r="K52" t="s">
        <v>209</v>
      </c>
      <c r="L52" t="s">
        <v>209</v>
      </c>
      <c r="N52" t="str">
        <f t="shared" ca="1" si="0"/>
        <v>insert into person values (51,'P-51','Person-51',24,1,1,2,'2',now(),null,null,null);</v>
      </c>
    </row>
    <row r="53" spans="1:14" x14ac:dyDescent="0.3">
      <c r="A53" s="1">
        <v>52</v>
      </c>
      <c r="B53" s="1" t="s">
        <v>110</v>
      </c>
      <c r="C53" s="1" t="s">
        <v>111</v>
      </c>
      <c r="D53" s="1">
        <f t="shared" ca="1" si="1"/>
        <v>20</v>
      </c>
      <c r="E53" s="1">
        <f t="shared" ca="1" si="2"/>
        <v>2</v>
      </c>
      <c r="F53" s="1">
        <f t="shared" ca="1" si="3"/>
        <v>1</v>
      </c>
      <c r="G53" s="1">
        <f t="shared" ca="1" si="4"/>
        <v>2</v>
      </c>
      <c r="H53" s="1">
        <f t="shared" ca="1" si="4"/>
        <v>1</v>
      </c>
      <c r="I53" t="s">
        <v>208</v>
      </c>
      <c r="J53" t="s">
        <v>209</v>
      </c>
      <c r="K53" t="s">
        <v>209</v>
      </c>
      <c r="L53" t="s">
        <v>209</v>
      </c>
      <c r="N53" t="str">
        <f t="shared" ca="1" si="0"/>
        <v>insert into person values (52,'P-52','Person-52',20,2,1,2,'1',now(),null,null,null);</v>
      </c>
    </row>
    <row r="54" spans="1:14" x14ac:dyDescent="0.3">
      <c r="A54" s="1">
        <v>53</v>
      </c>
      <c r="B54" s="1" t="s">
        <v>112</v>
      </c>
      <c r="C54" s="1" t="s">
        <v>113</v>
      </c>
      <c r="D54" s="1">
        <f t="shared" ca="1" si="1"/>
        <v>20</v>
      </c>
      <c r="E54" s="1">
        <f t="shared" ca="1" si="2"/>
        <v>2</v>
      </c>
      <c r="F54" s="1">
        <f t="shared" ca="1" si="3"/>
        <v>2</v>
      </c>
      <c r="G54" s="1">
        <f t="shared" ca="1" si="4"/>
        <v>2</v>
      </c>
      <c r="H54" s="1">
        <f t="shared" ca="1" si="4"/>
        <v>1</v>
      </c>
      <c r="I54" t="s">
        <v>208</v>
      </c>
      <c r="J54" t="s">
        <v>209</v>
      </c>
      <c r="K54" t="s">
        <v>209</v>
      </c>
      <c r="L54" t="s">
        <v>209</v>
      </c>
      <c r="N54" t="str">
        <f t="shared" ca="1" si="0"/>
        <v>insert into person values (53,'P-53','Person-53',20,2,2,2,'1',now(),null,null,null);</v>
      </c>
    </row>
    <row r="55" spans="1:14" x14ac:dyDescent="0.3">
      <c r="A55" s="1">
        <v>54</v>
      </c>
      <c r="B55" s="1" t="s">
        <v>114</v>
      </c>
      <c r="C55" s="1" t="s">
        <v>115</v>
      </c>
      <c r="D55" s="1">
        <f t="shared" ca="1" si="1"/>
        <v>23</v>
      </c>
      <c r="E55" s="1">
        <f t="shared" ca="1" si="2"/>
        <v>2</v>
      </c>
      <c r="F55" s="1">
        <f t="shared" ca="1" si="3"/>
        <v>1</v>
      </c>
      <c r="G55" s="1">
        <f t="shared" ca="1" si="4"/>
        <v>2</v>
      </c>
      <c r="H55" s="1">
        <f t="shared" ca="1" si="4"/>
        <v>1</v>
      </c>
      <c r="I55" t="s">
        <v>208</v>
      </c>
      <c r="J55" t="s">
        <v>209</v>
      </c>
      <c r="K55" t="s">
        <v>209</v>
      </c>
      <c r="L55" t="s">
        <v>209</v>
      </c>
      <c r="N55" t="str">
        <f t="shared" ca="1" si="0"/>
        <v>insert into person values (54,'P-54','Person-54',23,2,1,2,'1',now(),null,null,null);</v>
      </c>
    </row>
    <row r="56" spans="1:14" x14ac:dyDescent="0.3">
      <c r="A56" s="1">
        <v>55</v>
      </c>
      <c r="B56" s="1" t="s">
        <v>116</v>
      </c>
      <c r="C56" s="1" t="s">
        <v>117</v>
      </c>
      <c r="D56" s="1">
        <f t="shared" ca="1" si="1"/>
        <v>22</v>
      </c>
      <c r="E56" s="1">
        <f t="shared" ca="1" si="2"/>
        <v>2</v>
      </c>
      <c r="F56" s="1">
        <f t="shared" ca="1" si="3"/>
        <v>1</v>
      </c>
      <c r="G56" s="1">
        <f t="shared" ca="1" si="4"/>
        <v>1</v>
      </c>
      <c r="H56" s="1">
        <f t="shared" ca="1" si="4"/>
        <v>2</v>
      </c>
      <c r="I56" t="s">
        <v>208</v>
      </c>
      <c r="J56" t="s">
        <v>209</v>
      </c>
      <c r="K56" t="s">
        <v>209</v>
      </c>
      <c r="L56" t="s">
        <v>209</v>
      </c>
      <c r="N56" t="str">
        <f t="shared" ca="1" si="0"/>
        <v>insert into person values (55,'P-55','Person-55',22,2,1,1,'2',now(),null,null,null);</v>
      </c>
    </row>
    <row r="57" spans="1:14" x14ac:dyDescent="0.3">
      <c r="A57" s="1">
        <v>56</v>
      </c>
      <c r="B57" s="1" t="s">
        <v>118</v>
      </c>
      <c r="C57" s="1" t="s">
        <v>119</v>
      </c>
      <c r="D57" s="1">
        <f t="shared" ca="1" si="1"/>
        <v>21</v>
      </c>
      <c r="E57" s="1">
        <f t="shared" ca="1" si="2"/>
        <v>1</v>
      </c>
      <c r="F57" s="1">
        <f t="shared" ca="1" si="3"/>
        <v>1</v>
      </c>
      <c r="G57" s="1">
        <f t="shared" ca="1" si="4"/>
        <v>2</v>
      </c>
      <c r="H57" s="1">
        <f t="shared" ca="1" si="4"/>
        <v>1</v>
      </c>
      <c r="I57" t="s">
        <v>208</v>
      </c>
      <c r="J57" t="s">
        <v>209</v>
      </c>
      <c r="K57" t="s">
        <v>209</v>
      </c>
      <c r="L57" t="s">
        <v>209</v>
      </c>
      <c r="N57" t="str">
        <f t="shared" ca="1" si="0"/>
        <v>insert into person values (56,'P-56','Person-56',21,1,1,2,'1',now(),null,null,null);</v>
      </c>
    </row>
    <row r="58" spans="1:14" x14ac:dyDescent="0.3">
      <c r="A58" s="1">
        <v>57</v>
      </c>
      <c r="B58" s="1" t="s">
        <v>120</v>
      </c>
      <c r="C58" s="1" t="s">
        <v>121</v>
      </c>
      <c r="D58" s="1">
        <f t="shared" ca="1" si="1"/>
        <v>19</v>
      </c>
      <c r="E58" s="1">
        <f t="shared" ca="1" si="2"/>
        <v>2</v>
      </c>
      <c r="F58" s="1">
        <f t="shared" ca="1" si="3"/>
        <v>2</v>
      </c>
      <c r="G58" s="1">
        <f t="shared" ca="1" si="4"/>
        <v>1</v>
      </c>
      <c r="H58" s="1">
        <f t="shared" ca="1" si="4"/>
        <v>1</v>
      </c>
      <c r="I58" t="s">
        <v>208</v>
      </c>
      <c r="J58" t="s">
        <v>209</v>
      </c>
      <c r="K58" t="s">
        <v>209</v>
      </c>
      <c r="L58" t="s">
        <v>209</v>
      </c>
      <c r="N58" t="str">
        <f t="shared" ca="1" si="0"/>
        <v>insert into person values (57,'P-57','Person-57',19,2,2,1,'1',now(),null,null,null);</v>
      </c>
    </row>
    <row r="59" spans="1:14" x14ac:dyDescent="0.3">
      <c r="A59" s="1">
        <v>58</v>
      </c>
      <c r="B59" s="1" t="s">
        <v>122</v>
      </c>
      <c r="C59" s="1" t="s">
        <v>123</v>
      </c>
      <c r="D59" s="1">
        <f t="shared" ca="1" si="1"/>
        <v>22</v>
      </c>
      <c r="E59" s="1">
        <f t="shared" ca="1" si="2"/>
        <v>3</v>
      </c>
      <c r="F59" s="1">
        <f t="shared" ca="1" si="3"/>
        <v>2</v>
      </c>
      <c r="G59" s="1">
        <f t="shared" ca="1" si="4"/>
        <v>1</v>
      </c>
      <c r="H59" s="1">
        <f t="shared" ca="1" si="4"/>
        <v>1</v>
      </c>
      <c r="I59" t="s">
        <v>208</v>
      </c>
      <c r="J59" t="s">
        <v>209</v>
      </c>
      <c r="K59" t="s">
        <v>209</v>
      </c>
      <c r="L59" t="s">
        <v>209</v>
      </c>
      <c r="N59" t="str">
        <f t="shared" ca="1" si="0"/>
        <v>insert into person values (58,'P-58','Person-58',22,3,2,1,'1',now(),null,null,null);</v>
      </c>
    </row>
    <row r="60" spans="1:14" x14ac:dyDescent="0.3">
      <c r="A60" s="1">
        <v>59</v>
      </c>
      <c r="B60" s="1" t="s">
        <v>124</v>
      </c>
      <c r="C60" s="1" t="s">
        <v>125</v>
      </c>
      <c r="D60" s="1">
        <f t="shared" ca="1" si="1"/>
        <v>20</v>
      </c>
      <c r="E60" s="1">
        <f t="shared" ca="1" si="2"/>
        <v>2</v>
      </c>
      <c r="F60" s="1">
        <f t="shared" ca="1" si="3"/>
        <v>1</v>
      </c>
      <c r="G60" s="1">
        <f t="shared" ca="1" si="4"/>
        <v>1</v>
      </c>
      <c r="H60" s="1">
        <f t="shared" ca="1" si="4"/>
        <v>2</v>
      </c>
      <c r="I60" t="s">
        <v>208</v>
      </c>
      <c r="J60" t="s">
        <v>209</v>
      </c>
      <c r="K60" t="s">
        <v>209</v>
      </c>
      <c r="L60" t="s">
        <v>209</v>
      </c>
      <c r="N60" t="str">
        <f t="shared" ca="1" si="0"/>
        <v>insert into person values (59,'P-59','Person-59',20,2,1,1,'2',now(),null,null,null);</v>
      </c>
    </row>
    <row r="61" spans="1:14" x14ac:dyDescent="0.3">
      <c r="A61" s="1">
        <v>60</v>
      </c>
      <c r="B61" s="1" t="s">
        <v>126</v>
      </c>
      <c r="C61" s="1" t="s">
        <v>127</v>
      </c>
      <c r="D61" s="1">
        <f t="shared" ca="1" si="1"/>
        <v>23</v>
      </c>
      <c r="E61" s="1">
        <f t="shared" ca="1" si="2"/>
        <v>2</v>
      </c>
      <c r="F61" s="1">
        <f t="shared" ca="1" si="3"/>
        <v>1</v>
      </c>
      <c r="G61" s="1">
        <f t="shared" ca="1" si="4"/>
        <v>2</v>
      </c>
      <c r="H61" s="1">
        <f t="shared" ca="1" si="4"/>
        <v>1</v>
      </c>
      <c r="I61" t="s">
        <v>208</v>
      </c>
      <c r="J61" t="s">
        <v>209</v>
      </c>
      <c r="K61" t="s">
        <v>209</v>
      </c>
      <c r="L61" t="s">
        <v>209</v>
      </c>
      <c r="N61" t="str">
        <f t="shared" ca="1" si="0"/>
        <v>insert into person values (60,'P-60','Person-60',23,2,1,2,'1',now(),null,null,null);</v>
      </c>
    </row>
    <row r="62" spans="1:14" x14ac:dyDescent="0.3">
      <c r="A62" s="1">
        <v>61</v>
      </c>
      <c r="B62" s="1" t="s">
        <v>128</v>
      </c>
      <c r="C62" s="1" t="s">
        <v>129</v>
      </c>
      <c r="D62" s="1">
        <f t="shared" ca="1" si="1"/>
        <v>21</v>
      </c>
      <c r="E62" s="1">
        <f t="shared" ca="1" si="2"/>
        <v>1</v>
      </c>
      <c r="F62" s="1">
        <f t="shared" ca="1" si="3"/>
        <v>1</v>
      </c>
      <c r="G62" s="1">
        <f t="shared" ca="1" si="4"/>
        <v>1</v>
      </c>
      <c r="H62" s="1">
        <f t="shared" ca="1" si="4"/>
        <v>1</v>
      </c>
      <c r="I62" t="s">
        <v>208</v>
      </c>
      <c r="J62" t="s">
        <v>209</v>
      </c>
      <c r="K62" t="s">
        <v>209</v>
      </c>
      <c r="L62" t="s">
        <v>209</v>
      </c>
      <c r="N62" t="str">
        <f t="shared" ca="1" si="0"/>
        <v>insert into person values (61,'P-61','Person-61',21,1,1,1,'1',now(),null,null,null);</v>
      </c>
    </row>
    <row r="63" spans="1:14" x14ac:dyDescent="0.3">
      <c r="A63" s="1">
        <v>62</v>
      </c>
      <c r="B63" s="1" t="s">
        <v>130</v>
      </c>
      <c r="C63" s="1" t="s">
        <v>131</v>
      </c>
      <c r="D63" s="1">
        <f t="shared" ca="1" si="1"/>
        <v>21</v>
      </c>
      <c r="E63" s="1">
        <f t="shared" ca="1" si="2"/>
        <v>1</v>
      </c>
      <c r="F63" s="1">
        <f t="shared" ca="1" si="3"/>
        <v>1</v>
      </c>
      <c r="G63" s="1">
        <f t="shared" ca="1" si="4"/>
        <v>2</v>
      </c>
      <c r="H63" s="1">
        <f t="shared" ca="1" si="4"/>
        <v>1</v>
      </c>
      <c r="I63" t="s">
        <v>208</v>
      </c>
      <c r="J63" t="s">
        <v>209</v>
      </c>
      <c r="K63" t="s">
        <v>209</v>
      </c>
      <c r="L63" t="s">
        <v>209</v>
      </c>
      <c r="N63" t="str">
        <f t="shared" ca="1" si="0"/>
        <v>insert into person values (62,'P-62','Person-62',21,1,1,2,'1',now(),null,null,null);</v>
      </c>
    </row>
    <row r="64" spans="1:14" x14ac:dyDescent="0.3">
      <c r="A64" s="1">
        <v>63</v>
      </c>
      <c r="B64" s="1" t="s">
        <v>132</v>
      </c>
      <c r="C64" s="1" t="s">
        <v>133</v>
      </c>
      <c r="D64" s="1">
        <f t="shared" ca="1" si="1"/>
        <v>21</v>
      </c>
      <c r="E64" s="1">
        <f t="shared" ca="1" si="2"/>
        <v>1</v>
      </c>
      <c r="F64" s="1">
        <f t="shared" ca="1" si="3"/>
        <v>1</v>
      </c>
      <c r="G64" s="1">
        <f t="shared" ca="1" si="4"/>
        <v>1</v>
      </c>
      <c r="H64" s="1">
        <f t="shared" ca="1" si="4"/>
        <v>2</v>
      </c>
      <c r="I64" t="s">
        <v>208</v>
      </c>
      <c r="J64" t="s">
        <v>209</v>
      </c>
      <c r="K64" t="s">
        <v>209</v>
      </c>
      <c r="L64" t="s">
        <v>209</v>
      </c>
      <c r="N64" t="str">
        <f t="shared" ca="1" si="0"/>
        <v>insert into person values (63,'P-63','Person-63',21,1,1,1,'2',now(),null,null,null);</v>
      </c>
    </row>
    <row r="65" spans="1:14" x14ac:dyDescent="0.3">
      <c r="A65" s="1">
        <v>64</v>
      </c>
      <c r="B65" s="1" t="s">
        <v>134</v>
      </c>
      <c r="C65" s="1" t="s">
        <v>135</v>
      </c>
      <c r="D65" s="1">
        <f t="shared" ca="1" si="1"/>
        <v>24</v>
      </c>
      <c r="E65" s="1">
        <f t="shared" ca="1" si="2"/>
        <v>1</v>
      </c>
      <c r="F65" s="1">
        <f t="shared" ca="1" si="3"/>
        <v>1</v>
      </c>
      <c r="G65" s="1">
        <f t="shared" ca="1" si="4"/>
        <v>2</v>
      </c>
      <c r="H65" s="1">
        <f t="shared" ca="1" si="4"/>
        <v>1</v>
      </c>
      <c r="I65" t="s">
        <v>208</v>
      </c>
      <c r="J65" t="s">
        <v>209</v>
      </c>
      <c r="K65" t="s">
        <v>209</v>
      </c>
      <c r="L65" t="s">
        <v>209</v>
      </c>
      <c r="N65" t="str">
        <f t="shared" ca="1" si="0"/>
        <v>insert into person values (64,'P-64','Person-64',24,1,1,2,'1',now(),null,null,null);</v>
      </c>
    </row>
    <row r="66" spans="1:14" x14ac:dyDescent="0.3">
      <c r="A66" s="1">
        <v>65</v>
      </c>
      <c r="B66" s="1" t="s">
        <v>136</v>
      </c>
      <c r="C66" s="1" t="s">
        <v>137</v>
      </c>
      <c r="D66" s="1">
        <f t="shared" ca="1" si="1"/>
        <v>25</v>
      </c>
      <c r="E66" s="1">
        <f t="shared" ca="1" si="2"/>
        <v>3</v>
      </c>
      <c r="F66" s="1">
        <f t="shared" ca="1" si="3"/>
        <v>2</v>
      </c>
      <c r="G66" s="1">
        <f t="shared" ca="1" si="4"/>
        <v>2</v>
      </c>
      <c r="H66" s="1">
        <f t="shared" ca="1" si="4"/>
        <v>2</v>
      </c>
      <c r="I66" t="s">
        <v>208</v>
      </c>
      <c r="J66" t="s">
        <v>209</v>
      </c>
      <c r="K66" t="s">
        <v>209</v>
      </c>
      <c r="L66" t="s">
        <v>209</v>
      </c>
      <c r="N66" t="str">
        <f t="shared" ca="1" si="0"/>
        <v>insert into person values (65,'P-65','Person-65',25,3,2,2,'2',now(),null,null,null);</v>
      </c>
    </row>
    <row r="67" spans="1:14" x14ac:dyDescent="0.3">
      <c r="A67" s="1">
        <v>66</v>
      </c>
      <c r="B67" s="1" t="s">
        <v>138</v>
      </c>
      <c r="C67" s="1" t="s">
        <v>139</v>
      </c>
      <c r="D67" s="1">
        <f t="shared" ref="D67:D130" ca="1" si="5">RANDBETWEEN(18,25)</f>
        <v>23</v>
      </c>
      <c r="E67" s="1">
        <f t="shared" ref="E67:E102" ca="1" si="6">RANDBETWEEN(1,3)</f>
        <v>1</v>
      </c>
      <c r="F67" s="1">
        <f t="shared" ref="F67:F130" ca="1" si="7">ROUNDUP((RANDBETWEEN(1,E67))*(1/H67),0)</f>
        <v>1</v>
      </c>
      <c r="G67" s="1">
        <f t="shared" ref="G67:H102" ca="1" si="8">RANDBETWEEN(1,2)</f>
        <v>2</v>
      </c>
      <c r="H67" s="1">
        <f t="shared" ca="1" si="8"/>
        <v>2</v>
      </c>
      <c r="I67" t="s">
        <v>208</v>
      </c>
      <c r="J67" t="s">
        <v>209</v>
      </c>
      <c r="K67" t="s">
        <v>209</v>
      </c>
      <c r="L67" t="s">
        <v>209</v>
      </c>
      <c r="N67" t="str">
        <f t="shared" ref="N67:N101" ca="1" si="9" xml:space="preserve"> "insert into person values (" &amp;A67 &amp; ",'"&amp;B67 &amp; "','"&amp;  C67 &amp; "',"&amp; D67&amp; ","&amp; E67&amp; ","&amp; F67&amp; ","&amp; G67&amp; ",'"&amp; H67&amp; "',"&amp; I67&amp; ","&amp; J67&amp;  ","&amp; K67&amp; ","&amp; L67&amp;");"</f>
        <v>insert into person values (66,'P-66','Person-66',23,1,1,2,'2',now(),null,null,null);</v>
      </c>
    </row>
    <row r="68" spans="1:14" x14ac:dyDescent="0.3">
      <c r="A68" s="1">
        <v>67</v>
      </c>
      <c r="B68" s="1" t="s">
        <v>140</v>
      </c>
      <c r="C68" s="1" t="s">
        <v>141</v>
      </c>
      <c r="D68" s="1">
        <f t="shared" ca="1" si="5"/>
        <v>22</v>
      </c>
      <c r="E68" s="1">
        <f t="shared" ca="1" si="6"/>
        <v>2</v>
      </c>
      <c r="F68" s="1">
        <f t="shared" ca="1" si="7"/>
        <v>1</v>
      </c>
      <c r="G68" s="1">
        <f t="shared" ca="1" si="8"/>
        <v>1</v>
      </c>
      <c r="H68" s="1">
        <f t="shared" ca="1" si="8"/>
        <v>2</v>
      </c>
      <c r="I68" t="s">
        <v>208</v>
      </c>
      <c r="J68" t="s">
        <v>209</v>
      </c>
      <c r="K68" t="s">
        <v>209</v>
      </c>
      <c r="L68" t="s">
        <v>209</v>
      </c>
      <c r="N68" t="str">
        <f t="shared" ca="1" si="9"/>
        <v>insert into person values (67,'P-67','Person-67',22,2,1,1,'2',now(),null,null,null);</v>
      </c>
    </row>
    <row r="69" spans="1:14" x14ac:dyDescent="0.3">
      <c r="A69" s="1">
        <v>68</v>
      </c>
      <c r="B69" s="1" t="s">
        <v>142</v>
      </c>
      <c r="C69" s="1" t="s">
        <v>143</v>
      </c>
      <c r="D69" s="1">
        <f t="shared" ca="1" si="5"/>
        <v>19</v>
      </c>
      <c r="E69" s="1">
        <f t="shared" ca="1" si="6"/>
        <v>1</v>
      </c>
      <c r="F69" s="1">
        <f t="shared" ca="1" si="7"/>
        <v>1</v>
      </c>
      <c r="G69" s="1">
        <f t="shared" ca="1" si="8"/>
        <v>1</v>
      </c>
      <c r="H69" s="1">
        <f t="shared" ca="1" si="8"/>
        <v>1</v>
      </c>
      <c r="I69" t="s">
        <v>208</v>
      </c>
      <c r="J69" t="s">
        <v>209</v>
      </c>
      <c r="K69" t="s">
        <v>209</v>
      </c>
      <c r="L69" t="s">
        <v>209</v>
      </c>
      <c r="N69" t="str">
        <f t="shared" ca="1" si="9"/>
        <v>insert into person values (68,'P-68','Person-68',19,1,1,1,'1',now(),null,null,null);</v>
      </c>
    </row>
    <row r="70" spans="1:14" x14ac:dyDescent="0.3">
      <c r="A70" s="1">
        <v>69</v>
      </c>
      <c r="B70" s="1" t="s">
        <v>144</v>
      </c>
      <c r="C70" s="1" t="s">
        <v>145</v>
      </c>
      <c r="D70" s="1">
        <f t="shared" ca="1" si="5"/>
        <v>22</v>
      </c>
      <c r="E70" s="1">
        <f t="shared" ca="1" si="6"/>
        <v>1</v>
      </c>
      <c r="F70" s="1">
        <f t="shared" ca="1" si="7"/>
        <v>1</v>
      </c>
      <c r="G70" s="1">
        <f t="shared" ca="1" si="8"/>
        <v>2</v>
      </c>
      <c r="H70" s="1">
        <f t="shared" ca="1" si="8"/>
        <v>2</v>
      </c>
      <c r="I70" t="s">
        <v>208</v>
      </c>
      <c r="J70" t="s">
        <v>209</v>
      </c>
      <c r="K70" t="s">
        <v>209</v>
      </c>
      <c r="L70" t="s">
        <v>209</v>
      </c>
      <c r="N70" t="str">
        <f t="shared" ca="1" si="9"/>
        <v>insert into person values (69,'P-69','Person-69',22,1,1,2,'2',now(),null,null,null);</v>
      </c>
    </row>
    <row r="71" spans="1:14" x14ac:dyDescent="0.3">
      <c r="A71" s="1">
        <v>70</v>
      </c>
      <c r="B71" s="1" t="s">
        <v>146</v>
      </c>
      <c r="C71" s="1" t="s">
        <v>147</v>
      </c>
      <c r="D71" s="1">
        <f t="shared" ca="1" si="5"/>
        <v>24</v>
      </c>
      <c r="E71" s="1">
        <f t="shared" ca="1" si="6"/>
        <v>3</v>
      </c>
      <c r="F71" s="1">
        <f t="shared" ca="1" si="7"/>
        <v>1</v>
      </c>
      <c r="G71" s="1">
        <f t="shared" ca="1" si="8"/>
        <v>1</v>
      </c>
      <c r="H71" s="1">
        <f t="shared" ca="1" si="8"/>
        <v>2</v>
      </c>
      <c r="I71" t="s">
        <v>208</v>
      </c>
      <c r="J71" t="s">
        <v>209</v>
      </c>
      <c r="K71" t="s">
        <v>209</v>
      </c>
      <c r="L71" t="s">
        <v>209</v>
      </c>
      <c r="N71" t="str">
        <f t="shared" ca="1" si="9"/>
        <v>insert into person values (70,'P-70','Person-70',24,3,1,1,'2',now(),null,null,null);</v>
      </c>
    </row>
    <row r="72" spans="1:14" x14ac:dyDescent="0.3">
      <c r="A72" s="1">
        <v>71</v>
      </c>
      <c r="B72" s="1" t="s">
        <v>148</v>
      </c>
      <c r="C72" s="1" t="s">
        <v>149</v>
      </c>
      <c r="D72" s="1">
        <f t="shared" ca="1" si="5"/>
        <v>18</v>
      </c>
      <c r="E72" s="1">
        <f t="shared" ca="1" si="6"/>
        <v>3</v>
      </c>
      <c r="F72" s="1">
        <f t="shared" ca="1" si="7"/>
        <v>1</v>
      </c>
      <c r="G72" s="1">
        <f t="shared" ca="1" si="8"/>
        <v>1</v>
      </c>
      <c r="H72" s="1">
        <f t="shared" ca="1" si="8"/>
        <v>1</v>
      </c>
      <c r="I72" t="s">
        <v>208</v>
      </c>
      <c r="J72" t="s">
        <v>209</v>
      </c>
      <c r="K72" t="s">
        <v>209</v>
      </c>
      <c r="L72" t="s">
        <v>209</v>
      </c>
      <c r="N72" t="str">
        <f t="shared" ca="1" si="9"/>
        <v>insert into person values (71,'P-71','Person-71',18,3,1,1,'1',now(),null,null,null);</v>
      </c>
    </row>
    <row r="73" spans="1:14" x14ac:dyDescent="0.3">
      <c r="A73" s="1">
        <v>72</v>
      </c>
      <c r="B73" s="1" t="s">
        <v>150</v>
      </c>
      <c r="C73" s="1" t="s">
        <v>151</v>
      </c>
      <c r="D73" s="1">
        <f t="shared" ca="1" si="5"/>
        <v>19</v>
      </c>
      <c r="E73" s="1">
        <f t="shared" ca="1" si="6"/>
        <v>3</v>
      </c>
      <c r="F73" s="1">
        <f t="shared" ca="1" si="7"/>
        <v>2</v>
      </c>
      <c r="G73" s="1">
        <f t="shared" ca="1" si="8"/>
        <v>2</v>
      </c>
      <c r="H73" s="1">
        <f t="shared" ca="1" si="8"/>
        <v>2</v>
      </c>
      <c r="I73" t="s">
        <v>208</v>
      </c>
      <c r="J73" t="s">
        <v>209</v>
      </c>
      <c r="K73" t="s">
        <v>209</v>
      </c>
      <c r="L73" t="s">
        <v>209</v>
      </c>
      <c r="N73" t="str">
        <f t="shared" ca="1" si="9"/>
        <v>insert into person values (72,'P-72','Person-72',19,3,2,2,'2',now(),null,null,null);</v>
      </c>
    </row>
    <row r="74" spans="1:14" x14ac:dyDescent="0.3">
      <c r="A74" s="1">
        <v>73</v>
      </c>
      <c r="B74" s="1" t="s">
        <v>152</v>
      </c>
      <c r="C74" s="1" t="s">
        <v>153</v>
      </c>
      <c r="D74" s="1">
        <f t="shared" ca="1" si="5"/>
        <v>22</v>
      </c>
      <c r="E74" s="1">
        <f t="shared" ca="1" si="6"/>
        <v>1</v>
      </c>
      <c r="F74" s="1">
        <f t="shared" ca="1" si="7"/>
        <v>1</v>
      </c>
      <c r="G74" s="1">
        <f t="shared" ca="1" si="8"/>
        <v>2</v>
      </c>
      <c r="H74" s="1">
        <f t="shared" ca="1" si="8"/>
        <v>1</v>
      </c>
      <c r="I74" t="s">
        <v>208</v>
      </c>
      <c r="J74" t="s">
        <v>209</v>
      </c>
      <c r="K74" t="s">
        <v>209</v>
      </c>
      <c r="L74" t="s">
        <v>209</v>
      </c>
      <c r="N74" t="str">
        <f t="shared" ca="1" si="9"/>
        <v>insert into person values (73,'P-73','Person-73',22,1,1,2,'1',now(),null,null,null);</v>
      </c>
    </row>
    <row r="75" spans="1:14" x14ac:dyDescent="0.3">
      <c r="A75" s="1">
        <v>74</v>
      </c>
      <c r="B75" s="1" t="s">
        <v>154</v>
      </c>
      <c r="C75" s="1" t="s">
        <v>155</v>
      </c>
      <c r="D75" s="1">
        <f t="shared" ca="1" si="5"/>
        <v>21</v>
      </c>
      <c r="E75" s="1">
        <f t="shared" ca="1" si="6"/>
        <v>3</v>
      </c>
      <c r="F75" s="1">
        <f t="shared" ca="1" si="7"/>
        <v>1</v>
      </c>
      <c r="G75" s="1">
        <f t="shared" ca="1" si="8"/>
        <v>1</v>
      </c>
      <c r="H75" s="1">
        <f t="shared" ca="1" si="8"/>
        <v>2</v>
      </c>
      <c r="I75" t="s">
        <v>208</v>
      </c>
      <c r="J75" t="s">
        <v>209</v>
      </c>
      <c r="K75" t="s">
        <v>209</v>
      </c>
      <c r="L75" t="s">
        <v>209</v>
      </c>
      <c r="N75" t="str">
        <f t="shared" ca="1" si="9"/>
        <v>insert into person values (74,'P-74','Person-74',21,3,1,1,'2',now(),null,null,null);</v>
      </c>
    </row>
    <row r="76" spans="1:14" x14ac:dyDescent="0.3">
      <c r="A76" s="1">
        <v>75</v>
      </c>
      <c r="B76" s="1" t="s">
        <v>156</v>
      </c>
      <c r="C76" s="1" t="s">
        <v>157</v>
      </c>
      <c r="D76" s="1">
        <f t="shared" ca="1" si="5"/>
        <v>19</v>
      </c>
      <c r="E76" s="1">
        <f t="shared" ca="1" si="6"/>
        <v>1</v>
      </c>
      <c r="F76" s="1">
        <f t="shared" ca="1" si="7"/>
        <v>1</v>
      </c>
      <c r="G76" s="1">
        <f t="shared" ca="1" si="8"/>
        <v>2</v>
      </c>
      <c r="H76" s="1">
        <f t="shared" ca="1" si="8"/>
        <v>2</v>
      </c>
      <c r="I76" t="s">
        <v>208</v>
      </c>
      <c r="J76" t="s">
        <v>209</v>
      </c>
      <c r="K76" t="s">
        <v>209</v>
      </c>
      <c r="L76" t="s">
        <v>209</v>
      </c>
      <c r="N76" t="str">
        <f t="shared" ca="1" si="9"/>
        <v>insert into person values (75,'P-75','Person-75',19,1,1,2,'2',now(),null,null,null);</v>
      </c>
    </row>
    <row r="77" spans="1:14" x14ac:dyDescent="0.3">
      <c r="A77" s="1">
        <v>76</v>
      </c>
      <c r="B77" s="1" t="s">
        <v>158</v>
      </c>
      <c r="C77" s="1" t="s">
        <v>159</v>
      </c>
      <c r="D77" s="1">
        <f t="shared" ca="1" si="5"/>
        <v>23</v>
      </c>
      <c r="E77" s="1">
        <f t="shared" ca="1" si="6"/>
        <v>3</v>
      </c>
      <c r="F77" s="1">
        <f t="shared" ca="1" si="7"/>
        <v>2</v>
      </c>
      <c r="G77" s="1">
        <f t="shared" ca="1" si="8"/>
        <v>1</v>
      </c>
      <c r="H77" s="1">
        <f t="shared" ca="1" si="8"/>
        <v>2</v>
      </c>
      <c r="I77" t="s">
        <v>208</v>
      </c>
      <c r="J77" t="s">
        <v>209</v>
      </c>
      <c r="K77" t="s">
        <v>209</v>
      </c>
      <c r="L77" t="s">
        <v>209</v>
      </c>
      <c r="N77" t="str">
        <f t="shared" ca="1" si="9"/>
        <v>insert into person values (76,'P-76','Person-76',23,3,2,1,'2',now(),null,null,null);</v>
      </c>
    </row>
    <row r="78" spans="1:14" x14ac:dyDescent="0.3">
      <c r="A78" s="1">
        <v>77</v>
      </c>
      <c r="B78" s="1" t="s">
        <v>160</v>
      </c>
      <c r="C78" s="1" t="s">
        <v>161</v>
      </c>
      <c r="D78" s="1">
        <f t="shared" ca="1" si="5"/>
        <v>18</v>
      </c>
      <c r="E78" s="1">
        <f t="shared" ca="1" si="6"/>
        <v>1</v>
      </c>
      <c r="F78" s="1">
        <f t="shared" ca="1" si="7"/>
        <v>1</v>
      </c>
      <c r="G78" s="1">
        <f t="shared" ca="1" si="8"/>
        <v>2</v>
      </c>
      <c r="H78" s="1">
        <f t="shared" ca="1" si="8"/>
        <v>2</v>
      </c>
      <c r="I78" t="s">
        <v>208</v>
      </c>
      <c r="J78" t="s">
        <v>209</v>
      </c>
      <c r="K78" t="s">
        <v>209</v>
      </c>
      <c r="L78" t="s">
        <v>209</v>
      </c>
      <c r="N78" t="str">
        <f t="shared" ca="1" si="9"/>
        <v>insert into person values (77,'P-77','Person-77',18,1,1,2,'2',now(),null,null,null);</v>
      </c>
    </row>
    <row r="79" spans="1:14" x14ac:dyDescent="0.3">
      <c r="A79" s="1">
        <v>78</v>
      </c>
      <c r="B79" s="1" t="s">
        <v>162</v>
      </c>
      <c r="C79" s="1" t="s">
        <v>163</v>
      </c>
      <c r="D79" s="1">
        <f t="shared" ca="1" si="5"/>
        <v>25</v>
      </c>
      <c r="E79" s="1">
        <f t="shared" ca="1" si="6"/>
        <v>3</v>
      </c>
      <c r="F79" s="1">
        <f t="shared" ca="1" si="7"/>
        <v>1</v>
      </c>
      <c r="G79" s="1">
        <f t="shared" ca="1" si="8"/>
        <v>2</v>
      </c>
      <c r="H79" s="1">
        <f t="shared" ca="1" si="8"/>
        <v>2</v>
      </c>
      <c r="I79" t="s">
        <v>208</v>
      </c>
      <c r="J79" t="s">
        <v>209</v>
      </c>
      <c r="K79" t="s">
        <v>209</v>
      </c>
      <c r="L79" t="s">
        <v>209</v>
      </c>
      <c r="N79" t="str">
        <f t="shared" ca="1" si="9"/>
        <v>insert into person values (78,'P-78','Person-78',25,3,1,2,'2',now(),null,null,null);</v>
      </c>
    </row>
    <row r="80" spans="1:14" x14ac:dyDescent="0.3">
      <c r="A80" s="1">
        <v>79</v>
      </c>
      <c r="B80" s="1" t="s">
        <v>164</v>
      </c>
      <c r="C80" s="1" t="s">
        <v>165</v>
      </c>
      <c r="D80" s="1">
        <f t="shared" ca="1" si="5"/>
        <v>19</v>
      </c>
      <c r="E80" s="1">
        <f t="shared" ca="1" si="6"/>
        <v>3</v>
      </c>
      <c r="F80" s="1">
        <f t="shared" ca="1" si="7"/>
        <v>1</v>
      </c>
      <c r="G80" s="1">
        <f t="shared" ca="1" si="8"/>
        <v>2</v>
      </c>
      <c r="H80" s="1">
        <f t="shared" ca="1" si="8"/>
        <v>2</v>
      </c>
      <c r="I80" t="s">
        <v>208</v>
      </c>
      <c r="J80" t="s">
        <v>209</v>
      </c>
      <c r="K80" t="s">
        <v>209</v>
      </c>
      <c r="L80" t="s">
        <v>209</v>
      </c>
      <c r="N80" t="str">
        <f t="shared" ca="1" si="9"/>
        <v>insert into person values (79,'P-79','Person-79',19,3,1,2,'2',now(),null,null,null);</v>
      </c>
    </row>
    <row r="81" spans="1:14" x14ac:dyDescent="0.3">
      <c r="A81" s="1">
        <v>80</v>
      </c>
      <c r="B81" s="1" t="s">
        <v>166</v>
      </c>
      <c r="C81" s="1" t="s">
        <v>167</v>
      </c>
      <c r="D81" s="1">
        <f t="shared" ca="1" si="5"/>
        <v>19</v>
      </c>
      <c r="E81" s="1">
        <f t="shared" ca="1" si="6"/>
        <v>2</v>
      </c>
      <c r="F81" s="1">
        <f t="shared" ca="1" si="7"/>
        <v>1</v>
      </c>
      <c r="G81" s="1">
        <f t="shared" ca="1" si="8"/>
        <v>1</v>
      </c>
      <c r="H81" s="1">
        <f t="shared" ca="1" si="8"/>
        <v>2</v>
      </c>
      <c r="I81" t="s">
        <v>208</v>
      </c>
      <c r="J81" t="s">
        <v>209</v>
      </c>
      <c r="K81" t="s">
        <v>209</v>
      </c>
      <c r="L81" t="s">
        <v>209</v>
      </c>
      <c r="N81" t="str">
        <f t="shared" ca="1" si="9"/>
        <v>insert into person values (80,'P-80','Person-80',19,2,1,1,'2',now(),null,null,null);</v>
      </c>
    </row>
    <row r="82" spans="1:14" x14ac:dyDescent="0.3">
      <c r="A82" s="1">
        <v>81</v>
      </c>
      <c r="B82" s="1" t="s">
        <v>168</v>
      </c>
      <c r="C82" s="1" t="s">
        <v>169</v>
      </c>
      <c r="D82" s="1">
        <f t="shared" ca="1" si="5"/>
        <v>24</v>
      </c>
      <c r="E82" s="1">
        <f t="shared" ca="1" si="6"/>
        <v>3</v>
      </c>
      <c r="F82" s="1">
        <f t="shared" ca="1" si="7"/>
        <v>2</v>
      </c>
      <c r="G82" s="1">
        <f t="shared" ca="1" si="8"/>
        <v>2</v>
      </c>
      <c r="H82" s="1">
        <f t="shared" ca="1" si="8"/>
        <v>1</v>
      </c>
      <c r="I82" t="s">
        <v>208</v>
      </c>
      <c r="J82" t="s">
        <v>209</v>
      </c>
      <c r="K82" t="s">
        <v>209</v>
      </c>
      <c r="L82" t="s">
        <v>209</v>
      </c>
      <c r="N82" t="str">
        <f t="shared" ca="1" si="9"/>
        <v>insert into person values (81,'P-81','Person-81',24,3,2,2,'1',now(),null,null,null);</v>
      </c>
    </row>
    <row r="83" spans="1:14" x14ac:dyDescent="0.3">
      <c r="A83" s="1">
        <v>82</v>
      </c>
      <c r="B83" s="1" t="s">
        <v>170</v>
      </c>
      <c r="C83" s="1" t="s">
        <v>171</v>
      </c>
      <c r="D83" s="1">
        <f t="shared" ca="1" si="5"/>
        <v>25</v>
      </c>
      <c r="E83" s="1">
        <f t="shared" ca="1" si="6"/>
        <v>2</v>
      </c>
      <c r="F83" s="1">
        <f t="shared" ca="1" si="7"/>
        <v>1</v>
      </c>
      <c r="G83" s="1">
        <f t="shared" ca="1" si="8"/>
        <v>1</v>
      </c>
      <c r="H83" s="1">
        <f t="shared" ca="1" si="8"/>
        <v>2</v>
      </c>
      <c r="I83" t="s">
        <v>208</v>
      </c>
      <c r="J83" t="s">
        <v>209</v>
      </c>
      <c r="K83" t="s">
        <v>209</v>
      </c>
      <c r="L83" t="s">
        <v>209</v>
      </c>
      <c r="N83" t="str">
        <f t="shared" ca="1" si="9"/>
        <v>insert into person values (82,'P-82','Person-82',25,2,1,1,'2',now(),null,null,null);</v>
      </c>
    </row>
    <row r="84" spans="1:14" x14ac:dyDescent="0.3">
      <c r="A84" s="1">
        <v>83</v>
      </c>
      <c r="B84" s="1" t="s">
        <v>172</v>
      </c>
      <c r="C84" s="1" t="s">
        <v>173</v>
      </c>
      <c r="D84" s="1">
        <f t="shared" ca="1" si="5"/>
        <v>25</v>
      </c>
      <c r="E84" s="1">
        <f t="shared" ca="1" si="6"/>
        <v>3</v>
      </c>
      <c r="F84" s="1">
        <f t="shared" ca="1" si="7"/>
        <v>2</v>
      </c>
      <c r="G84" s="1">
        <f t="shared" ca="1" si="8"/>
        <v>1</v>
      </c>
      <c r="H84" s="1">
        <f t="shared" ca="1" si="8"/>
        <v>2</v>
      </c>
      <c r="I84" t="s">
        <v>208</v>
      </c>
      <c r="J84" t="s">
        <v>209</v>
      </c>
      <c r="K84" t="s">
        <v>209</v>
      </c>
      <c r="L84" t="s">
        <v>209</v>
      </c>
      <c r="N84" t="str">
        <f t="shared" ca="1" si="9"/>
        <v>insert into person values (83,'P-83','Person-83',25,3,2,1,'2',now(),null,null,null);</v>
      </c>
    </row>
    <row r="85" spans="1:14" x14ac:dyDescent="0.3">
      <c r="A85" s="1">
        <v>84</v>
      </c>
      <c r="B85" s="1" t="s">
        <v>174</v>
      </c>
      <c r="C85" s="1" t="s">
        <v>175</v>
      </c>
      <c r="D85" s="1">
        <f t="shared" ca="1" si="5"/>
        <v>22</v>
      </c>
      <c r="E85" s="1">
        <f t="shared" ca="1" si="6"/>
        <v>3</v>
      </c>
      <c r="F85" s="1">
        <f t="shared" ca="1" si="7"/>
        <v>1</v>
      </c>
      <c r="G85" s="1">
        <f t="shared" ca="1" si="8"/>
        <v>1</v>
      </c>
      <c r="H85" s="1">
        <f t="shared" ca="1" si="8"/>
        <v>2</v>
      </c>
      <c r="I85" t="s">
        <v>208</v>
      </c>
      <c r="J85" t="s">
        <v>209</v>
      </c>
      <c r="K85" t="s">
        <v>209</v>
      </c>
      <c r="L85" t="s">
        <v>209</v>
      </c>
      <c r="N85" t="str">
        <f t="shared" ca="1" si="9"/>
        <v>insert into person values (84,'P-84','Person-84',22,3,1,1,'2',now(),null,null,null);</v>
      </c>
    </row>
    <row r="86" spans="1:14" x14ac:dyDescent="0.3">
      <c r="A86" s="1">
        <v>85</v>
      </c>
      <c r="B86" s="1" t="s">
        <v>176</v>
      </c>
      <c r="C86" s="1" t="s">
        <v>177</v>
      </c>
      <c r="D86" s="1">
        <f t="shared" ca="1" si="5"/>
        <v>23</v>
      </c>
      <c r="E86" s="1">
        <f t="shared" ca="1" si="6"/>
        <v>3</v>
      </c>
      <c r="F86" s="1">
        <f t="shared" ca="1" si="7"/>
        <v>1</v>
      </c>
      <c r="G86" s="1">
        <f t="shared" ca="1" si="8"/>
        <v>2</v>
      </c>
      <c r="H86" s="1">
        <f t="shared" ca="1" si="8"/>
        <v>2</v>
      </c>
      <c r="I86" t="s">
        <v>208</v>
      </c>
      <c r="J86" t="s">
        <v>209</v>
      </c>
      <c r="K86" t="s">
        <v>209</v>
      </c>
      <c r="L86" t="s">
        <v>209</v>
      </c>
      <c r="N86" t="str">
        <f t="shared" ca="1" si="9"/>
        <v>insert into person values (85,'P-85','Person-85',23,3,1,2,'2',now(),null,null,null);</v>
      </c>
    </row>
    <row r="87" spans="1:14" x14ac:dyDescent="0.3">
      <c r="A87" s="1">
        <v>86</v>
      </c>
      <c r="B87" s="1" t="s">
        <v>178</v>
      </c>
      <c r="C87" s="1" t="s">
        <v>179</v>
      </c>
      <c r="D87" s="1">
        <f t="shared" ca="1" si="5"/>
        <v>22</v>
      </c>
      <c r="E87" s="1">
        <f t="shared" ca="1" si="6"/>
        <v>3</v>
      </c>
      <c r="F87" s="1">
        <f t="shared" ca="1" si="7"/>
        <v>1</v>
      </c>
      <c r="G87" s="1">
        <f t="shared" ca="1" si="8"/>
        <v>2</v>
      </c>
      <c r="H87" s="1">
        <f t="shared" ca="1" si="8"/>
        <v>2</v>
      </c>
      <c r="I87" t="s">
        <v>208</v>
      </c>
      <c r="J87" t="s">
        <v>209</v>
      </c>
      <c r="K87" t="s">
        <v>209</v>
      </c>
      <c r="L87" t="s">
        <v>209</v>
      </c>
      <c r="N87" t="str">
        <f t="shared" ca="1" si="9"/>
        <v>insert into person values (86,'P-86','Person-86',22,3,1,2,'2',now(),null,null,null);</v>
      </c>
    </row>
    <row r="88" spans="1:14" x14ac:dyDescent="0.3">
      <c r="A88" s="1">
        <v>87</v>
      </c>
      <c r="B88" s="1" t="s">
        <v>180</v>
      </c>
      <c r="C88" s="1" t="s">
        <v>181</v>
      </c>
      <c r="D88" s="1">
        <f t="shared" ca="1" si="5"/>
        <v>19</v>
      </c>
      <c r="E88" s="1">
        <f t="shared" ca="1" si="6"/>
        <v>3</v>
      </c>
      <c r="F88" s="1">
        <f t="shared" ca="1" si="7"/>
        <v>1</v>
      </c>
      <c r="G88" s="1">
        <f t="shared" ca="1" si="8"/>
        <v>2</v>
      </c>
      <c r="H88" s="1">
        <f t="shared" ca="1" si="8"/>
        <v>2</v>
      </c>
      <c r="I88" t="s">
        <v>208</v>
      </c>
      <c r="J88" t="s">
        <v>209</v>
      </c>
      <c r="K88" t="s">
        <v>209</v>
      </c>
      <c r="L88" t="s">
        <v>209</v>
      </c>
      <c r="N88" t="str">
        <f t="shared" ca="1" si="9"/>
        <v>insert into person values (87,'P-87','Person-87',19,3,1,2,'2',now(),null,null,null);</v>
      </c>
    </row>
    <row r="89" spans="1:14" x14ac:dyDescent="0.3">
      <c r="A89" s="1">
        <v>88</v>
      </c>
      <c r="B89" s="1" t="s">
        <v>182</v>
      </c>
      <c r="C89" s="1" t="s">
        <v>183</v>
      </c>
      <c r="D89" s="1">
        <f t="shared" ca="1" si="5"/>
        <v>20</v>
      </c>
      <c r="E89" s="1">
        <f t="shared" ca="1" si="6"/>
        <v>1</v>
      </c>
      <c r="F89" s="1">
        <f t="shared" ca="1" si="7"/>
        <v>1</v>
      </c>
      <c r="G89" s="1">
        <f t="shared" ca="1" si="8"/>
        <v>1</v>
      </c>
      <c r="H89" s="1">
        <f t="shared" ca="1" si="8"/>
        <v>1</v>
      </c>
      <c r="I89" t="s">
        <v>208</v>
      </c>
      <c r="J89" t="s">
        <v>209</v>
      </c>
      <c r="K89" t="s">
        <v>209</v>
      </c>
      <c r="L89" t="s">
        <v>209</v>
      </c>
      <c r="N89" t="str">
        <f t="shared" ca="1" si="9"/>
        <v>insert into person values (88,'P-88','Person-88',20,1,1,1,'1',now(),null,null,null);</v>
      </c>
    </row>
    <row r="90" spans="1:14" x14ac:dyDescent="0.3">
      <c r="A90" s="1">
        <v>89</v>
      </c>
      <c r="B90" s="1" t="s">
        <v>184</v>
      </c>
      <c r="C90" s="1" t="s">
        <v>185</v>
      </c>
      <c r="D90" s="1">
        <f t="shared" ca="1" si="5"/>
        <v>24</v>
      </c>
      <c r="E90" s="1">
        <f t="shared" ca="1" si="6"/>
        <v>3</v>
      </c>
      <c r="F90" s="1">
        <f t="shared" ca="1" si="7"/>
        <v>2</v>
      </c>
      <c r="G90" s="1">
        <f t="shared" ca="1" si="8"/>
        <v>1</v>
      </c>
      <c r="H90" s="1">
        <f t="shared" ca="1" si="8"/>
        <v>1</v>
      </c>
      <c r="I90" t="s">
        <v>208</v>
      </c>
      <c r="J90" t="s">
        <v>209</v>
      </c>
      <c r="K90" t="s">
        <v>209</v>
      </c>
      <c r="L90" t="s">
        <v>209</v>
      </c>
      <c r="N90" t="str">
        <f t="shared" ca="1" si="9"/>
        <v>insert into person values (89,'P-89','Person-89',24,3,2,1,'1',now(),null,null,null);</v>
      </c>
    </row>
    <row r="91" spans="1:14" x14ac:dyDescent="0.3">
      <c r="A91" s="1">
        <v>90</v>
      </c>
      <c r="B91" s="1" t="s">
        <v>186</v>
      </c>
      <c r="C91" s="1" t="s">
        <v>187</v>
      </c>
      <c r="D91" s="1">
        <f t="shared" ca="1" si="5"/>
        <v>19</v>
      </c>
      <c r="E91" s="1">
        <f t="shared" ca="1" si="6"/>
        <v>2</v>
      </c>
      <c r="F91" s="1">
        <f t="shared" ca="1" si="7"/>
        <v>2</v>
      </c>
      <c r="G91" s="1">
        <f t="shared" ca="1" si="8"/>
        <v>1</v>
      </c>
      <c r="H91" s="1">
        <f t="shared" ca="1" si="8"/>
        <v>1</v>
      </c>
      <c r="I91" t="s">
        <v>208</v>
      </c>
      <c r="J91" t="s">
        <v>209</v>
      </c>
      <c r="K91" t="s">
        <v>209</v>
      </c>
      <c r="L91" t="s">
        <v>209</v>
      </c>
      <c r="N91" t="str">
        <f t="shared" ca="1" si="9"/>
        <v>insert into person values (90,'P-90','Person-90',19,2,2,1,'1',now(),null,null,null);</v>
      </c>
    </row>
    <row r="92" spans="1:14" x14ac:dyDescent="0.3">
      <c r="A92" s="1">
        <v>91</v>
      </c>
      <c r="B92" s="1" t="s">
        <v>188</v>
      </c>
      <c r="C92" s="1" t="s">
        <v>189</v>
      </c>
      <c r="D92" s="1">
        <f t="shared" ca="1" si="5"/>
        <v>24</v>
      </c>
      <c r="E92" s="1">
        <f t="shared" ca="1" si="6"/>
        <v>3</v>
      </c>
      <c r="F92" s="1">
        <f t="shared" ca="1" si="7"/>
        <v>1</v>
      </c>
      <c r="G92" s="1">
        <f t="shared" ca="1" si="8"/>
        <v>1</v>
      </c>
      <c r="H92" s="1">
        <f t="shared" ca="1" si="8"/>
        <v>2</v>
      </c>
      <c r="I92" t="s">
        <v>208</v>
      </c>
      <c r="J92" t="s">
        <v>209</v>
      </c>
      <c r="K92" t="s">
        <v>209</v>
      </c>
      <c r="L92" t="s">
        <v>209</v>
      </c>
      <c r="N92" t="str">
        <f t="shared" ca="1" si="9"/>
        <v>insert into person values (91,'P-91','Person-91',24,3,1,1,'2',now(),null,null,null);</v>
      </c>
    </row>
    <row r="93" spans="1:14" x14ac:dyDescent="0.3">
      <c r="A93" s="1">
        <v>92</v>
      </c>
      <c r="B93" s="1" t="s">
        <v>190</v>
      </c>
      <c r="C93" s="1" t="s">
        <v>191</v>
      </c>
      <c r="D93" s="1">
        <f t="shared" ca="1" si="5"/>
        <v>25</v>
      </c>
      <c r="E93" s="1">
        <f t="shared" ca="1" si="6"/>
        <v>3</v>
      </c>
      <c r="F93" s="1">
        <f t="shared" ca="1" si="7"/>
        <v>2</v>
      </c>
      <c r="G93" s="1">
        <f t="shared" ca="1" si="8"/>
        <v>1</v>
      </c>
      <c r="H93" s="1">
        <f t="shared" ca="1" si="8"/>
        <v>2</v>
      </c>
      <c r="I93" t="s">
        <v>208</v>
      </c>
      <c r="J93" t="s">
        <v>209</v>
      </c>
      <c r="K93" t="s">
        <v>209</v>
      </c>
      <c r="L93" t="s">
        <v>209</v>
      </c>
      <c r="N93" t="str">
        <f t="shared" ca="1" si="9"/>
        <v>insert into person values (92,'P-92','Person-92',25,3,2,1,'2',now(),null,null,null);</v>
      </c>
    </row>
    <row r="94" spans="1:14" x14ac:dyDescent="0.3">
      <c r="A94" s="1">
        <v>93</v>
      </c>
      <c r="B94" s="1" t="s">
        <v>192</v>
      </c>
      <c r="C94" s="1" t="s">
        <v>193</v>
      </c>
      <c r="D94" s="1">
        <f t="shared" ca="1" si="5"/>
        <v>19</v>
      </c>
      <c r="E94" s="1">
        <f t="shared" ca="1" si="6"/>
        <v>3</v>
      </c>
      <c r="F94" s="1">
        <f t="shared" ca="1" si="7"/>
        <v>2</v>
      </c>
      <c r="G94" s="1">
        <f t="shared" ca="1" si="8"/>
        <v>2</v>
      </c>
      <c r="H94" s="1">
        <f t="shared" ca="1" si="8"/>
        <v>2</v>
      </c>
      <c r="I94" t="s">
        <v>208</v>
      </c>
      <c r="J94" t="s">
        <v>209</v>
      </c>
      <c r="K94" t="s">
        <v>209</v>
      </c>
      <c r="L94" t="s">
        <v>209</v>
      </c>
      <c r="N94" t="str">
        <f t="shared" ca="1" si="9"/>
        <v>insert into person values (93,'P-93','Person-93',19,3,2,2,'2',now(),null,null,null);</v>
      </c>
    </row>
    <row r="95" spans="1:14" x14ac:dyDescent="0.3">
      <c r="A95" s="1">
        <v>94</v>
      </c>
      <c r="B95" s="1" t="s">
        <v>194</v>
      </c>
      <c r="C95" s="1" t="s">
        <v>195</v>
      </c>
      <c r="D95" s="1">
        <f t="shared" ca="1" si="5"/>
        <v>22</v>
      </c>
      <c r="E95" s="1">
        <f t="shared" ca="1" si="6"/>
        <v>3</v>
      </c>
      <c r="F95" s="1">
        <f t="shared" ca="1" si="7"/>
        <v>1</v>
      </c>
      <c r="G95" s="1">
        <f t="shared" ca="1" si="8"/>
        <v>1</v>
      </c>
      <c r="H95" s="1">
        <f t="shared" ca="1" si="8"/>
        <v>1</v>
      </c>
      <c r="I95" t="s">
        <v>208</v>
      </c>
      <c r="J95" t="s">
        <v>209</v>
      </c>
      <c r="K95" t="s">
        <v>209</v>
      </c>
      <c r="L95" t="s">
        <v>209</v>
      </c>
      <c r="N95" t="str">
        <f t="shared" ca="1" si="9"/>
        <v>insert into person values (94,'P-94','Person-94',22,3,1,1,'1',now(),null,null,null);</v>
      </c>
    </row>
    <row r="96" spans="1:14" x14ac:dyDescent="0.3">
      <c r="A96" s="1">
        <v>95</v>
      </c>
      <c r="B96" s="1" t="s">
        <v>196</v>
      </c>
      <c r="C96" s="1" t="s">
        <v>197</v>
      </c>
      <c r="D96" s="1">
        <f t="shared" ca="1" si="5"/>
        <v>18</v>
      </c>
      <c r="E96" s="1">
        <f t="shared" ca="1" si="6"/>
        <v>2</v>
      </c>
      <c r="F96" s="1">
        <f t="shared" ca="1" si="7"/>
        <v>1</v>
      </c>
      <c r="G96" s="1">
        <f t="shared" ca="1" si="8"/>
        <v>1</v>
      </c>
      <c r="H96" s="1">
        <f t="shared" ca="1" si="8"/>
        <v>2</v>
      </c>
      <c r="I96" t="s">
        <v>208</v>
      </c>
      <c r="J96" t="s">
        <v>209</v>
      </c>
      <c r="K96" t="s">
        <v>209</v>
      </c>
      <c r="L96" t="s">
        <v>209</v>
      </c>
      <c r="N96" t="str">
        <f t="shared" ca="1" si="9"/>
        <v>insert into person values (95,'P-95','Person-95',18,2,1,1,'2',now(),null,null,null);</v>
      </c>
    </row>
    <row r="97" spans="1:14" x14ac:dyDescent="0.3">
      <c r="A97" s="1">
        <v>96</v>
      </c>
      <c r="B97" s="1" t="s">
        <v>198</v>
      </c>
      <c r="C97" s="1" t="s">
        <v>199</v>
      </c>
      <c r="D97" s="1">
        <f t="shared" ca="1" si="5"/>
        <v>21</v>
      </c>
      <c r="E97" s="1">
        <f t="shared" ca="1" si="6"/>
        <v>3</v>
      </c>
      <c r="F97" s="1">
        <f t="shared" ca="1" si="7"/>
        <v>2</v>
      </c>
      <c r="G97" s="1">
        <f t="shared" ca="1" si="8"/>
        <v>1</v>
      </c>
      <c r="H97" s="1">
        <f t="shared" ca="1" si="8"/>
        <v>1</v>
      </c>
      <c r="I97" t="s">
        <v>208</v>
      </c>
      <c r="J97" t="s">
        <v>209</v>
      </c>
      <c r="K97" t="s">
        <v>209</v>
      </c>
      <c r="L97" t="s">
        <v>209</v>
      </c>
      <c r="N97" t="str">
        <f t="shared" ca="1" si="9"/>
        <v>insert into person values (96,'P-96','Person-96',21,3,2,1,'1',now(),null,null,null);</v>
      </c>
    </row>
    <row r="98" spans="1:14" x14ac:dyDescent="0.3">
      <c r="A98" s="1">
        <v>97</v>
      </c>
      <c r="B98" s="1" t="s">
        <v>200</v>
      </c>
      <c r="C98" s="1" t="s">
        <v>201</v>
      </c>
      <c r="D98" s="1">
        <f t="shared" ca="1" si="5"/>
        <v>25</v>
      </c>
      <c r="E98" s="1">
        <f t="shared" ca="1" si="6"/>
        <v>1</v>
      </c>
      <c r="F98" s="1">
        <f t="shared" ca="1" si="7"/>
        <v>1</v>
      </c>
      <c r="G98" s="1">
        <f t="shared" ca="1" si="8"/>
        <v>2</v>
      </c>
      <c r="H98" s="1">
        <f t="shared" ca="1" si="8"/>
        <v>1</v>
      </c>
      <c r="I98" t="s">
        <v>208</v>
      </c>
      <c r="J98" t="s">
        <v>209</v>
      </c>
      <c r="K98" t="s">
        <v>209</v>
      </c>
      <c r="L98" t="s">
        <v>209</v>
      </c>
      <c r="N98" t="str">
        <f t="shared" ca="1" si="9"/>
        <v>insert into person values (97,'P-97','Person-97',25,1,1,2,'1',now(),null,null,null);</v>
      </c>
    </row>
    <row r="99" spans="1:14" x14ac:dyDescent="0.3">
      <c r="A99" s="1">
        <v>98</v>
      </c>
      <c r="B99" s="1" t="s">
        <v>202</v>
      </c>
      <c r="C99" s="1" t="s">
        <v>203</v>
      </c>
      <c r="D99" s="1">
        <f t="shared" ca="1" si="5"/>
        <v>19</v>
      </c>
      <c r="E99" s="1">
        <f t="shared" ca="1" si="6"/>
        <v>3</v>
      </c>
      <c r="F99" s="1">
        <f t="shared" ca="1" si="7"/>
        <v>1</v>
      </c>
      <c r="G99" s="1">
        <f t="shared" ca="1" si="8"/>
        <v>2</v>
      </c>
      <c r="H99" s="1">
        <f t="shared" ca="1" si="8"/>
        <v>2</v>
      </c>
      <c r="I99" t="s">
        <v>208</v>
      </c>
      <c r="J99" t="s">
        <v>209</v>
      </c>
      <c r="K99" t="s">
        <v>209</v>
      </c>
      <c r="L99" t="s">
        <v>209</v>
      </c>
      <c r="N99" t="str">
        <f t="shared" ca="1" si="9"/>
        <v>insert into person values (98,'P-98','Person-98',19,3,1,2,'2',now(),null,null,null);</v>
      </c>
    </row>
    <row r="100" spans="1:14" x14ac:dyDescent="0.3">
      <c r="A100" s="1">
        <v>99</v>
      </c>
      <c r="B100" s="1" t="s">
        <v>204</v>
      </c>
      <c r="C100" s="1" t="s">
        <v>205</v>
      </c>
      <c r="D100" s="1">
        <f t="shared" ca="1" si="5"/>
        <v>20</v>
      </c>
      <c r="E100" s="1">
        <f t="shared" ca="1" si="6"/>
        <v>2</v>
      </c>
      <c r="F100" s="1">
        <f t="shared" ca="1" si="7"/>
        <v>1</v>
      </c>
      <c r="G100" s="1">
        <f t="shared" ca="1" si="8"/>
        <v>2</v>
      </c>
      <c r="H100" s="1">
        <f t="shared" ca="1" si="8"/>
        <v>2</v>
      </c>
      <c r="I100" t="s">
        <v>208</v>
      </c>
      <c r="J100" t="s">
        <v>209</v>
      </c>
      <c r="K100" t="s">
        <v>209</v>
      </c>
      <c r="L100" t="s">
        <v>209</v>
      </c>
      <c r="N100" t="str">
        <f t="shared" ca="1" si="9"/>
        <v>insert into person values (99,'P-99','Person-99',20,2,1,2,'2',now(),null,null,null);</v>
      </c>
    </row>
    <row r="101" spans="1:14" x14ac:dyDescent="0.3">
      <c r="A101" s="1">
        <v>100</v>
      </c>
      <c r="B101" s="1" t="s">
        <v>206</v>
      </c>
      <c r="C101" s="1" t="s">
        <v>207</v>
      </c>
      <c r="D101" s="1">
        <f t="shared" ca="1" si="5"/>
        <v>21</v>
      </c>
      <c r="E101" s="1">
        <f t="shared" ca="1" si="6"/>
        <v>3</v>
      </c>
      <c r="F101" s="1">
        <f t="shared" ca="1" si="7"/>
        <v>1</v>
      </c>
      <c r="G101" s="1">
        <f t="shared" ca="1" si="8"/>
        <v>2</v>
      </c>
      <c r="H101" s="1">
        <f t="shared" ca="1" si="8"/>
        <v>1</v>
      </c>
      <c r="I101" t="s">
        <v>208</v>
      </c>
      <c r="J101" t="s">
        <v>209</v>
      </c>
      <c r="K101" t="s">
        <v>209</v>
      </c>
      <c r="L101" t="s">
        <v>209</v>
      </c>
      <c r="N101" t="str">
        <f t="shared" ca="1" si="9"/>
        <v>insert into person values (100,'P-100','Person-100',21,3,1,2,'1',now(),null,null,null);</v>
      </c>
    </row>
    <row r="102" spans="1:14" x14ac:dyDescent="0.3">
      <c r="A102" s="1">
        <v>101</v>
      </c>
      <c r="B102" s="1" t="s">
        <v>414</v>
      </c>
      <c r="C102" s="1" t="s">
        <v>514</v>
      </c>
      <c r="D102" s="1">
        <f t="shared" ca="1" si="5"/>
        <v>18</v>
      </c>
      <c r="E102" s="1">
        <f t="shared" ca="1" si="6"/>
        <v>1</v>
      </c>
      <c r="F102" s="1">
        <f t="shared" ca="1" si="7"/>
        <v>1</v>
      </c>
      <c r="G102" s="1">
        <f t="shared" ca="1" si="8"/>
        <v>1</v>
      </c>
      <c r="H102" s="1">
        <f t="shared" ca="1" si="8"/>
        <v>1</v>
      </c>
      <c r="I102" t="s">
        <v>208</v>
      </c>
      <c r="J102" t="s">
        <v>209</v>
      </c>
      <c r="K102" t="s">
        <v>209</v>
      </c>
      <c r="L102" t="s">
        <v>209</v>
      </c>
      <c r="N102" t="str">
        <f t="shared" ref="N102:N165" ca="1" si="10" xml:space="preserve"> "insert into person values (" &amp;A102 &amp; ",'"&amp;B102 &amp; "','"&amp;  C102 &amp; "',"&amp; D102&amp; ","&amp; E102&amp; ","&amp; F102&amp; ","&amp; G102&amp; ",'"&amp; H102&amp; "',"&amp; I102&amp; ","&amp; J102&amp;  ","&amp; K102&amp; ","&amp; L102&amp;");"</f>
        <v>insert into person values (101,'P-101','Person-101',18,1,1,1,'1',now(),null,null,null);</v>
      </c>
    </row>
    <row r="103" spans="1:14" x14ac:dyDescent="0.3">
      <c r="A103" s="1">
        <v>102</v>
      </c>
      <c r="B103" s="1" t="s">
        <v>415</v>
      </c>
      <c r="C103" s="1" t="s">
        <v>515</v>
      </c>
      <c r="D103" s="1">
        <f t="shared" ca="1" si="5"/>
        <v>22</v>
      </c>
      <c r="E103" s="1">
        <f t="shared" ref="E103:E166" ca="1" si="11">RANDBETWEEN(1,3)</f>
        <v>1</v>
      </c>
      <c r="F103" s="1">
        <f t="shared" ca="1" si="7"/>
        <v>1</v>
      </c>
      <c r="G103" s="1">
        <f t="shared" ref="G103:H166" ca="1" si="12">RANDBETWEEN(1,2)</f>
        <v>2</v>
      </c>
      <c r="H103" s="1">
        <f t="shared" ca="1" si="12"/>
        <v>1</v>
      </c>
      <c r="I103" t="s">
        <v>208</v>
      </c>
      <c r="J103" t="s">
        <v>209</v>
      </c>
      <c r="K103" t="s">
        <v>209</v>
      </c>
      <c r="L103" t="s">
        <v>209</v>
      </c>
      <c r="N103" t="str">
        <f t="shared" ca="1" si="10"/>
        <v>insert into person values (102,'P-102','Person-102',22,1,1,2,'1',now(),null,null,null);</v>
      </c>
    </row>
    <row r="104" spans="1:14" x14ac:dyDescent="0.3">
      <c r="A104" s="1">
        <v>103</v>
      </c>
      <c r="B104" s="1" t="s">
        <v>416</v>
      </c>
      <c r="C104" s="1" t="s">
        <v>516</v>
      </c>
      <c r="D104" s="1">
        <f t="shared" ca="1" si="5"/>
        <v>20</v>
      </c>
      <c r="E104" s="1">
        <f t="shared" ca="1" si="11"/>
        <v>1</v>
      </c>
      <c r="F104" s="1">
        <f t="shared" ca="1" si="7"/>
        <v>1</v>
      </c>
      <c r="G104" s="1">
        <f t="shared" ca="1" si="12"/>
        <v>2</v>
      </c>
      <c r="H104" s="1">
        <f t="shared" ca="1" si="12"/>
        <v>1</v>
      </c>
      <c r="I104" t="s">
        <v>208</v>
      </c>
      <c r="J104" t="s">
        <v>209</v>
      </c>
      <c r="K104" t="s">
        <v>209</v>
      </c>
      <c r="L104" t="s">
        <v>209</v>
      </c>
      <c r="N104" t="str">
        <f t="shared" ca="1" si="10"/>
        <v>insert into person values (103,'P-103','Person-103',20,1,1,2,'1',now(),null,null,null);</v>
      </c>
    </row>
    <row r="105" spans="1:14" x14ac:dyDescent="0.3">
      <c r="A105" s="1">
        <v>104</v>
      </c>
      <c r="B105" s="1" t="s">
        <v>417</v>
      </c>
      <c r="C105" s="1" t="s">
        <v>517</v>
      </c>
      <c r="D105" s="1">
        <f t="shared" ca="1" si="5"/>
        <v>20</v>
      </c>
      <c r="E105" s="1">
        <f t="shared" ca="1" si="11"/>
        <v>1</v>
      </c>
      <c r="F105" s="1">
        <f t="shared" ca="1" si="7"/>
        <v>1</v>
      </c>
      <c r="G105" s="1">
        <f t="shared" ca="1" si="12"/>
        <v>1</v>
      </c>
      <c r="H105" s="1">
        <f t="shared" ca="1" si="12"/>
        <v>1</v>
      </c>
      <c r="I105" t="s">
        <v>208</v>
      </c>
      <c r="J105" t="s">
        <v>209</v>
      </c>
      <c r="K105" t="s">
        <v>209</v>
      </c>
      <c r="L105" t="s">
        <v>209</v>
      </c>
      <c r="N105" t="str">
        <f t="shared" ca="1" si="10"/>
        <v>insert into person values (104,'P-104','Person-104',20,1,1,1,'1',now(),null,null,null);</v>
      </c>
    </row>
    <row r="106" spans="1:14" x14ac:dyDescent="0.3">
      <c r="A106" s="1">
        <v>105</v>
      </c>
      <c r="B106" s="1" t="s">
        <v>418</v>
      </c>
      <c r="C106" s="1" t="s">
        <v>518</v>
      </c>
      <c r="D106" s="1">
        <f t="shared" ca="1" si="5"/>
        <v>20</v>
      </c>
      <c r="E106" s="1">
        <f t="shared" ca="1" si="11"/>
        <v>3</v>
      </c>
      <c r="F106" s="1">
        <f t="shared" ca="1" si="7"/>
        <v>1</v>
      </c>
      <c r="G106" s="1">
        <f t="shared" ca="1" si="12"/>
        <v>2</v>
      </c>
      <c r="H106" s="1">
        <f t="shared" ca="1" si="12"/>
        <v>1</v>
      </c>
      <c r="I106" t="s">
        <v>208</v>
      </c>
      <c r="J106" t="s">
        <v>209</v>
      </c>
      <c r="K106" t="s">
        <v>209</v>
      </c>
      <c r="L106" t="s">
        <v>209</v>
      </c>
      <c r="N106" t="str">
        <f t="shared" ca="1" si="10"/>
        <v>insert into person values (105,'P-105','Person-105',20,3,1,2,'1',now(),null,null,null);</v>
      </c>
    </row>
    <row r="107" spans="1:14" x14ac:dyDescent="0.3">
      <c r="A107" s="1">
        <v>106</v>
      </c>
      <c r="B107" s="1" t="s">
        <v>419</v>
      </c>
      <c r="C107" s="1" t="s">
        <v>519</v>
      </c>
      <c r="D107" s="1">
        <f t="shared" ca="1" si="5"/>
        <v>18</v>
      </c>
      <c r="E107" s="1">
        <f t="shared" ca="1" si="11"/>
        <v>1</v>
      </c>
      <c r="F107" s="1">
        <f t="shared" ca="1" si="7"/>
        <v>1</v>
      </c>
      <c r="G107" s="1">
        <f t="shared" ca="1" si="12"/>
        <v>1</v>
      </c>
      <c r="H107" s="1">
        <f t="shared" ca="1" si="12"/>
        <v>2</v>
      </c>
      <c r="I107" t="s">
        <v>208</v>
      </c>
      <c r="J107" t="s">
        <v>209</v>
      </c>
      <c r="K107" t="s">
        <v>209</v>
      </c>
      <c r="L107" t="s">
        <v>209</v>
      </c>
      <c r="N107" t="str">
        <f t="shared" ca="1" si="10"/>
        <v>insert into person values (106,'P-106','Person-106',18,1,1,1,'2',now(),null,null,null);</v>
      </c>
    </row>
    <row r="108" spans="1:14" x14ac:dyDescent="0.3">
      <c r="A108" s="1">
        <v>107</v>
      </c>
      <c r="B108" s="1" t="s">
        <v>420</v>
      </c>
      <c r="C108" s="1" t="s">
        <v>520</v>
      </c>
      <c r="D108" s="1">
        <f t="shared" ca="1" si="5"/>
        <v>25</v>
      </c>
      <c r="E108" s="1">
        <f t="shared" ca="1" si="11"/>
        <v>1</v>
      </c>
      <c r="F108" s="1">
        <f t="shared" ca="1" si="7"/>
        <v>1</v>
      </c>
      <c r="G108" s="1">
        <f t="shared" ca="1" si="12"/>
        <v>2</v>
      </c>
      <c r="H108" s="1">
        <f t="shared" ca="1" si="12"/>
        <v>2</v>
      </c>
      <c r="I108" t="s">
        <v>208</v>
      </c>
      <c r="J108" t="s">
        <v>209</v>
      </c>
      <c r="K108" t="s">
        <v>209</v>
      </c>
      <c r="L108" t="s">
        <v>209</v>
      </c>
      <c r="N108" t="str">
        <f t="shared" ca="1" si="10"/>
        <v>insert into person values (107,'P-107','Person-107',25,1,1,2,'2',now(),null,null,null);</v>
      </c>
    </row>
    <row r="109" spans="1:14" x14ac:dyDescent="0.3">
      <c r="A109" s="1">
        <v>108</v>
      </c>
      <c r="B109" s="1" t="s">
        <v>421</v>
      </c>
      <c r="C109" s="1" t="s">
        <v>521</v>
      </c>
      <c r="D109" s="1">
        <f t="shared" ca="1" si="5"/>
        <v>22</v>
      </c>
      <c r="E109" s="1">
        <f t="shared" ca="1" si="11"/>
        <v>2</v>
      </c>
      <c r="F109" s="1">
        <f t="shared" ca="1" si="7"/>
        <v>1</v>
      </c>
      <c r="G109" s="1">
        <f t="shared" ca="1" si="12"/>
        <v>1</v>
      </c>
      <c r="H109" s="1">
        <f t="shared" ca="1" si="12"/>
        <v>1</v>
      </c>
      <c r="I109" t="s">
        <v>208</v>
      </c>
      <c r="J109" t="s">
        <v>209</v>
      </c>
      <c r="K109" t="s">
        <v>209</v>
      </c>
      <c r="L109" t="s">
        <v>209</v>
      </c>
      <c r="N109" t="str">
        <f t="shared" ca="1" si="10"/>
        <v>insert into person values (108,'P-108','Person-108',22,2,1,1,'1',now(),null,null,null);</v>
      </c>
    </row>
    <row r="110" spans="1:14" x14ac:dyDescent="0.3">
      <c r="A110" s="1">
        <v>109</v>
      </c>
      <c r="B110" s="1" t="s">
        <v>422</v>
      </c>
      <c r="C110" s="1" t="s">
        <v>522</v>
      </c>
      <c r="D110" s="1">
        <f t="shared" ca="1" si="5"/>
        <v>18</v>
      </c>
      <c r="E110" s="1">
        <f t="shared" ca="1" si="11"/>
        <v>2</v>
      </c>
      <c r="F110" s="1">
        <f t="shared" ca="1" si="7"/>
        <v>1</v>
      </c>
      <c r="G110" s="1">
        <f t="shared" ca="1" si="12"/>
        <v>1</v>
      </c>
      <c r="H110" s="1">
        <f t="shared" ca="1" si="12"/>
        <v>2</v>
      </c>
      <c r="I110" t="s">
        <v>208</v>
      </c>
      <c r="J110" t="s">
        <v>209</v>
      </c>
      <c r="K110" t="s">
        <v>209</v>
      </c>
      <c r="L110" t="s">
        <v>209</v>
      </c>
      <c r="N110" t="str">
        <f t="shared" ca="1" si="10"/>
        <v>insert into person values (109,'P-109','Person-109',18,2,1,1,'2',now(),null,null,null);</v>
      </c>
    </row>
    <row r="111" spans="1:14" x14ac:dyDescent="0.3">
      <c r="A111" s="1">
        <v>110</v>
      </c>
      <c r="B111" s="1" t="s">
        <v>423</v>
      </c>
      <c r="C111" s="1" t="s">
        <v>523</v>
      </c>
      <c r="D111" s="1">
        <f t="shared" ca="1" si="5"/>
        <v>18</v>
      </c>
      <c r="E111" s="1">
        <f t="shared" ca="1" si="11"/>
        <v>2</v>
      </c>
      <c r="F111" s="1">
        <f t="shared" ca="1" si="7"/>
        <v>2</v>
      </c>
      <c r="G111" s="1">
        <f t="shared" ca="1" si="12"/>
        <v>2</v>
      </c>
      <c r="H111" s="1">
        <f t="shared" ca="1" si="12"/>
        <v>1</v>
      </c>
      <c r="I111" t="s">
        <v>208</v>
      </c>
      <c r="J111" t="s">
        <v>209</v>
      </c>
      <c r="K111" t="s">
        <v>209</v>
      </c>
      <c r="L111" t="s">
        <v>209</v>
      </c>
      <c r="N111" t="str">
        <f t="shared" ca="1" si="10"/>
        <v>insert into person values (110,'P-110','Person-110',18,2,2,2,'1',now(),null,null,null);</v>
      </c>
    </row>
    <row r="112" spans="1:14" x14ac:dyDescent="0.3">
      <c r="A112" s="1">
        <v>111</v>
      </c>
      <c r="B112" s="1" t="s">
        <v>424</v>
      </c>
      <c r="C112" s="1" t="s">
        <v>524</v>
      </c>
      <c r="D112" s="1">
        <f t="shared" ca="1" si="5"/>
        <v>22</v>
      </c>
      <c r="E112" s="1">
        <f t="shared" ca="1" si="11"/>
        <v>2</v>
      </c>
      <c r="F112" s="1">
        <f t="shared" ca="1" si="7"/>
        <v>1</v>
      </c>
      <c r="G112" s="1">
        <f t="shared" ca="1" si="12"/>
        <v>2</v>
      </c>
      <c r="H112" s="1">
        <f t="shared" ca="1" si="12"/>
        <v>2</v>
      </c>
      <c r="I112" t="s">
        <v>208</v>
      </c>
      <c r="J112" t="s">
        <v>209</v>
      </c>
      <c r="K112" t="s">
        <v>209</v>
      </c>
      <c r="L112" t="s">
        <v>209</v>
      </c>
      <c r="N112" t="str">
        <f t="shared" ca="1" si="10"/>
        <v>insert into person values (111,'P-111','Person-111',22,2,1,2,'2',now(),null,null,null);</v>
      </c>
    </row>
    <row r="113" spans="1:14" x14ac:dyDescent="0.3">
      <c r="A113" s="1">
        <v>112</v>
      </c>
      <c r="B113" s="1" t="s">
        <v>425</v>
      </c>
      <c r="C113" s="1" t="s">
        <v>525</v>
      </c>
      <c r="D113" s="1">
        <f t="shared" ca="1" si="5"/>
        <v>23</v>
      </c>
      <c r="E113" s="1">
        <f t="shared" ca="1" si="11"/>
        <v>2</v>
      </c>
      <c r="F113" s="1">
        <f t="shared" ca="1" si="7"/>
        <v>1</v>
      </c>
      <c r="G113" s="1">
        <f t="shared" ca="1" si="12"/>
        <v>1</v>
      </c>
      <c r="H113" s="1">
        <f t="shared" ca="1" si="12"/>
        <v>2</v>
      </c>
      <c r="I113" t="s">
        <v>208</v>
      </c>
      <c r="J113" t="s">
        <v>209</v>
      </c>
      <c r="K113" t="s">
        <v>209</v>
      </c>
      <c r="L113" t="s">
        <v>209</v>
      </c>
      <c r="N113" t="str">
        <f t="shared" ca="1" si="10"/>
        <v>insert into person values (112,'P-112','Person-112',23,2,1,1,'2',now(),null,null,null);</v>
      </c>
    </row>
    <row r="114" spans="1:14" x14ac:dyDescent="0.3">
      <c r="A114" s="1">
        <v>113</v>
      </c>
      <c r="B114" s="1" t="s">
        <v>426</v>
      </c>
      <c r="C114" s="1" t="s">
        <v>526</v>
      </c>
      <c r="D114" s="1">
        <f t="shared" ca="1" si="5"/>
        <v>25</v>
      </c>
      <c r="E114" s="1">
        <f t="shared" ca="1" si="11"/>
        <v>1</v>
      </c>
      <c r="F114" s="1">
        <f t="shared" ca="1" si="7"/>
        <v>1</v>
      </c>
      <c r="G114" s="1">
        <f t="shared" ca="1" si="12"/>
        <v>2</v>
      </c>
      <c r="H114" s="1">
        <f t="shared" ca="1" si="12"/>
        <v>1</v>
      </c>
      <c r="I114" t="s">
        <v>208</v>
      </c>
      <c r="J114" t="s">
        <v>209</v>
      </c>
      <c r="K114" t="s">
        <v>209</v>
      </c>
      <c r="L114" t="s">
        <v>209</v>
      </c>
      <c r="N114" t="str">
        <f t="shared" ca="1" si="10"/>
        <v>insert into person values (113,'P-113','Person-113',25,1,1,2,'1',now(),null,null,null);</v>
      </c>
    </row>
    <row r="115" spans="1:14" x14ac:dyDescent="0.3">
      <c r="A115" s="1">
        <v>114</v>
      </c>
      <c r="B115" s="1" t="s">
        <v>427</v>
      </c>
      <c r="C115" s="1" t="s">
        <v>527</v>
      </c>
      <c r="D115" s="1">
        <f t="shared" ca="1" si="5"/>
        <v>23</v>
      </c>
      <c r="E115" s="1">
        <f t="shared" ca="1" si="11"/>
        <v>2</v>
      </c>
      <c r="F115" s="1">
        <f t="shared" ca="1" si="7"/>
        <v>1</v>
      </c>
      <c r="G115" s="1">
        <f t="shared" ca="1" si="12"/>
        <v>1</v>
      </c>
      <c r="H115" s="1">
        <f t="shared" ca="1" si="12"/>
        <v>2</v>
      </c>
      <c r="I115" t="s">
        <v>208</v>
      </c>
      <c r="J115" t="s">
        <v>209</v>
      </c>
      <c r="K115" t="s">
        <v>209</v>
      </c>
      <c r="L115" t="s">
        <v>209</v>
      </c>
      <c r="N115" t="str">
        <f t="shared" ca="1" si="10"/>
        <v>insert into person values (114,'P-114','Person-114',23,2,1,1,'2',now(),null,null,null);</v>
      </c>
    </row>
    <row r="116" spans="1:14" x14ac:dyDescent="0.3">
      <c r="A116" s="1">
        <v>115</v>
      </c>
      <c r="B116" s="1" t="s">
        <v>428</v>
      </c>
      <c r="C116" s="1" t="s">
        <v>528</v>
      </c>
      <c r="D116" s="1">
        <f t="shared" ca="1" si="5"/>
        <v>24</v>
      </c>
      <c r="E116" s="1">
        <f t="shared" ca="1" si="11"/>
        <v>3</v>
      </c>
      <c r="F116" s="1">
        <f t="shared" ca="1" si="7"/>
        <v>2</v>
      </c>
      <c r="G116" s="1">
        <f t="shared" ca="1" si="12"/>
        <v>1</v>
      </c>
      <c r="H116" s="1">
        <f t="shared" ca="1" si="12"/>
        <v>2</v>
      </c>
      <c r="I116" t="s">
        <v>208</v>
      </c>
      <c r="J116" t="s">
        <v>209</v>
      </c>
      <c r="K116" t="s">
        <v>209</v>
      </c>
      <c r="L116" t="s">
        <v>209</v>
      </c>
      <c r="N116" t="str">
        <f t="shared" ca="1" si="10"/>
        <v>insert into person values (115,'P-115','Person-115',24,3,2,1,'2',now(),null,null,null);</v>
      </c>
    </row>
    <row r="117" spans="1:14" x14ac:dyDescent="0.3">
      <c r="A117" s="1">
        <v>116</v>
      </c>
      <c r="B117" s="1" t="s">
        <v>429</v>
      </c>
      <c r="C117" s="1" t="s">
        <v>529</v>
      </c>
      <c r="D117" s="1">
        <f t="shared" ca="1" si="5"/>
        <v>19</v>
      </c>
      <c r="E117" s="1">
        <f t="shared" ca="1" si="11"/>
        <v>1</v>
      </c>
      <c r="F117" s="1">
        <f t="shared" ca="1" si="7"/>
        <v>1</v>
      </c>
      <c r="G117" s="1">
        <f t="shared" ca="1" si="12"/>
        <v>2</v>
      </c>
      <c r="H117" s="1">
        <f t="shared" ca="1" si="12"/>
        <v>2</v>
      </c>
      <c r="I117" t="s">
        <v>208</v>
      </c>
      <c r="J117" t="s">
        <v>209</v>
      </c>
      <c r="K117" t="s">
        <v>209</v>
      </c>
      <c r="L117" t="s">
        <v>209</v>
      </c>
      <c r="N117" t="str">
        <f t="shared" ca="1" si="10"/>
        <v>insert into person values (116,'P-116','Person-116',19,1,1,2,'2',now(),null,null,null);</v>
      </c>
    </row>
    <row r="118" spans="1:14" x14ac:dyDescent="0.3">
      <c r="A118" s="1">
        <v>117</v>
      </c>
      <c r="B118" s="1" t="s">
        <v>430</v>
      </c>
      <c r="C118" s="1" t="s">
        <v>530</v>
      </c>
      <c r="D118" s="1">
        <f t="shared" ca="1" si="5"/>
        <v>18</v>
      </c>
      <c r="E118" s="1">
        <f t="shared" ca="1" si="11"/>
        <v>2</v>
      </c>
      <c r="F118" s="1">
        <f t="shared" ca="1" si="7"/>
        <v>2</v>
      </c>
      <c r="G118" s="1">
        <f t="shared" ca="1" si="12"/>
        <v>1</v>
      </c>
      <c r="H118" s="1">
        <f t="shared" ca="1" si="12"/>
        <v>1</v>
      </c>
      <c r="I118" t="s">
        <v>208</v>
      </c>
      <c r="J118" t="s">
        <v>209</v>
      </c>
      <c r="K118" t="s">
        <v>209</v>
      </c>
      <c r="L118" t="s">
        <v>209</v>
      </c>
      <c r="N118" t="str">
        <f t="shared" ca="1" si="10"/>
        <v>insert into person values (117,'P-117','Person-117',18,2,2,1,'1',now(),null,null,null);</v>
      </c>
    </row>
    <row r="119" spans="1:14" x14ac:dyDescent="0.3">
      <c r="A119" s="1">
        <v>118</v>
      </c>
      <c r="B119" s="1" t="s">
        <v>431</v>
      </c>
      <c r="C119" s="1" t="s">
        <v>531</v>
      </c>
      <c r="D119" s="1">
        <f t="shared" ca="1" si="5"/>
        <v>18</v>
      </c>
      <c r="E119" s="1">
        <f t="shared" ca="1" si="11"/>
        <v>2</v>
      </c>
      <c r="F119" s="1">
        <f t="shared" ca="1" si="7"/>
        <v>2</v>
      </c>
      <c r="G119" s="1">
        <f t="shared" ca="1" si="12"/>
        <v>1</v>
      </c>
      <c r="H119" s="1">
        <f t="shared" ca="1" si="12"/>
        <v>1</v>
      </c>
      <c r="I119" t="s">
        <v>208</v>
      </c>
      <c r="J119" t="s">
        <v>209</v>
      </c>
      <c r="K119" t="s">
        <v>209</v>
      </c>
      <c r="L119" t="s">
        <v>209</v>
      </c>
      <c r="N119" t="str">
        <f t="shared" ca="1" si="10"/>
        <v>insert into person values (118,'P-118','Person-118',18,2,2,1,'1',now(),null,null,null);</v>
      </c>
    </row>
    <row r="120" spans="1:14" x14ac:dyDescent="0.3">
      <c r="A120" s="1">
        <v>119</v>
      </c>
      <c r="B120" s="1" t="s">
        <v>432</v>
      </c>
      <c r="C120" s="1" t="s">
        <v>532</v>
      </c>
      <c r="D120" s="1">
        <f t="shared" ca="1" si="5"/>
        <v>23</v>
      </c>
      <c r="E120" s="1">
        <f t="shared" ca="1" si="11"/>
        <v>2</v>
      </c>
      <c r="F120" s="1">
        <f t="shared" ca="1" si="7"/>
        <v>2</v>
      </c>
      <c r="G120" s="1">
        <f t="shared" ca="1" si="12"/>
        <v>2</v>
      </c>
      <c r="H120" s="1">
        <f t="shared" ca="1" si="12"/>
        <v>1</v>
      </c>
      <c r="I120" t="s">
        <v>208</v>
      </c>
      <c r="J120" t="s">
        <v>209</v>
      </c>
      <c r="K120" t="s">
        <v>209</v>
      </c>
      <c r="L120" t="s">
        <v>209</v>
      </c>
      <c r="N120" t="str">
        <f t="shared" ca="1" si="10"/>
        <v>insert into person values (119,'P-119','Person-119',23,2,2,2,'1',now(),null,null,null);</v>
      </c>
    </row>
    <row r="121" spans="1:14" x14ac:dyDescent="0.3">
      <c r="A121" s="1">
        <v>120</v>
      </c>
      <c r="B121" s="1" t="s">
        <v>433</v>
      </c>
      <c r="C121" s="1" t="s">
        <v>533</v>
      </c>
      <c r="D121" s="1">
        <f t="shared" ca="1" si="5"/>
        <v>25</v>
      </c>
      <c r="E121" s="1">
        <f t="shared" ca="1" si="11"/>
        <v>3</v>
      </c>
      <c r="F121" s="1">
        <f t="shared" ca="1" si="7"/>
        <v>1</v>
      </c>
      <c r="G121" s="1">
        <f t="shared" ca="1" si="12"/>
        <v>2</v>
      </c>
      <c r="H121" s="1">
        <f t="shared" ca="1" si="12"/>
        <v>2</v>
      </c>
      <c r="I121" t="s">
        <v>208</v>
      </c>
      <c r="J121" t="s">
        <v>209</v>
      </c>
      <c r="K121" t="s">
        <v>209</v>
      </c>
      <c r="L121" t="s">
        <v>209</v>
      </c>
      <c r="N121" t="str">
        <f t="shared" ca="1" si="10"/>
        <v>insert into person values (120,'P-120','Person-120',25,3,1,2,'2',now(),null,null,null);</v>
      </c>
    </row>
    <row r="122" spans="1:14" x14ac:dyDescent="0.3">
      <c r="A122" s="1">
        <v>121</v>
      </c>
      <c r="B122" s="1" t="s">
        <v>434</v>
      </c>
      <c r="C122" s="1" t="s">
        <v>534</v>
      </c>
      <c r="D122" s="1">
        <f t="shared" ca="1" si="5"/>
        <v>25</v>
      </c>
      <c r="E122" s="1">
        <f t="shared" ca="1" si="11"/>
        <v>2</v>
      </c>
      <c r="F122" s="1">
        <f t="shared" ca="1" si="7"/>
        <v>1</v>
      </c>
      <c r="G122" s="1">
        <f t="shared" ca="1" si="12"/>
        <v>2</v>
      </c>
      <c r="H122" s="1">
        <f t="shared" ca="1" si="12"/>
        <v>2</v>
      </c>
      <c r="I122" t="s">
        <v>208</v>
      </c>
      <c r="J122" t="s">
        <v>209</v>
      </c>
      <c r="K122" t="s">
        <v>209</v>
      </c>
      <c r="L122" t="s">
        <v>209</v>
      </c>
      <c r="N122" t="str">
        <f t="shared" ca="1" si="10"/>
        <v>insert into person values (121,'P-121','Person-121',25,2,1,2,'2',now(),null,null,null);</v>
      </c>
    </row>
    <row r="123" spans="1:14" x14ac:dyDescent="0.3">
      <c r="A123" s="1">
        <v>122</v>
      </c>
      <c r="B123" s="1" t="s">
        <v>435</v>
      </c>
      <c r="C123" s="1" t="s">
        <v>535</v>
      </c>
      <c r="D123" s="1">
        <f t="shared" ca="1" si="5"/>
        <v>19</v>
      </c>
      <c r="E123" s="1">
        <f t="shared" ca="1" si="11"/>
        <v>2</v>
      </c>
      <c r="F123" s="1">
        <f t="shared" ca="1" si="7"/>
        <v>1</v>
      </c>
      <c r="G123" s="1">
        <f t="shared" ca="1" si="12"/>
        <v>1</v>
      </c>
      <c r="H123" s="1">
        <f t="shared" ca="1" si="12"/>
        <v>2</v>
      </c>
      <c r="I123" t="s">
        <v>208</v>
      </c>
      <c r="J123" t="s">
        <v>209</v>
      </c>
      <c r="K123" t="s">
        <v>209</v>
      </c>
      <c r="L123" t="s">
        <v>209</v>
      </c>
      <c r="N123" t="str">
        <f t="shared" ca="1" si="10"/>
        <v>insert into person values (122,'P-122','Person-122',19,2,1,1,'2',now(),null,null,null);</v>
      </c>
    </row>
    <row r="124" spans="1:14" x14ac:dyDescent="0.3">
      <c r="A124" s="1">
        <v>123</v>
      </c>
      <c r="B124" s="1" t="s">
        <v>436</v>
      </c>
      <c r="C124" s="1" t="s">
        <v>536</v>
      </c>
      <c r="D124" s="1">
        <f t="shared" ca="1" si="5"/>
        <v>22</v>
      </c>
      <c r="E124" s="1">
        <f t="shared" ca="1" si="11"/>
        <v>3</v>
      </c>
      <c r="F124" s="1">
        <f t="shared" ca="1" si="7"/>
        <v>2</v>
      </c>
      <c r="G124" s="1">
        <f t="shared" ca="1" si="12"/>
        <v>2</v>
      </c>
      <c r="H124" s="1">
        <f t="shared" ca="1" si="12"/>
        <v>2</v>
      </c>
      <c r="I124" t="s">
        <v>208</v>
      </c>
      <c r="J124" t="s">
        <v>209</v>
      </c>
      <c r="K124" t="s">
        <v>209</v>
      </c>
      <c r="L124" t="s">
        <v>209</v>
      </c>
      <c r="N124" t="str">
        <f t="shared" ca="1" si="10"/>
        <v>insert into person values (123,'P-123','Person-123',22,3,2,2,'2',now(),null,null,null);</v>
      </c>
    </row>
    <row r="125" spans="1:14" x14ac:dyDescent="0.3">
      <c r="A125" s="1">
        <v>124</v>
      </c>
      <c r="B125" s="1" t="s">
        <v>437</v>
      </c>
      <c r="C125" s="1" t="s">
        <v>537</v>
      </c>
      <c r="D125" s="1">
        <f t="shared" ca="1" si="5"/>
        <v>18</v>
      </c>
      <c r="E125" s="1">
        <f t="shared" ca="1" si="11"/>
        <v>1</v>
      </c>
      <c r="F125" s="1">
        <f t="shared" ca="1" si="7"/>
        <v>1</v>
      </c>
      <c r="G125" s="1">
        <f t="shared" ca="1" si="12"/>
        <v>2</v>
      </c>
      <c r="H125" s="1">
        <f t="shared" ca="1" si="12"/>
        <v>2</v>
      </c>
      <c r="I125" t="s">
        <v>208</v>
      </c>
      <c r="J125" t="s">
        <v>209</v>
      </c>
      <c r="K125" t="s">
        <v>209</v>
      </c>
      <c r="L125" t="s">
        <v>209</v>
      </c>
      <c r="N125" t="str">
        <f t="shared" ca="1" si="10"/>
        <v>insert into person values (124,'P-124','Person-124',18,1,1,2,'2',now(),null,null,null);</v>
      </c>
    </row>
    <row r="126" spans="1:14" x14ac:dyDescent="0.3">
      <c r="A126" s="1">
        <v>125</v>
      </c>
      <c r="B126" s="1" t="s">
        <v>438</v>
      </c>
      <c r="C126" s="1" t="s">
        <v>538</v>
      </c>
      <c r="D126" s="1">
        <f t="shared" ca="1" si="5"/>
        <v>21</v>
      </c>
      <c r="E126" s="1">
        <f t="shared" ca="1" si="11"/>
        <v>3</v>
      </c>
      <c r="F126" s="1">
        <f t="shared" ca="1" si="7"/>
        <v>1</v>
      </c>
      <c r="G126" s="1">
        <f t="shared" ca="1" si="12"/>
        <v>1</v>
      </c>
      <c r="H126" s="1">
        <f t="shared" ca="1" si="12"/>
        <v>2</v>
      </c>
      <c r="I126" t="s">
        <v>208</v>
      </c>
      <c r="J126" t="s">
        <v>209</v>
      </c>
      <c r="K126" t="s">
        <v>209</v>
      </c>
      <c r="L126" t="s">
        <v>209</v>
      </c>
      <c r="N126" t="str">
        <f t="shared" ca="1" si="10"/>
        <v>insert into person values (125,'P-125','Person-125',21,3,1,1,'2',now(),null,null,null);</v>
      </c>
    </row>
    <row r="127" spans="1:14" x14ac:dyDescent="0.3">
      <c r="A127" s="1">
        <v>126</v>
      </c>
      <c r="B127" s="1" t="s">
        <v>439</v>
      </c>
      <c r="C127" s="1" t="s">
        <v>539</v>
      </c>
      <c r="D127" s="1">
        <f t="shared" ca="1" si="5"/>
        <v>18</v>
      </c>
      <c r="E127" s="1">
        <f t="shared" ca="1" si="11"/>
        <v>1</v>
      </c>
      <c r="F127" s="1">
        <f t="shared" ca="1" si="7"/>
        <v>1</v>
      </c>
      <c r="G127" s="1">
        <f t="shared" ca="1" si="12"/>
        <v>2</v>
      </c>
      <c r="H127" s="1">
        <f t="shared" ca="1" si="12"/>
        <v>2</v>
      </c>
      <c r="I127" t="s">
        <v>208</v>
      </c>
      <c r="J127" t="s">
        <v>209</v>
      </c>
      <c r="K127" t="s">
        <v>209</v>
      </c>
      <c r="L127" t="s">
        <v>209</v>
      </c>
      <c r="N127" t="str">
        <f t="shared" ca="1" si="10"/>
        <v>insert into person values (126,'P-126','Person-126',18,1,1,2,'2',now(),null,null,null);</v>
      </c>
    </row>
    <row r="128" spans="1:14" x14ac:dyDescent="0.3">
      <c r="A128" s="1">
        <v>127</v>
      </c>
      <c r="B128" s="1" t="s">
        <v>440</v>
      </c>
      <c r="C128" s="1" t="s">
        <v>540</v>
      </c>
      <c r="D128" s="1">
        <f t="shared" ca="1" si="5"/>
        <v>19</v>
      </c>
      <c r="E128" s="1">
        <f t="shared" ca="1" si="11"/>
        <v>3</v>
      </c>
      <c r="F128" s="1">
        <f t="shared" ca="1" si="7"/>
        <v>1</v>
      </c>
      <c r="G128" s="1">
        <f t="shared" ca="1" si="12"/>
        <v>1</v>
      </c>
      <c r="H128" s="1">
        <f t="shared" ca="1" si="12"/>
        <v>2</v>
      </c>
      <c r="I128" t="s">
        <v>208</v>
      </c>
      <c r="J128" t="s">
        <v>209</v>
      </c>
      <c r="K128" t="s">
        <v>209</v>
      </c>
      <c r="L128" t="s">
        <v>209</v>
      </c>
      <c r="N128" t="str">
        <f t="shared" ca="1" si="10"/>
        <v>insert into person values (127,'P-127','Person-127',19,3,1,1,'2',now(),null,null,null);</v>
      </c>
    </row>
    <row r="129" spans="1:14" x14ac:dyDescent="0.3">
      <c r="A129" s="1">
        <v>128</v>
      </c>
      <c r="B129" s="1" t="s">
        <v>441</v>
      </c>
      <c r="C129" s="1" t="s">
        <v>541</v>
      </c>
      <c r="D129" s="1">
        <f t="shared" ca="1" si="5"/>
        <v>20</v>
      </c>
      <c r="E129" s="1">
        <f t="shared" ca="1" si="11"/>
        <v>3</v>
      </c>
      <c r="F129" s="1">
        <f t="shared" ca="1" si="7"/>
        <v>2</v>
      </c>
      <c r="G129" s="1">
        <f t="shared" ca="1" si="12"/>
        <v>2</v>
      </c>
      <c r="H129" s="1">
        <f t="shared" ca="1" si="12"/>
        <v>2</v>
      </c>
      <c r="I129" t="s">
        <v>208</v>
      </c>
      <c r="J129" t="s">
        <v>209</v>
      </c>
      <c r="K129" t="s">
        <v>209</v>
      </c>
      <c r="L129" t="s">
        <v>209</v>
      </c>
      <c r="N129" t="str">
        <f t="shared" ca="1" si="10"/>
        <v>insert into person values (128,'P-128','Person-128',20,3,2,2,'2',now(),null,null,null);</v>
      </c>
    </row>
    <row r="130" spans="1:14" x14ac:dyDescent="0.3">
      <c r="A130" s="1">
        <v>129</v>
      </c>
      <c r="B130" s="1" t="s">
        <v>442</v>
      </c>
      <c r="C130" s="1" t="s">
        <v>542</v>
      </c>
      <c r="D130" s="1">
        <f t="shared" ca="1" si="5"/>
        <v>21</v>
      </c>
      <c r="E130" s="1">
        <f t="shared" ca="1" si="11"/>
        <v>1</v>
      </c>
      <c r="F130" s="1">
        <f t="shared" ca="1" si="7"/>
        <v>1</v>
      </c>
      <c r="G130" s="1">
        <f t="shared" ca="1" si="12"/>
        <v>2</v>
      </c>
      <c r="H130" s="1">
        <f t="shared" ca="1" si="12"/>
        <v>1</v>
      </c>
      <c r="I130" t="s">
        <v>208</v>
      </c>
      <c r="J130" t="s">
        <v>209</v>
      </c>
      <c r="K130" t="s">
        <v>209</v>
      </c>
      <c r="L130" t="s">
        <v>209</v>
      </c>
      <c r="N130" t="str">
        <f t="shared" ca="1" si="10"/>
        <v>insert into person values (129,'P-129','Person-129',21,1,1,2,'1',now(),null,null,null);</v>
      </c>
    </row>
    <row r="131" spans="1:14" x14ac:dyDescent="0.3">
      <c r="A131" s="1">
        <v>130</v>
      </c>
      <c r="B131" s="1" t="s">
        <v>443</v>
      </c>
      <c r="C131" s="1" t="s">
        <v>543</v>
      </c>
      <c r="D131" s="1">
        <f t="shared" ref="D131:D194" ca="1" si="13">RANDBETWEEN(18,25)</f>
        <v>19</v>
      </c>
      <c r="E131" s="1">
        <f t="shared" ca="1" si="11"/>
        <v>2</v>
      </c>
      <c r="F131" s="1">
        <f t="shared" ref="F131:F194" ca="1" si="14">ROUNDUP((RANDBETWEEN(1,E131))*(1/H131),0)</f>
        <v>2</v>
      </c>
      <c r="G131" s="1">
        <f t="shared" ca="1" si="12"/>
        <v>1</v>
      </c>
      <c r="H131" s="1">
        <f t="shared" ca="1" si="12"/>
        <v>1</v>
      </c>
      <c r="I131" t="s">
        <v>208</v>
      </c>
      <c r="J131" t="s">
        <v>209</v>
      </c>
      <c r="K131" t="s">
        <v>209</v>
      </c>
      <c r="L131" t="s">
        <v>209</v>
      </c>
      <c r="N131" t="str">
        <f t="shared" ca="1" si="10"/>
        <v>insert into person values (130,'P-130','Person-130',19,2,2,1,'1',now(),null,null,null);</v>
      </c>
    </row>
    <row r="132" spans="1:14" x14ac:dyDescent="0.3">
      <c r="A132" s="1">
        <v>131</v>
      </c>
      <c r="B132" s="1" t="s">
        <v>444</v>
      </c>
      <c r="C132" s="1" t="s">
        <v>544</v>
      </c>
      <c r="D132" s="1">
        <f t="shared" ca="1" si="13"/>
        <v>20</v>
      </c>
      <c r="E132" s="1">
        <f t="shared" ca="1" si="11"/>
        <v>1</v>
      </c>
      <c r="F132" s="1">
        <f t="shared" ca="1" si="14"/>
        <v>1</v>
      </c>
      <c r="G132" s="1">
        <f t="shared" ca="1" si="12"/>
        <v>2</v>
      </c>
      <c r="H132" s="1">
        <f t="shared" ca="1" si="12"/>
        <v>2</v>
      </c>
      <c r="I132" t="s">
        <v>208</v>
      </c>
      <c r="J132" t="s">
        <v>209</v>
      </c>
      <c r="K132" t="s">
        <v>209</v>
      </c>
      <c r="L132" t="s">
        <v>209</v>
      </c>
      <c r="N132" t="str">
        <f t="shared" ca="1" si="10"/>
        <v>insert into person values (131,'P-131','Person-131',20,1,1,2,'2',now(),null,null,null);</v>
      </c>
    </row>
    <row r="133" spans="1:14" x14ac:dyDescent="0.3">
      <c r="A133" s="1">
        <v>132</v>
      </c>
      <c r="B133" s="1" t="s">
        <v>445</v>
      </c>
      <c r="C133" s="1" t="s">
        <v>545</v>
      </c>
      <c r="D133" s="1">
        <f t="shared" ca="1" si="13"/>
        <v>21</v>
      </c>
      <c r="E133" s="1">
        <f t="shared" ca="1" si="11"/>
        <v>3</v>
      </c>
      <c r="F133" s="1">
        <f t="shared" ca="1" si="14"/>
        <v>1</v>
      </c>
      <c r="G133" s="1">
        <f t="shared" ca="1" si="12"/>
        <v>2</v>
      </c>
      <c r="H133" s="1">
        <f t="shared" ca="1" si="12"/>
        <v>1</v>
      </c>
      <c r="I133" t="s">
        <v>208</v>
      </c>
      <c r="J133" t="s">
        <v>209</v>
      </c>
      <c r="K133" t="s">
        <v>209</v>
      </c>
      <c r="L133" t="s">
        <v>209</v>
      </c>
      <c r="N133" t="str">
        <f t="shared" ca="1" si="10"/>
        <v>insert into person values (132,'P-132','Person-132',21,3,1,2,'1',now(),null,null,null);</v>
      </c>
    </row>
    <row r="134" spans="1:14" x14ac:dyDescent="0.3">
      <c r="A134" s="1">
        <v>133</v>
      </c>
      <c r="B134" s="1" t="s">
        <v>446</v>
      </c>
      <c r="C134" s="1" t="s">
        <v>546</v>
      </c>
      <c r="D134" s="1">
        <f t="shared" ca="1" si="13"/>
        <v>19</v>
      </c>
      <c r="E134" s="1">
        <f t="shared" ca="1" si="11"/>
        <v>2</v>
      </c>
      <c r="F134" s="1">
        <f t="shared" ca="1" si="14"/>
        <v>2</v>
      </c>
      <c r="G134" s="1">
        <f t="shared" ca="1" si="12"/>
        <v>2</v>
      </c>
      <c r="H134" s="1">
        <f t="shared" ca="1" si="12"/>
        <v>1</v>
      </c>
      <c r="I134" t="s">
        <v>208</v>
      </c>
      <c r="J134" t="s">
        <v>209</v>
      </c>
      <c r="K134" t="s">
        <v>209</v>
      </c>
      <c r="L134" t="s">
        <v>209</v>
      </c>
      <c r="N134" t="str">
        <f t="shared" ca="1" si="10"/>
        <v>insert into person values (133,'P-133','Person-133',19,2,2,2,'1',now(),null,null,null);</v>
      </c>
    </row>
    <row r="135" spans="1:14" x14ac:dyDescent="0.3">
      <c r="A135" s="1">
        <v>134</v>
      </c>
      <c r="B135" s="1" t="s">
        <v>447</v>
      </c>
      <c r="C135" s="1" t="s">
        <v>547</v>
      </c>
      <c r="D135" s="1">
        <f t="shared" ca="1" si="13"/>
        <v>21</v>
      </c>
      <c r="E135" s="1">
        <f t="shared" ca="1" si="11"/>
        <v>1</v>
      </c>
      <c r="F135" s="1">
        <f t="shared" ca="1" si="14"/>
        <v>1</v>
      </c>
      <c r="G135" s="1">
        <f t="shared" ca="1" si="12"/>
        <v>1</v>
      </c>
      <c r="H135" s="1">
        <f t="shared" ca="1" si="12"/>
        <v>1</v>
      </c>
      <c r="I135" t="s">
        <v>208</v>
      </c>
      <c r="J135" t="s">
        <v>209</v>
      </c>
      <c r="K135" t="s">
        <v>209</v>
      </c>
      <c r="L135" t="s">
        <v>209</v>
      </c>
      <c r="N135" t="str">
        <f t="shared" ca="1" si="10"/>
        <v>insert into person values (134,'P-134','Person-134',21,1,1,1,'1',now(),null,null,null);</v>
      </c>
    </row>
    <row r="136" spans="1:14" x14ac:dyDescent="0.3">
      <c r="A136" s="1">
        <v>135</v>
      </c>
      <c r="B136" s="1" t="s">
        <v>448</v>
      </c>
      <c r="C136" s="1" t="s">
        <v>548</v>
      </c>
      <c r="D136" s="1">
        <f t="shared" ca="1" si="13"/>
        <v>23</v>
      </c>
      <c r="E136" s="1">
        <f t="shared" ca="1" si="11"/>
        <v>3</v>
      </c>
      <c r="F136" s="1">
        <f t="shared" ca="1" si="14"/>
        <v>3</v>
      </c>
      <c r="G136" s="1">
        <f t="shared" ca="1" si="12"/>
        <v>2</v>
      </c>
      <c r="H136" s="1">
        <f t="shared" ca="1" si="12"/>
        <v>1</v>
      </c>
      <c r="I136" t="s">
        <v>208</v>
      </c>
      <c r="J136" t="s">
        <v>209</v>
      </c>
      <c r="K136" t="s">
        <v>209</v>
      </c>
      <c r="L136" t="s">
        <v>209</v>
      </c>
      <c r="N136" t="str">
        <f t="shared" ca="1" si="10"/>
        <v>insert into person values (135,'P-135','Person-135',23,3,3,2,'1',now(),null,null,null);</v>
      </c>
    </row>
    <row r="137" spans="1:14" x14ac:dyDescent="0.3">
      <c r="A137" s="1">
        <v>136</v>
      </c>
      <c r="B137" s="1" t="s">
        <v>449</v>
      </c>
      <c r="C137" s="1" t="s">
        <v>549</v>
      </c>
      <c r="D137" s="1">
        <f t="shared" ca="1" si="13"/>
        <v>19</v>
      </c>
      <c r="E137" s="1">
        <f t="shared" ca="1" si="11"/>
        <v>1</v>
      </c>
      <c r="F137" s="1">
        <f t="shared" ca="1" si="14"/>
        <v>1</v>
      </c>
      <c r="G137" s="1">
        <f t="shared" ca="1" si="12"/>
        <v>1</v>
      </c>
      <c r="H137" s="1">
        <f t="shared" ca="1" si="12"/>
        <v>2</v>
      </c>
      <c r="I137" t="s">
        <v>208</v>
      </c>
      <c r="J137" t="s">
        <v>209</v>
      </c>
      <c r="K137" t="s">
        <v>209</v>
      </c>
      <c r="L137" t="s">
        <v>209</v>
      </c>
      <c r="N137" t="str">
        <f t="shared" ca="1" si="10"/>
        <v>insert into person values (136,'P-136','Person-136',19,1,1,1,'2',now(),null,null,null);</v>
      </c>
    </row>
    <row r="138" spans="1:14" x14ac:dyDescent="0.3">
      <c r="A138" s="1">
        <v>137</v>
      </c>
      <c r="B138" s="1" t="s">
        <v>450</v>
      </c>
      <c r="C138" s="1" t="s">
        <v>550</v>
      </c>
      <c r="D138" s="1">
        <f t="shared" ca="1" si="13"/>
        <v>22</v>
      </c>
      <c r="E138" s="1">
        <f t="shared" ca="1" si="11"/>
        <v>3</v>
      </c>
      <c r="F138" s="1">
        <f t="shared" ca="1" si="14"/>
        <v>2</v>
      </c>
      <c r="G138" s="1">
        <f t="shared" ca="1" si="12"/>
        <v>1</v>
      </c>
      <c r="H138" s="1">
        <f t="shared" ca="1" si="12"/>
        <v>1</v>
      </c>
      <c r="I138" t="s">
        <v>208</v>
      </c>
      <c r="J138" t="s">
        <v>209</v>
      </c>
      <c r="K138" t="s">
        <v>209</v>
      </c>
      <c r="L138" t="s">
        <v>209</v>
      </c>
      <c r="N138" t="str">
        <f t="shared" ca="1" si="10"/>
        <v>insert into person values (137,'P-137','Person-137',22,3,2,1,'1',now(),null,null,null);</v>
      </c>
    </row>
    <row r="139" spans="1:14" x14ac:dyDescent="0.3">
      <c r="A139" s="1">
        <v>138</v>
      </c>
      <c r="B139" s="1" t="s">
        <v>451</v>
      </c>
      <c r="C139" s="1" t="s">
        <v>551</v>
      </c>
      <c r="D139" s="1">
        <f t="shared" ca="1" si="13"/>
        <v>22</v>
      </c>
      <c r="E139" s="1">
        <f t="shared" ca="1" si="11"/>
        <v>3</v>
      </c>
      <c r="F139" s="1">
        <f t="shared" ca="1" si="14"/>
        <v>2</v>
      </c>
      <c r="G139" s="1">
        <f t="shared" ca="1" si="12"/>
        <v>2</v>
      </c>
      <c r="H139" s="1">
        <f t="shared" ca="1" si="12"/>
        <v>2</v>
      </c>
      <c r="I139" t="s">
        <v>208</v>
      </c>
      <c r="J139" t="s">
        <v>209</v>
      </c>
      <c r="K139" t="s">
        <v>209</v>
      </c>
      <c r="L139" t="s">
        <v>209</v>
      </c>
      <c r="N139" t="str">
        <f t="shared" ca="1" si="10"/>
        <v>insert into person values (138,'P-138','Person-138',22,3,2,2,'2',now(),null,null,null);</v>
      </c>
    </row>
    <row r="140" spans="1:14" x14ac:dyDescent="0.3">
      <c r="A140" s="1">
        <v>139</v>
      </c>
      <c r="B140" s="1" t="s">
        <v>452</v>
      </c>
      <c r="C140" s="1" t="s">
        <v>552</v>
      </c>
      <c r="D140" s="1">
        <f t="shared" ca="1" si="13"/>
        <v>23</v>
      </c>
      <c r="E140" s="1">
        <f t="shared" ca="1" si="11"/>
        <v>2</v>
      </c>
      <c r="F140" s="1">
        <f t="shared" ca="1" si="14"/>
        <v>1</v>
      </c>
      <c r="G140" s="1">
        <f t="shared" ca="1" si="12"/>
        <v>1</v>
      </c>
      <c r="H140" s="1">
        <f t="shared" ca="1" si="12"/>
        <v>1</v>
      </c>
      <c r="I140" t="s">
        <v>208</v>
      </c>
      <c r="J140" t="s">
        <v>209</v>
      </c>
      <c r="K140" t="s">
        <v>209</v>
      </c>
      <c r="L140" t="s">
        <v>209</v>
      </c>
      <c r="N140" t="str">
        <f t="shared" ca="1" si="10"/>
        <v>insert into person values (139,'P-139','Person-139',23,2,1,1,'1',now(),null,null,null);</v>
      </c>
    </row>
    <row r="141" spans="1:14" x14ac:dyDescent="0.3">
      <c r="A141" s="1">
        <v>140</v>
      </c>
      <c r="B141" s="1" t="s">
        <v>453</v>
      </c>
      <c r="C141" s="1" t="s">
        <v>553</v>
      </c>
      <c r="D141" s="1">
        <f t="shared" ca="1" si="13"/>
        <v>24</v>
      </c>
      <c r="E141" s="1">
        <f t="shared" ca="1" si="11"/>
        <v>1</v>
      </c>
      <c r="F141" s="1">
        <f t="shared" ca="1" si="14"/>
        <v>1</v>
      </c>
      <c r="G141" s="1">
        <f t="shared" ca="1" si="12"/>
        <v>2</v>
      </c>
      <c r="H141" s="1">
        <f t="shared" ca="1" si="12"/>
        <v>1</v>
      </c>
      <c r="I141" t="s">
        <v>208</v>
      </c>
      <c r="J141" t="s">
        <v>209</v>
      </c>
      <c r="K141" t="s">
        <v>209</v>
      </c>
      <c r="L141" t="s">
        <v>209</v>
      </c>
      <c r="N141" t="str">
        <f t="shared" ca="1" si="10"/>
        <v>insert into person values (140,'P-140','Person-140',24,1,1,2,'1',now(),null,null,null);</v>
      </c>
    </row>
    <row r="142" spans="1:14" x14ac:dyDescent="0.3">
      <c r="A142" s="1">
        <v>141</v>
      </c>
      <c r="B142" s="1" t="s">
        <v>454</v>
      </c>
      <c r="C142" s="1" t="s">
        <v>554</v>
      </c>
      <c r="D142" s="1">
        <f t="shared" ca="1" si="13"/>
        <v>22</v>
      </c>
      <c r="E142" s="1">
        <f t="shared" ca="1" si="11"/>
        <v>3</v>
      </c>
      <c r="F142" s="1">
        <f t="shared" ca="1" si="14"/>
        <v>2</v>
      </c>
      <c r="G142" s="1">
        <f t="shared" ca="1" si="12"/>
        <v>1</v>
      </c>
      <c r="H142" s="1">
        <f t="shared" ca="1" si="12"/>
        <v>2</v>
      </c>
      <c r="I142" t="s">
        <v>208</v>
      </c>
      <c r="J142" t="s">
        <v>209</v>
      </c>
      <c r="K142" t="s">
        <v>209</v>
      </c>
      <c r="L142" t="s">
        <v>209</v>
      </c>
      <c r="N142" t="str">
        <f t="shared" ca="1" si="10"/>
        <v>insert into person values (141,'P-141','Person-141',22,3,2,1,'2',now(),null,null,null);</v>
      </c>
    </row>
    <row r="143" spans="1:14" x14ac:dyDescent="0.3">
      <c r="A143" s="1">
        <v>142</v>
      </c>
      <c r="B143" s="1" t="s">
        <v>455</v>
      </c>
      <c r="C143" s="1" t="s">
        <v>555</v>
      </c>
      <c r="D143" s="1">
        <f t="shared" ca="1" si="13"/>
        <v>19</v>
      </c>
      <c r="E143" s="1">
        <f t="shared" ca="1" si="11"/>
        <v>3</v>
      </c>
      <c r="F143" s="1">
        <f t="shared" ca="1" si="14"/>
        <v>2</v>
      </c>
      <c r="G143" s="1">
        <f t="shared" ca="1" si="12"/>
        <v>2</v>
      </c>
      <c r="H143" s="1">
        <f t="shared" ca="1" si="12"/>
        <v>1</v>
      </c>
      <c r="I143" t="s">
        <v>208</v>
      </c>
      <c r="J143" t="s">
        <v>209</v>
      </c>
      <c r="K143" t="s">
        <v>209</v>
      </c>
      <c r="L143" t="s">
        <v>209</v>
      </c>
      <c r="N143" t="str">
        <f t="shared" ca="1" si="10"/>
        <v>insert into person values (142,'P-142','Person-142',19,3,2,2,'1',now(),null,null,null);</v>
      </c>
    </row>
    <row r="144" spans="1:14" x14ac:dyDescent="0.3">
      <c r="A144" s="1">
        <v>143</v>
      </c>
      <c r="B144" s="1" t="s">
        <v>456</v>
      </c>
      <c r="C144" s="1" t="s">
        <v>556</v>
      </c>
      <c r="D144" s="1">
        <f t="shared" ca="1" si="13"/>
        <v>22</v>
      </c>
      <c r="E144" s="1">
        <f t="shared" ca="1" si="11"/>
        <v>1</v>
      </c>
      <c r="F144" s="1">
        <f t="shared" ca="1" si="14"/>
        <v>1</v>
      </c>
      <c r="G144" s="1">
        <f t="shared" ca="1" si="12"/>
        <v>1</v>
      </c>
      <c r="H144" s="1">
        <f t="shared" ca="1" si="12"/>
        <v>2</v>
      </c>
      <c r="I144" t="s">
        <v>208</v>
      </c>
      <c r="J144" t="s">
        <v>209</v>
      </c>
      <c r="K144" t="s">
        <v>209</v>
      </c>
      <c r="L144" t="s">
        <v>209</v>
      </c>
      <c r="N144" t="str">
        <f t="shared" ca="1" si="10"/>
        <v>insert into person values (143,'P-143','Person-143',22,1,1,1,'2',now(),null,null,null);</v>
      </c>
    </row>
    <row r="145" spans="1:14" x14ac:dyDescent="0.3">
      <c r="A145" s="1">
        <v>144</v>
      </c>
      <c r="B145" s="1" t="s">
        <v>457</v>
      </c>
      <c r="C145" s="1" t="s">
        <v>557</v>
      </c>
      <c r="D145" s="1">
        <f t="shared" ca="1" si="13"/>
        <v>23</v>
      </c>
      <c r="E145" s="1">
        <f t="shared" ca="1" si="11"/>
        <v>1</v>
      </c>
      <c r="F145" s="1">
        <f t="shared" ca="1" si="14"/>
        <v>1</v>
      </c>
      <c r="G145" s="1">
        <f t="shared" ca="1" si="12"/>
        <v>2</v>
      </c>
      <c r="H145" s="1">
        <f t="shared" ca="1" si="12"/>
        <v>2</v>
      </c>
      <c r="I145" t="s">
        <v>208</v>
      </c>
      <c r="J145" t="s">
        <v>209</v>
      </c>
      <c r="K145" t="s">
        <v>209</v>
      </c>
      <c r="L145" t="s">
        <v>209</v>
      </c>
      <c r="N145" t="str">
        <f t="shared" ca="1" si="10"/>
        <v>insert into person values (144,'P-144','Person-144',23,1,1,2,'2',now(),null,null,null);</v>
      </c>
    </row>
    <row r="146" spans="1:14" x14ac:dyDescent="0.3">
      <c r="A146" s="1">
        <v>145</v>
      </c>
      <c r="B146" s="1" t="s">
        <v>458</v>
      </c>
      <c r="C146" s="1" t="s">
        <v>558</v>
      </c>
      <c r="D146" s="1">
        <f t="shared" ca="1" si="13"/>
        <v>22</v>
      </c>
      <c r="E146" s="1">
        <f t="shared" ca="1" si="11"/>
        <v>1</v>
      </c>
      <c r="F146" s="1">
        <f t="shared" ca="1" si="14"/>
        <v>1</v>
      </c>
      <c r="G146" s="1">
        <f t="shared" ca="1" si="12"/>
        <v>1</v>
      </c>
      <c r="H146" s="1">
        <f t="shared" ca="1" si="12"/>
        <v>2</v>
      </c>
      <c r="I146" t="s">
        <v>208</v>
      </c>
      <c r="J146" t="s">
        <v>209</v>
      </c>
      <c r="K146" t="s">
        <v>209</v>
      </c>
      <c r="L146" t="s">
        <v>209</v>
      </c>
      <c r="N146" t="str">
        <f t="shared" ca="1" si="10"/>
        <v>insert into person values (145,'P-145','Person-145',22,1,1,1,'2',now(),null,null,null);</v>
      </c>
    </row>
    <row r="147" spans="1:14" x14ac:dyDescent="0.3">
      <c r="A147" s="1">
        <v>146</v>
      </c>
      <c r="B147" s="1" t="s">
        <v>459</v>
      </c>
      <c r="C147" s="1" t="s">
        <v>559</v>
      </c>
      <c r="D147" s="1">
        <f t="shared" ca="1" si="13"/>
        <v>23</v>
      </c>
      <c r="E147" s="1">
        <f t="shared" ca="1" si="11"/>
        <v>1</v>
      </c>
      <c r="F147" s="1">
        <f t="shared" ca="1" si="14"/>
        <v>1</v>
      </c>
      <c r="G147" s="1">
        <f t="shared" ca="1" si="12"/>
        <v>2</v>
      </c>
      <c r="H147" s="1">
        <f t="shared" ca="1" si="12"/>
        <v>1</v>
      </c>
      <c r="I147" t="s">
        <v>208</v>
      </c>
      <c r="J147" t="s">
        <v>209</v>
      </c>
      <c r="K147" t="s">
        <v>209</v>
      </c>
      <c r="L147" t="s">
        <v>209</v>
      </c>
      <c r="N147" t="str">
        <f t="shared" ca="1" si="10"/>
        <v>insert into person values (146,'P-146','Person-146',23,1,1,2,'1',now(),null,null,null);</v>
      </c>
    </row>
    <row r="148" spans="1:14" x14ac:dyDescent="0.3">
      <c r="A148" s="1">
        <v>147</v>
      </c>
      <c r="B148" s="1" t="s">
        <v>460</v>
      </c>
      <c r="C148" s="1" t="s">
        <v>560</v>
      </c>
      <c r="D148" s="1">
        <f t="shared" ca="1" si="13"/>
        <v>18</v>
      </c>
      <c r="E148" s="1">
        <f t="shared" ca="1" si="11"/>
        <v>3</v>
      </c>
      <c r="F148" s="1">
        <f t="shared" ca="1" si="14"/>
        <v>1</v>
      </c>
      <c r="G148" s="1">
        <f t="shared" ca="1" si="12"/>
        <v>2</v>
      </c>
      <c r="H148" s="1">
        <f t="shared" ca="1" si="12"/>
        <v>2</v>
      </c>
      <c r="I148" t="s">
        <v>208</v>
      </c>
      <c r="J148" t="s">
        <v>209</v>
      </c>
      <c r="K148" t="s">
        <v>209</v>
      </c>
      <c r="L148" t="s">
        <v>209</v>
      </c>
      <c r="N148" t="str">
        <f t="shared" ca="1" si="10"/>
        <v>insert into person values (147,'P-147','Person-147',18,3,1,2,'2',now(),null,null,null);</v>
      </c>
    </row>
    <row r="149" spans="1:14" x14ac:dyDescent="0.3">
      <c r="A149" s="1">
        <v>148</v>
      </c>
      <c r="B149" s="1" t="s">
        <v>461</v>
      </c>
      <c r="C149" s="1" t="s">
        <v>561</v>
      </c>
      <c r="D149" s="1">
        <f t="shared" ca="1" si="13"/>
        <v>19</v>
      </c>
      <c r="E149" s="1">
        <f t="shared" ca="1" si="11"/>
        <v>3</v>
      </c>
      <c r="F149" s="1">
        <f t="shared" ca="1" si="14"/>
        <v>2</v>
      </c>
      <c r="G149" s="1">
        <f t="shared" ca="1" si="12"/>
        <v>2</v>
      </c>
      <c r="H149" s="1">
        <f t="shared" ca="1" si="12"/>
        <v>2</v>
      </c>
      <c r="I149" t="s">
        <v>208</v>
      </c>
      <c r="J149" t="s">
        <v>209</v>
      </c>
      <c r="K149" t="s">
        <v>209</v>
      </c>
      <c r="L149" t="s">
        <v>209</v>
      </c>
      <c r="N149" t="str">
        <f t="shared" ca="1" si="10"/>
        <v>insert into person values (148,'P-148','Person-148',19,3,2,2,'2',now(),null,null,null);</v>
      </c>
    </row>
    <row r="150" spans="1:14" x14ac:dyDescent="0.3">
      <c r="A150" s="1">
        <v>149</v>
      </c>
      <c r="B150" s="1" t="s">
        <v>462</v>
      </c>
      <c r="C150" s="1" t="s">
        <v>562</v>
      </c>
      <c r="D150" s="1">
        <f t="shared" ca="1" si="13"/>
        <v>19</v>
      </c>
      <c r="E150" s="1">
        <f t="shared" ca="1" si="11"/>
        <v>1</v>
      </c>
      <c r="F150" s="1">
        <f t="shared" ca="1" si="14"/>
        <v>1</v>
      </c>
      <c r="G150" s="1">
        <f t="shared" ca="1" si="12"/>
        <v>2</v>
      </c>
      <c r="H150" s="1">
        <f t="shared" ca="1" si="12"/>
        <v>2</v>
      </c>
      <c r="I150" t="s">
        <v>208</v>
      </c>
      <c r="J150" t="s">
        <v>209</v>
      </c>
      <c r="K150" t="s">
        <v>209</v>
      </c>
      <c r="L150" t="s">
        <v>209</v>
      </c>
      <c r="N150" t="str">
        <f t="shared" ca="1" si="10"/>
        <v>insert into person values (149,'P-149','Person-149',19,1,1,2,'2',now(),null,null,null);</v>
      </c>
    </row>
    <row r="151" spans="1:14" x14ac:dyDescent="0.3">
      <c r="A151" s="1">
        <v>150</v>
      </c>
      <c r="B151" s="1" t="s">
        <v>463</v>
      </c>
      <c r="C151" s="1" t="s">
        <v>563</v>
      </c>
      <c r="D151" s="1">
        <f t="shared" ca="1" si="13"/>
        <v>24</v>
      </c>
      <c r="E151" s="1">
        <f t="shared" ca="1" si="11"/>
        <v>3</v>
      </c>
      <c r="F151" s="1">
        <f t="shared" ca="1" si="14"/>
        <v>1</v>
      </c>
      <c r="G151" s="1">
        <f t="shared" ca="1" si="12"/>
        <v>2</v>
      </c>
      <c r="H151" s="1">
        <f t="shared" ca="1" si="12"/>
        <v>1</v>
      </c>
      <c r="I151" t="s">
        <v>208</v>
      </c>
      <c r="J151" t="s">
        <v>209</v>
      </c>
      <c r="K151" t="s">
        <v>209</v>
      </c>
      <c r="L151" t="s">
        <v>209</v>
      </c>
      <c r="N151" t="str">
        <f t="shared" ca="1" si="10"/>
        <v>insert into person values (150,'P-150','Person-150',24,3,1,2,'1',now(),null,null,null);</v>
      </c>
    </row>
    <row r="152" spans="1:14" x14ac:dyDescent="0.3">
      <c r="A152" s="1">
        <v>151</v>
      </c>
      <c r="B152" s="1" t="s">
        <v>464</v>
      </c>
      <c r="C152" s="1" t="s">
        <v>564</v>
      </c>
      <c r="D152" s="1">
        <f t="shared" ca="1" si="13"/>
        <v>23</v>
      </c>
      <c r="E152" s="1">
        <f t="shared" ca="1" si="11"/>
        <v>1</v>
      </c>
      <c r="F152" s="1">
        <f t="shared" ca="1" si="14"/>
        <v>1</v>
      </c>
      <c r="G152" s="1">
        <f t="shared" ca="1" si="12"/>
        <v>2</v>
      </c>
      <c r="H152" s="1">
        <f t="shared" ca="1" si="12"/>
        <v>1</v>
      </c>
      <c r="I152" t="s">
        <v>208</v>
      </c>
      <c r="J152" t="s">
        <v>209</v>
      </c>
      <c r="K152" t="s">
        <v>209</v>
      </c>
      <c r="L152" t="s">
        <v>209</v>
      </c>
      <c r="N152" t="str">
        <f t="shared" ca="1" si="10"/>
        <v>insert into person values (151,'P-151','Person-151',23,1,1,2,'1',now(),null,null,null);</v>
      </c>
    </row>
    <row r="153" spans="1:14" x14ac:dyDescent="0.3">
      <c r="A153" s="1">
        <v>152</v>
      </c>
      <c r="B153" s="1" t="s">
        <v>465</v>
      </c>
      <c r="C153" s="1" t="s">
        <v>565</v>
      </c>
      <c r="D153" s="1">
        <f t="shared" ca="1" si="13"/>
        <v>25</v>
      </c>
      <c r="E153" s="1">
        <f t="shared" ca="1" si="11"/>
        <v>3</v>
      </c>
      <c r="F153" s="1">
        <f t="shared" ca="1" si="14"/>
        <v>1</v>
      </c>
      <c r="G153" s="1">
        <f t="shared" ca="1" si="12"/>
        <v>1</v>
      </c>
      <c r="H153" s="1">
        <f t="shared" ca="1" si="12"/>
        <v>2</v>
      </c>
      <c r="I153" t="s">
        <v>208</v>
      </c>
      <c r="J153" t="s">
        <v>209</v>
      </c>
      <c r="K153" t="s">
        <v>209</v>
      </c>
      <c r="L153" t="s">
        <v>209</v>
      </c>
      <c r="N153" t="str">
        <f t="shared" ca="1" si="10"/>
        <v>insert into person values (152,'P-152','Person-152',25,3,1,1,'2',now(),null,null,null);</v>
      </c>
    </row>
    <row r="154" spans="1:14" x14ac:dyDescent="0.3">
      <c r="A154" s="1">
        <v>153</v>
      </c>
      <c r="B154" s="1" t="s">
        <v>466</v>
      </c>
      <c r="C154" s="1" t="s">
        <v>566</v>
      </c>
      <c r="D154" s="1">
        <f t="shared" ca="1" si="13"/>
        <v>20</v>
      </c>
      <c r="E154" s="1">
        <f t="shared" ca="1" si="11"/>
        <v>1</v>
      </c>
      <c r="F154" s="1">
        <f t="shared" ca="1" si="14"/>
        <v>1</v>
      </c>
      <c r="G154" s="1">
        <f t="shared" ca="1" si="12"/>
        <v>1</v>
      </c>
      <c r="H154" s="1">
        <f t="shared" ca="1" si="12"/>
        <v>2</v>
      </c>
      <c r="I154" t="s">
        <v>208</v>
      </c>
      <c r="J154" t="s">
        <v>209</v>
      </c>
      <c r="K154" t="s">
        <v>209</v>
      </c>
      <c r="L154" t="s">
        <v>209</v>
      </c>
      <c r="N154" t="str">
        <f t="shared" ca="1" si="10"/>
        <v>insert into person values (153,'P-153','Person-153',20,1,1,1,'2',now(),null,null,null);</v>
      </c>
    </row>
    <row r="155" spans="1:14" x14ac:dyDescent="0.3">
      <c r="A155" s="1">
        <v>154</v>
      </c>
      <c r="B155" s="1" t="s">
        <v>467</v>
      </c>
      <c r="C155" s="1" t="s">
        <v>567</v>
      </c>
      <c r="D155" s="1">
        <f t="shared" ca="1" si="13"/>
        <v>19</v>
      </c>
      <c r="E155" s="1">
        <f t="shared" ca="1" si="11"/>
        <v>2</v>
      </c>
      <c r="F155" s="1">
        <f t="shared" ca="1" si="14"/>
        <v>1</v>
      </c>
      <c r="G155" s="1">
        <f t="shared" ca="1" si="12"/>
        <v>2</v>
      </c>
      <c r="H155" s="1">
        <f t="shared" ca="1" si="12"/>
        <v>1</v>
      </c>
      <c r="I155" t="s">
        <v>208</v>
      </c>
      <c r="J155" t="s">
        <v>209</v>
      </c>
      <c r="K155" t="s">
        <v>209</v>
      </c>
      <c r="L155" t="s">
        <v>209</v>
      </c>
      <c r="N155" t="str">
        <f t="shared" ca="1" si="10"/>
        <v>insert into person values (154,'P-154','Person-154',19,2,1,2,'1',now(),null,null,null);</v>
      </c>
    </row>
    <row r="156" spans="1:14" x14ac:dyDescent="0.3">
      <c r="A156" s="1">
        <v>155</v>
      </c>
      <c r="B156" s="1" t="s">
        <v>468</v>
      </c>
      <c r="C156" s="1" t="s">
        <v>568</v>
      </c>
      <c r="D156" s="1">
        <f t="shared" ca="1" si="13"/>
        <v>20</v>
      </c>
      <c r="E156" s="1">
        <f t="shared" ca="1" si="11"/>
        <v>2</v>
      </c>
      <c r="F156" s="1">
        <f t="shared" ca="1" si="14"/>
        <v>1</v>
      </c>
      <c r="G156" s="1">
        <f t="shared" ca="1" si="12"/>
        <v>2</v>
      </c>
      <c r="H156" s="1">
        <f t="shared" ca="1" si="12"/>
        <v>2</v>
      </c>
      <c r="I156" t="s">
        <v>208</v>
      </c>
      <c r="J156" t="s">
        <v>209</v>
      </c>
      <c r="K156" t="s">
        <v>209</v>
      </c>
      <c r="L156" t="s">
        <v>209</v>
      </c>
      <c r="N156" t="str">
        <f t="shared" ca="1" si="10"/>
        <v>insert into person values (155,'P-155','Person-155',20,2,1,2,'2',now(),null,null,null);</v>
      </c>
    </row>
    <row r="157" spans="1:14" x14ac:dyDescent="0.3">
      <c r="A157" s="1">
        <v>156</v>
      </c>
      <c r="B157" s="1" t="s">
        <v>469</v>
      </c>
      <c r="C157" s="1" t="s">
        <v>569</v>
      </c>
      <c r="D157" s="1">
        <f t="shared" ca="1" si="13"/>
        <v>24</v>
      </c>
      <c r="E157" s="1">
        <f t="shared" ca="1" si="11"/>
        <v>3</v>
      </c>
      <c r="F157" s="1">
        <f t="shared" ca="1" si="14"/>
        <v>2</v>
      </c>
      <c r="G157" s="1">
        <f t="shared" ca="1" si="12"/>
        <v>2</v>
      </c>
      <c r="H157" s="1">
        <f t="shared" ca="1" si="12"/>
        <v>1</v>
      </c>
      <c r="I157" t="s">
        <v>208</v>
      </c>
      <c r="J157" t="s">
        <v>209</v>
      </c>
      <c r="K157" t="s">
        <v>209</v>
      </c>
      <c r="L157" t="s">
        <v>209</v>
      </c>
      <c r="N157" t="str">
        <f t="shared" ca="1" si="10"/>
        <v>insert into person values (156,'P-156','Person-156',24,3,2,2,'1',now(),null,null,null);</v>
      </c>
    </row>
    <row r="158" spans="1:14" x14ac:dyDescent="0.3">
      <c r="A158" s="1">
        <v>157</v>
      </c>
      <c r="B158" s="1" t="s">
        <v>470</v>
      </c>
      <c r="C158" s="1" t="s">
        <v>570</v>
      </c>
      <c r="D158" s="1">
        <f t="shared" ca="1" si="13"/>
        <v>24</v>
      </c>
      <c r="E158" s="1">
        <f t="shared" ca="1" si="11"/>
        <v>1</v>
      </c>
      <c r="F158" s="1">
        <f t="shared" ca="1" si="14"/>
        <v>1</v>
      </c>
      <c r="G158" s="1">
        <f t="shared" ca="1" si="12"/>
        <v>2</v>
      </c>
      <c r="H158" s="1">
        <f t="shared" ca="1" si="12"/>
        <v>2</v>
      </c>
      <c r="I158" t="s">
        <v>208</v>
      </c>
      <c r="J158" t="s">
        <v>209</v>
      </c>
      <c r="K158" t="s">
        <v>209</v>
      </c>
      <c r="L158" t="s">
        <v>209</v>
      </c>
      <c r="N158" t="str">
        <f t="shared" ca="1" si="10"/>
        <v>insert into person values (157,'P-157','Person-157',24,1,1,2,'2',now(),null,null,null);</v>
      </c>
    </row>
    <row r="159" spans="1:14" x14ac:dyDescent="0.3">
      <c r="A159" s="1">
        <v>158</v>
      </c>
      <c r="B159" s="1" t="s">
        <v>471</v>
      </c>
      <c r="C159" s="1" t="s">
        <v>571</v>
      </c>
      <c r="D159" s="1">
        <f t="shared" ca="1" si="13"/>
        <v>25</v>
      </c>
      <c r="E159" s="1">
        <f t="shared" ca="1" si="11"/>
        <v>3</v>
      </c>
      <c r="F159" s="1">
        <f t="shared" ca="1" si="14"/>
        <v>2</v>
      </c>
      <c r="G159" s="1">
        <f t="shared" ca="1" si="12"/>
        <v>2</v>
      </c>
      <c r="H159" s="1">
        <f t="shared" ca="1" si="12"/>
        <v>2</v>
      </c>
      <c r="I159" t="s">
        <v>208</v>
      </c>
      <c r="J159" t="s">
        <v>209</v>
      </c>
      <c r="K159" t="s">
        <v>209</v>
      </c>
      <c r="L159" t="s">
        <v>209</v>
      </c>
      <c r="N159" t="str">
        <f t="shared" ca="1" si="10"/>
        <v>insert into person values (158,'P-158','Person-158',25,3,2,2,'2',now(),null,null,null);</v>
      </c>
    </row>
    <row r="160" spans="1:14" x14ac:dyDescent="0.3">
      <c r="A160" s="1">
        <v>159</v>
      </c>
      <c r="B160" s="1" t="s">
        <v>472</v>
      </c>
      <c r="C160" s="1" t="s">
        <v>572</v>
      </c>
      <c r="D160" s="1">
        <f t="shared" ca="1" si="13"/>
        <v>18</v>
      </c>
      <c r="E160" s="1">
        <f t="shared" ca="1" si="11"/>
        <v>1</v>
      </c>
      <c r="F160" s="1">
        <f t="shared" ca="1" si="14"/>
        <v>1</v>
      </c>
      <c r="G160" s="1">
        <f t="shared" ca="1" si="12"/>
        <v>1</v>
      </c>
      <c r="H160" s="1">
        <f t="shared" ca="1" si="12"/>
        <v>1</v>
      </c>
      <c r="I160" t="s">
        <v>208</v>
      </c>
      <c r="J160" t="s">
        <v>209</v>
      </c>
      <c r="K160" t="s">
        <v>209</v>
      </c>
      <c r="L160" t="s">
        <v>209</v>
      </c>
      <c r="N160" t="str">
        <f t="shared" ca="1" si="10"/>
        <v>insert into person values (159,'P-159','Person-159',18,1,1,1,'1',now(),null,null,null);</v>
      </c>
    </row>
    <row r="161" spans="1:14" x14ac:dyDescent="0.3">
      <c r="A161" s="1">
        <v>160</v>
      </c>
      <c r="B161" s="1" t="s">
        <v>473</v>
      </c>
      <c r="C161" s="1" t="s">
        <v>573</v>
      </c>
      <c r="D161" s="1">
        <f t="shared" ca="1" si="13"/>
        <v>21</v>
      </c>
      <c r="E161" s="1">
        <f t="shared" ca="1" si="11"/>
        <v>1</v>
      </c>
      <c r="F161" s="1">
        <f t="shared" ca="1" si="14"/>
        <v>1</v>
      </c>
      <c r="G161" s="1">
        <f t="shared" ca="1" si="12"/>
        <v>2</v>
      </c>
      <c r="H161" s="1">
        <f t="shared" ca="1" si="12"/>
        <v>1</v>
      </c>
      <c r="I161" t="s">
        <v>208</v>
      </c>
      <c r="J161" t="s">
        <v>209</v>
      </c>
      <c r="K161" t="s">
        <v>209</v>
      </c>
      <c r="L161" t="s">
        <v>209</v>
      </c>
      <c r="N161" t="str">
        <f t="shared" ca="1" si="10"/>
        <v>insert into person values (160,'P-160','Person-160',21,1,1,2,'1',now(),null,null,null);</v>
      </c>
    </row>
    <row r="162" spans="1:14" x14ac:dyDescent="0.3">
      <c r="A162" s="1">
        <v>161</v>
      </c>
      <c r="B162" s="1" t="s">
        <v>474</v>
      </c>
      <c r="C162" s="1" t="s">
        <v>574</v>
      </c>
      <c r="D162" s="1">
        <f t="shared" ca="1" si="13"/>
        <v>20</v>
      </c>
      <c r="E162" s="1">
        <f t="shared" ca="1" si="11"/>
        <v>1</v>
      </c>
      <c r="F162" s="1">
        <f t="shared" ca="1" si="14"/>
        <v>1</v>
      </c>
      <c r="G162" s="1">
        <f t="shared" ca="1" si="12"/>
        <v>1</v>
      </c>
      <c r="H162" s="1">
        <f t="shared" ca="1" si="12"/>
        <v>1</v>
      </c>
      <c r="I162" t="s">
        <v>208</v>
      </c>
      <c r="J162" t="s">
        <v>209</v>
      </c>
      <c r="K162" t="s">
        <v>209</v>
      </c>
      <c r="L162" t="s">
        <v>209</v>
      </c>
      <c r="N162" t="str">
        <f t="shared" ca="1" si="10"/>
        <v>insert into person values (161,'P-161','Person-161',20,1,1,1,'1',now(),null,null,null);</v>
      </c>
    </row>
    <row r="163" spans="1:14" x14ac:dyDescent="0.3">
      <c r="A163" s="1">
        <v>162</v>
      </c>
      <c r="B163" s="1" t="s">
        <v>475</v>
      </c>
      <c r="C163" s="1" t="s">
        <v>575</v>
      </c>
      <c r="D163" s="1">
        <f t="shared" ca="1" si="13"/>
        <v>19</v>
      </c>
      <c r="E163" s="1">
        <f t="shared" ca="1" si="11"/>
        <v>2</v>
      </c>
      <c r="F163" s="1">
        <f t="shared" ca="1" si="14"/>
        <v>2</v>
      </c>
      <c r="G163" s="1">
        <f t="shared" ca="1" si="12"/>
        <v>1</v>
      </c>
      <c r="H163" s="1">
        <f t="shared" ca="1" si="12"/>
        <v>1</v>
      </c>
      <c r="I163" t="s">
        <v>208</v>
      </c>
      <c r="J163" t="s">
        <v>209</v>
      </c>
      <c r="K163" t="s">
        <v>209</v>
      </c>
      <c r="L163" t="s">
        <v>209</v>
      </c>
      <c r="N163" t="str">
        <f t="shared" ca="1" si="10"/>
        <v>insert into person values (162,'P-162','Person-162',19,2,2,1,'1',now(),null,null,null);</v>
      </c>
    </row>
    <row r="164" spans="1:14" x14ac:dyDescent="0.3">
      <c r="A164" s="1">
        <v>163</v>
      </c>
      <c r="B164" s="1" t="s">
        <v>476</v>
      </c>
      <c r="C164" s="1" t="s">
        <v>576</v>
      </c>
      <c r="D164" s="1">
        <f t="shared" ca="1" si="13"/>
        <v>24</v>
      </c>
      <c r="E164" s="1">
        <f t="shared" ca="1" si="11"/>
        <v>2</v>
      </c>
      <c r="F164" s="1">
        <f t="shared" ca="1" si="14"/>
        <v>1</v>
      </c>
      <c r="G164" s="1">
        <f t="shared" ca="1" si="12"/>
        <v>1</v>
      </c>
      <c r="H164" s="1">
        <f t="shared" ca="1" si="12"/>
        <v>2</v>
      </c>
      <c r="I164" t="s">
        <v>208</v>
      </c>
      <c r="J164" t="s">
        <v>209</v>
      </c>
      <c r="K164" t="s">
        <v>209</v>
      </c>
      <c r="L164" t="s">
        <v>209</v>
      </c>
      <c r="N164" t="str">
        <f t="shared" ca="1" si="10"/>
        <v>insert into person values (163,'P-163','Person-163',24,2,1,1,'2',now(),null,null,null);</v>
      </c>
    </row>
    <row r="165" spans="1:14" x14ac:dyDescent="0.3">
      <c r="A165" s="1">
        <v>164</v>
      </c>
      <c r="B165" s="1" t="s">
        <v>477</v>
      </c>
      <c r="C165" s="1" t="s">
        <v>577</v>
      </c>
      <c r="D165" s="1">
        <f t="shared" ca="1" si="13"/>
        <v>21</v>
      </c>
      <c r="E165" s="1">
        <f t="shared" ca="1" si="11"/>
        <v>3</v>
      </c>
      <c r="F165" s="1">
        <f t="shared" ca="1" si="14"/>
        <v>2</v>
      </c>
      <c r="G165" s="1">
        <f t="shared" ca="1" si="12"/>
        <v>1</v>
      </c>
      <c r="H165" s="1">
        <f t="shared" ca="1" si="12"/>
        <v>2</v>
      </c>
      <c r="I165" t="s">
        <v>208</v>
      </c>
      <c r="J165" t="s">
        <v>209</v>
      </c>
      <c r="K165" t="s">
        <v>209</v>
      </c>
      <c r="L165" t="s">
        <v>209</v>
      </c>
      <c r="N165" t="str">
        <f t="shared" ca="1" si="10"/>
        <v>insert into person values (164,'P-164','Person-164',21,3,2,1,'2',now(),null,null,null);</v>
      </c>
    </row>
    <row r="166" spans="1:14" x14ac:dyDescent="0.3">
      <c r="A166" s="1">
        <v>165</v>
      </c>
      <c r="B166" s="1" t="s">
        <v>478</v>
      </c>
      <c r="C166" s="1" t="s">
        <v>578</v>
      </c>
      <c r="D166" s="1">
        <f t="shared" ca="1" si="13"/>
        <v>18</v>
      </c>
      <c r="E166" s="1">
        <f t="shared" ca="1" si="11"/>
        <v>3</v>
      </c>
      <c r="F166" s="1">
        <f t="shared" ca="1" si="14"/>
        <v>2</v>
      </c>
      <c r="G166" s="1">
        <f t="shared" ca="1" si="12"/>
        <v>1</v>
      </c>
      <c r="H166" s="1">
        <f t="shared" ca="1" si="12"/>
        <v>1</v>
      </c>
      <c r="I166" t="s">
        <v>208</v>
      </c>
      <c r="J166" t="s">
        <v>209</v>
      </c>
      <c r="K166" t="s">
        <v>209</v>
      </c>
      <c r="L166" t="s">
        <v>209</v>
      </c>
      <c r="N166" t="str">
        <f t="shared" ref="N166:N201" ca="1" si="15" xml:space="preserve"> "insert into person values (" &amp;A166 &amp; ",'"&amp;B166 &amp; "','"&amp;  C166 &amp; "',"&amp; D166&amp; ","&amp; E166&amp; ","&amp; F166&amp; ","&amp; G166&amp; ",'"&amp; H166&amp; "',"&amp; I166&amp; ","&amp; J166&amp;  ","&amp; K166&amp; ","&amp; L166&amp;");"</f>
        <v>insert into person values (165,'P-165','Person-165',18,3,2,1,'1',now(),null,null,null);</v>
      </c>
    </row>
    <row r="167" spans="1:14" x14ac:dyDescent="0.3">
      <c r="A167" s="1">
        <v>166</v>
      </c>
      <c r="B167" s="1" t="s">
        <v>479</v>
      </c>
      <c r="C167" s="1" t="s">
        <v>579</v>
      </c>
      <c r="D167" s="1">
        <f t="shared" ca="1" si="13"/>
        <v>25</v>
      </c>
      <c r="E167" s="1">
        <f t="shared" ref="E167:E202" ca="1" si="16">RANDBETWEEN(1,3)</f>
        <v>2</v>
      </c>
      <c r="F167" s="1">
        <f t="shared" ca="1" si="14"/>
        <v>1</v>
      </c>
      <c r="G167" s="1">
        <f t="shared" ref="G167:H202" ca="1" si="17">RANDBETWEEN(1,2)</f>
        <v>2</v>
      </c>
      <c r="H167" s="1">
        <f t="shared" ca="1" si="17"/>
        <v>2</v>
      </c>
      <c r="I167" t="s">
        <v>208</v>
      </c>
      <c r="J167" t="s">
        <v>209</v>
      </c>
      <c r="K167" t="s">
        <v>209</v>
      </c>
      <c r="L167" t="s">
        <v>209</v>
      </c>
      <c r="N167" t="str">
        <f t="shared" ca="1" si="15"/>
        <v>insert into person values (166,'P-166','Person-166',25,2,1,2,'2',now(),null,null,null);</v>
      </c>
    </row>
    <row r="168" spans="1:14" x14ac:dyDescent="0.3">
      <c r="A168" s="1">
        <v>167</v>
      </c>
      <c r="B168" s="1" t="s">
        <v>480</v>
      </c>
      <c r="C168" s="1" t="s">
        <v>580</v>
      </c>
      <c r="D168" s="1">
        <f t="shared" ca="1" si="13"/>
        <v>19</v>
      </c>
      <c r="E168" s="1">
        <f t="shared" ca="1" si="16"/>
        <v>2</v>
      </c>
      <c r="F168" s="1">
        <f t="shared" ca="1" si="14"/>
        <v>1</v>
      </c>
      <c r="G168" s="1">
        <f t="shared" ca="1" si="17"/>
        <v>1</v>
      </c>
      <c r="H168" s="1">
        <f t="shared" ca="1" si="17"/>
        <v>1</v>
      </c>
      <c r="I168" t="s">
        <v>208</v>
      </c>
      <c r="J168" t="s">
        <v>209</v>
      </c>
      <c r="K168" t="s">
        <v>209</v>
      </c>
      <c r="L168" t="s">
        <v>209</v>
      </c>
      <c r="N168" t="str">
        <f t="shared" ca="1" si="15"/>
        <v>insert into person values (167,'P-167','Person-167',19,2,1,1,'1',now(),null,null,null);</v>
      </c>
    </row>
    <row r="169" spans="1:14" x14ac:dyDescent="0.3">
      <c r="A169" s="1">
        <v>168</v>
      </c>
      <c r="B169" s="1" t="s">
        <v>481</v>
      </c>
      <c r="C169" s="1" t="s">
        <v>581</v>
      </c>
      <c r="D169" s="1">
        <f t="shared" ca="1" si="13"/>
        <v>23</v>
      </c>
      <c r="E169" s="1">
        <f t="shared" ca="1" si="16"/>
        <v>2</v>
      </c>
      <c r="F169" s="1">
        <f t="shared" ca="1" si="14"/>
        <v>1</v>
      </c>
      <c r="G169" s="1">
        <f t="shared" ca="1" si="17"/>
        <v>1</v>
      </c>
      <c r="H169" s="1">
        <f t="shared" ca="1" si="17"/>
        <v>2</v>
      </c>
      <c r="I169" t="s">
        <v>208</v>
      </c>
      <c r="J169" t="s">
        <v>209</v>
      </c>
      <c r="K169" t="s">
        <v>209</v>
      </c>
      <c r="L169" t="s">
        <v>209</v>
      </c>
      <c r="N169" t="str">
        <f t="shared" ca="1" si="15"/>
        <v>insert into person values (168,'P-168','Person-168',23,2,1,1,'2',now(),null,null,null);</v>
      </c>
    </row>
    <row r="170" spans="1:14" x14ac:dyDescent="0.3">
      <c r="A170" s="1">
        <v>169</v>
      </c>
      <c r="B170" s="1" t="s">
        <v>482</v>
      </c>
      <c r="C170" s="1" t="s">
        <v>582</v>
      </c>
      <c r="D170" s="1">
        <f t="shared" ca="1" si="13"/>
        <v>18</v>
      </c>
      <c r="E170" s="1">
        <f t="shared" ca="1" si="16"/>
        <v>2</v>
      </c>
      <c r="F170" s="1">
        <f t="shared" ca="1" si="14"/>
        <v>1</v>
      </c>
      <c r="G170" s="1">
        <f t="shared" ca="1" si="17"/>
        <v>1</v>
      </c>
      <c r="H170" s="1">
        <f t="shared" ca="1" si="17"/>
        <v>2</v>
      </c>
      <c r="I170" t="s">
        <v>208</v>
      </c>
      <c r="J170" t="s">
        <v>209</v>
      </c>
      <c r="K170" t="s">
        <v>209</v>
      </c>
      <c r="L170" t="s">
        <v>209</v>
      </c>
      <c r="N170" t="str">
        <f t="shared" ca="1" si="15"/>
        <v>insert into person values (169,'P-169','Person-169',18,2,1,1,'2',now(),null,null,null);</v>
      </c>
    </row>
    <row r="171" spans="1:14" x14ac:dyDescent="0.3">
      <c r="A171" s="1">
        <v>170</v>
      </c>
      <c r="B171" s="1" t="s">
        <v>483</v>
      </c>
      <c r="C171" s="1" t="s">
        <v>583</v>
      </c>
      <c r="D171" s="1">
        <f t="shared" ca="1" si="13"/>
        <v>23</v>
      </c>
      <c r="E171" s="1">
        <f t="shared" ca="1" si="16"/>
        <v>3</v>
      </c>
      <c r="F171" s="1">
        <f t="shared" ca="1" si="14"/>
        <v>1</v>
      </c>
      <c r="G171" s="1">
        <f t="shared" ca="1" si="17"/>
        <v>2</v>
      </c>
      <c r="H171" s="1">
        <f t="shared" ca="1" si="17"/>
        <v>2</v>
      </c>
      <c r="I171" t="s">
        <v>208</v>
      </c>
      <c r="J171" t="s">
        <v>209</v>
      </c>
      <c r="K171" t="s">
        <v>209</v>
      </c>
      <c r="L171" t="s">
        <v>209</v>
      </c>
      <c r="N171" t="str">
        <f t="shared" ca="1" si="15"/>
        <v>insert into person values (170,'P-170','Person-170',23,3,1,2,'2',now(),null,null,null);</v>
      </c>
    </row>
    <row r="172" spans="1:14" x14ac:dyDescent="0.3">
      <c r="A172" s="1">
        <v>171</v>
      </c>
      <c r="B172" s="1" t="s">
        <v>484</v>
      </c>
      <c r="C172" s="1" t="s">
        <v>584</v>
      </c>
      <c r="D172" s="1">
        <f t="shared" ca="1" si="13"/>
        <v>22</v>
      </c>
      <c r="E172" s="1">
        <f t="shared" ca="1" si="16"/>
        <v>2</v>
      </c>
      <c r="F172" s="1">
        <f t="shared" ca="1" si="14"/>
        <v>1</v>
      </c>
      <c r="G172" s="1">
        <f t="shared" ca="1" si="17"/>
        <v>1</v>
      </c>
      <c r="H172" s="1">
        <f t="shared" ca="1" si="17"/>
        <v>1</v>
      </c>
      <c r="I172" t="s">
        <v>208</v>
      </c>
      <c r="J172" t="s">
        <v>209</v>
      </c>
      <c r="K172" t="s">
        <v>209</v>
      </c>
      <c r="L172" t="s">
        <v>209</v>
      </c>
      <c r="N172" t="str">
        <f t="shared" ca="1" si="15"/>
        <v>insert into person values (171,'P-171','Person-171',22,2,1,1,'1',now(),null,null,null);</v>
      </c>
    </row>
    <row r="173" spans="1:14" x14ac:dyDescent="0.3">
      <c r="A173" s="1">
        <v>172</v>
      </c>
      <c r="B173" s="1" t="s">
        <v>485</v>
      </c>
      <c r="C173" s="1" t="s">
        <v>585</v>
      </c>
      <c r="D173" s="1">
        <f t="shared" ca="1" si="13"/>
        <v>21</v>
      </c>
      <c r="E173" s="1">
        <f t="shared" ca="1" si="16"/>
        <v>3</v>
      </c>
      <c r="F173" s="1">
        <f t="shared" ca="1" si="14"/>
        <v>2</v>
      </c>
      <c r="G173" s="1">
        <f t="shared" ca="1" si="17"/>
        <v>2</v>
      </c>
      <c r="H173" s="1">
        <f t="shared" ca="1" si="17"/>
        <v>2</v>
      </c>
      <c r="I173" t="s">
        <v>208</v>
      </c>
      <c r="J173" t="s">
        <v>209</v>
      </c>
      <c r="K173" t="s">
        <v>209</v>
      </c>
      <c r="L173" t="s">
        <v>209</v>
      </c>
      <c r="N173" t="str">
        <f t="shared" ca="1" si="15"/>
        <v>insert into person values (172,'P-172','Person-172',21,3,2,2,'2',now(),null,null,null);</v>
      </c>
    </row>
    <row r="174" spans="1:14" x14ac:dyDescent="0.3">
      <c r="A174" s="1">
        <v>173</v>
      </c>
      <c r="B174" s="1" t="s">
        <v>486</v>
      </c>
      <c r="C174" s="1" t="s">
        <v>586</v>
      </c>
      <c r="D174" s="1">
        <f t="shared" ca="1" si="13"/>
        <v>18</v>
      </c>
      <c r="E174" s="1">
        <f t="shared" ca="1" si="16"/>
        <v>3</v>
      </c>
      <c r="F174" s="1">
        <f t="shared" ca="1" si="14"/>
        <v>2</v>
      </c>
      <c r="G174" s="1">
        <f t="shared" ca="1" si="17"/>
        <v>1</v>
      </c>
      <c r="H174" s="1">
        <f t="shared" ca="1" si="17"/>
        <v>2</v>
      </c>
      <c r="I174" t="s">
        <v>208</v>
      </c>
      <c r="J174" t="s">
        <v>209</v>
      </c>
      <c r="K174" t="s">
        <v>209</v>
      </c>
      <c r="L174" t="s">
        <v>209</v>
      </c>
      <c r="N174" t="str">
        <f t="shared" ca="1" si="15"/>
        <v>insert into person values (173,'P-173','Person-173',18,3,2,1,'2',now(),null,null,null);</v>
      </c>
    </row>
    <row r="175" spans="1:14" x14ac:dyDescent="0.3">
      <c r="A175" s="1">
        <v>174</v>
      </c>
      <c r="B175" s="1" t="s">
        <v>487</v>
      </c>
      <c r="C175" s="1" t="s">
        <v>587</v>
      </c>
      <c r="D175" s="1">
        <f t="shared" ca="1" si="13"/>
        <v>18</v>
      </c>
      <c r="E175" s="1">
        <f t="shared" ca="1" si="16"/>
        <v>2</v>
      </c>
      <c r="F175" s="1">
        <f t="shared" ca="1" si="14"/>
        <v>1</v>
      </c>
      <c r="G175" s="1">
        <f t="shared" ca="1" si="17"/>
        <v>1</v>
      </c>
      <c r="H175" s="1">
        <f t="shared" ca="1" si="17"/>
        <v>2</v>
      </c>
      <c r="I175" t="s">
        <v>208</v>
      </c>
      <c r="J175" t="s">
        <v>209</v>
      </c>
      <c r="K175" t="s">
        <v>209</v>
      </c>
      <c r="L175" t="s">
        <v>209</v>
      </c>
      <c r="N175" t="str">
        <f t="shared" ca="1" si="15"/>
        <v>insert into person values (174,'P-174','Person-174',18,2,1,1,'2',now(),null,null,null);</v>
      </c>
    </row>
    <row r="176" spans="1:14" x14ac:dyDescent="0.3">
      <c r="A176" s="1">
        <v>175</v>
      </c>
      <c r="B176" s="1" t="s">
        <v>488</v>
      </c>
      <c r="C176" s="1" t="s">
        <v>588</v>
      </c>
      <c r="D176" s="1">
        <f t="shared" ca="1" si="13"/>
        <v>18</v>
      </c>
      <c r="E176" s="1">
        <f t="shared" ca="1" si="16"/>
        <v>2</v>
      </c>
      <c r="F176" s="1">
        <f t="shared" ca="1" si="14"/>
        <v>2</v>
      </c>
      <c r="G176" s="1">
        <f t="shared" ca="1" si="17"/>
        <v>2</v>
      </c>
      <c r="H176" s="1">
        <f t="shared" ca="1" si="17"/>
        <v>1</v>
      </c>
      <c r="I176" t="s">
        <v>208</v>
      </c>
      <c r="J176" t="s">
        <v>209</v>
      </c>
      <c r="K176" t="s">
        <v>209</v>
      </c>
      <c r="L176" t="s">
        <v>209</v>
      </c>
      <c r="N176" t="str">
        <f t="shared" ca="1" si="15"/>
        <v>insert into person values (175,'P-175','Person-175',18,2,2,2,'1',now(),null,null,null);</v>
      </c>
    </row>
    <row r="177" spans="1:14" x14ac:dyDescent="0.3">
      <c r="A177" s="1">
        <v>176</v>
      </c>
      <c r="B177" s="1" t="s">
        <v>489</v>
      </c>
      <c r="C177" s="1" t="s">
        <v>589</v>
      </c>
      <c r="D177" s="1">
        <f t="shared" ca="1" si="13"/>
        <v>22</v>
      </c>
      <c r="E177" s="1">
        <f t="shared" ca="1" si="16"/>
        <v>1</v>
      </c>
      <c r="F177" s="1">
        <f t="shared" ca="1" si="14"/>
        <v>1</v>
      </c>
      <c r="G177" s="1">
        <f t="shared" ca="1" si="17"/>
        <v>2</v>
      </c>
      <c r="H177" s="1">
        <f t="shared" ca="1" si="17"/>
        <v>2</v>
      </c>
      <c r="I177" t="s">
        <v>208</v>
      </c>
      <c r="J177" t="s">
        <v>209</v>
      </c>
      <c r="K177" t="s">
        <v>209</v>
      </c>
      <c r="L177" t="s">
        <v>209</v>
      </c>
      <c r="N177" t="str">
        <f t="shared" ca="1" si="15"/>
        <v>insert into person values (176,'P-176','Person-176',22,1,1,2,'2',now(),null,null,null);</v>
      </c>
    </row>
    <row r="178" spans="1:14" x14ac:dyDescent="0.3">
      <c r="A178" s="1">
        <v>177</v>
      </c>
      <c r="B178" s="1" t="s">
        <v>490</v>
      </c>
      <c r="C178" s="1" t="s">
        <v>590</v>
      </c>
      <c r="D178" s="1">
        <f t="shared" ca="1" si="13"/>
        <v>22</v>
      </c>
      <c r="E178" s="1">
        <f t="shared" ca="1" si="16"/>
        <v>2</v>
      </c>
      <c r="F178" s="1">
        <f t="shared" ca="1" si="14"/>
        <v>1</v>
      </c>
      <c r="G178" s="1">
        <f t="shared" ca="1" si="17"/>
        <v>1</v>
      </c>
      <c r="H178" s="1">
        <f t="shared" ca="1" si="17"/>
        <v>1</v>
      </c>
      <c r="I178" t="s">
        <v>208</v>
      </c>
      <c r="J178" t="s">
        <v>209</v>
      </c>
      <c r="K178" t="s">
        <v>209</v>
      </c>
      <c r="L178" t="s">
        <v>209</v>
      </c>
      <c r="N178" t="str">
        <f t="shared" ca="1" si="15"/>
        <v>insert into person values (177,'P-177','Person-177',22,2,1,1,'1',now(),null,null,null);</v>
      </c>
    </row>
    <row r="179" spans="1:14" x14ac:dyDescent="0.3">
      <c r="A179" s="1">
        <v>178</v>
      </c>
      <c r="B179" s="1" t="s">
        <v>491</v>
      </c>
      <c r="C179" s="1" t="s">
        <v>591</v>
      </c>
      <c r="D179" s="1">
        <f t="shared" ca="1" si="13"/>
        <v>25</v>
      </c>
      <c r="E179" s="1">
        <f t="shared" ca="1" si="16"/>
        <v>3</v>
      </c>
      <c r="F179" s="1">
        <f t="shared" ca="1" si="14"/>
        <v>3</v>
      </c>
      <c r="G179" s="1">
        <f t="shared" ca="1" si="17"/>
        <v>1</v>
      </c>
      <c r="H179" s="1">
        <f t="shared" ca="1" si="17"/>
        <v>1</v>
      </c>
      <c r="I179" t="s">
        <v>208</v>
      </c>
      <c r="J179" t="s">
        <v>209</v>
      </c>
      <c r="K179" t="s">
        <v>209</v>
      </c>
      <c r="L179" t="s">
        <v>209</v>
      </c>
      <c r="N179" t="str">
        <f t="shared" ca="1" si="15"/>
        <v>insert into person values (178,'P-178','Person-178',25,3,3,1,'1',now(),null,null,null);</v>
      </c>
    </row>
    <row r="180" spans="1:14" x14ac:dyDescent="0.3">
      <c r="A180" s="1">
        <v>179</v>
      </c>
      <c r="B180" s="1" t="s">
        <v>492</v>
      </c>
      <c r="C180" s="1" t="s">
        <v>592</v>
      </c>
      <c r="D180" s="1">
        <f t="shared" ca="1" si="13"/>
        <v>21</v>
      </c>
      <c r="E180" s="1">
        <f t="shared" ca="1" si="16"/>
        <v>3</v>
      </c>
      <c r="F180" s="1">
        <f t="shared" ca="1" si="14"/>
        <v>3</v>
      </c>
      <c r="G180" s="1">
        <f t="shared" ca="1" si="17"/>
        <v>2</v>
      </c>
      <c r="H180" s="1">
        <f t="shared" ca="1" si="17"/>
        <v>1</v>
      </c>
      <c r="I180" t="s">
        <v>208</v>
      </c>
      <c r="J180" t="s">
        <v>209</v>
      </c>
      <c r="K180" t="s">
        <v>209</v>
      </c>
      <c r="L180" t="s">
        <v>209</v>
      </c>
      <c r="N180" t="str">
        <f t="shared" ca="1" si="15"/>
        <v>insert into person values (179,'P-179','Person-179',21,3,3,2,'1',now(),null,null,null);</v>
      </c>
    </row>
    <row r="181" spans="1:14" x14ac:dyDescent="0.3">
      <c r="A181" s="1">
        <v>180</v>
      </c>
      <c r="B181" s="1" t="s">
        <v>493</v>
      </c>
      <c r="C181" s="1" t="s">
        <v>593</v>
      </c>
      <c r="D181" s="1">
        <f t="shared" ca="1" si="13"/>
        <v>22</v>
      </c>
      <c r="E181" s="1">
        <f t="shared" ca="1" si="16"/>
        <v>3</v>
      </c>
      <c r="F181" s="1">
        <f t="shared" ca="1" si="14"/>
        <v>2</v>
      </c>
      <c r="G181" s="1">
        <f t="shared" ca="1" si="17"/>
        <v>2</v>
      </c>
      <c r="H181" s="1">
        <f t="shared" ca="1" si="17"/>
        <v>1</v>
      </c>
      <c r="I181" t="s">
        <v>208</v>
      </c>
      <c r="J181" t="s">
        <v>209</v>
      </c>
      <c r="K181" t="s">
        <v>209</v>
      </c>
      <c r="L181" t="s">
        <v>209</v>
      </c>
      <c r="N181" t="str">
        <f t="shared" ca="1" si="15"/>
        <v>insert into person values (180,'P-180','Person-180',22,3,2,2,'1',now(),null,null,null);</v>
      </c>
    </row>
    <row r="182" spans="1:14" x14ac:dyDescent="0.3">
      <c r="A182" s="1">
        <v>181</v>
      </c>
      <c r="B182" s="1" t="s">
        <v>494</v>
      </c>
      <c r="C182" s="1" t="s">
        <v>594</v>
      </c>
      <c r="D182" s="1">
        <f t="shared" ca="1" si="13"/>
        <v>23</v>
      </c>
      <c r="E182" s="1">
        <f t="shared" ca="1" si="16"/>
        <v>2</v>
      </c>
      <c r="F182" s="1">
        <f t="shared" ca="1" si="14"/>
        <v>1</v>
      </c>
      <c r="G182" s="1">
        <f t="shared" ca="1" si="17"/>
        <v>2</v>
      </c>
      <c r="H182" s="1">
        <f t="shared" ca="1" si="17"/>
        <v>2</v>
      </c>
      <c r="I182" t="s">
        <v>208</v>
      </c>
      <c r="J182" t="s">
        <v>209</v>
      </c>
      <c r="K182" t="s">
        <v>209</v>
      </c>
      <c r="L182" t="s">
        <v>209</v>
      </c>
      <c r="N182" t="str">
        <f t="shared" ca="1" si="15"/>
        <v>insert into person values (181,'P-181','Person-181',23,2,1,2,'2',now(),null,null,null);</v>
      </c>
    </row>
    <row r="183" spans="1:14" x14ac:dyDescent="0.3">
      <c r="A183" s="1">
        <v>182</v>
      </c>
      <c r="B183" s="1" t="s">
        <v>495</v>
      </c>
      <c r="C183" s="1" t="s">
        <v>595</v>
      </c>
      <c r="D183" s="1">
        <f t="shared" ca="1" si="13"/>
        <v>25</v>
      </c>
      <c r="E183" s="1">
        <f t="shared" ca="1" si="16"/>
        <v>2</v>
      </c>
      <c r="F183" s="1">
        <f t="shared" ca="1" si="14"/>
        <v>2</v>
      </c>
      <c r="G183" s="1">
        <f t="shared" ca="1" si="17"/>
        <v>1</v>
      </c>
      <c r="H183" s="1">
        <f t="shared" ca="1" si="17"/>
        <v>1</v>
      </c>
      <c r="I183" t="s">
        <v>208</v>
      </c>
      <c r="J183" t="s">
        <v>209</v>
      </c>
      <c r="K183" t="s">
        <v>209</v>
      </c>
      <c r="L183" t="s">
        <v>209</v>
      </c>
      <c r="N183" t="str">
        <f t="shared" ca="1" si="15"/>
        <v>insert into person values (182,'P-182','Person-182',25,2,2,1,'1',now(),null,null,null);</v>
      </c>
    </row>
    <row r="184" spans="1:14" x14ac:dyDescent="0.3">
      <c r="A184" s="1">
        <v>183</v>
      </c>
      <c r="B184" s="1" t="s">
        <v>496</v>
      </c>
      <c r="C184" s="1" t="s">
        <v>596</v>
      </c>
      <c r="D184" s="1">
        <f t="shared" ca="1" si="13"/>
        <v>19</v>
      </c>
      <c r="E184" s="1">
        <f t="shared" ca="1" si="16"/>
        <v>2</v>
      </c>
      <c r="F184" s="1">
        <f t="shared" ca="1" si="14"/>
        <v>1</v>
      </c>
      <c r="G184" s="1">
        <f t="shared" ca="1" si="17"/>
        <v>1</v>
      </c>
      <c r="H184" s="1">
        <f t="shared" ca="1" si="17"/>
        <v>1</v>
      </c>
      <c r="I184" t="s">
        <v>208</v>
      </c>
      <c r="J184" t="s">
        <v>209</v>
      </c>
      <c r="K184" t="s">
        <v>209</v>
      </c>
      <c r="L184" t="s">
        <v>209</v>
      </c>
      <c r="N184" t="str">
        <f t="shared" ca="1" si="15"/>
        <v>insert into person values (183,'P-183','Person-183',19,2,1,1,'1',now(),null,null,null);</v>
      </c>
    </row>
    <row r="185" spans="1:14" x14ac:dyDescent="0.3">
      <c r="A185" s="1">
        <v>184</v>
      </c>
      <c r="B185" s="1" t="s">
        <v>497</v>
      </c>
      <c r="C185" s="1" t="s">
        <v>597</v>
      </c>
      <c r="D185" s="1">
        <f t="shared" ca="1" si="13"/>
        <v>19</v>
      </c>
      <c r="E185" s="1">
        <f t="shared" ca="1" si="16"/>
        <v>1</v>
      </c>
      <c r="F185" s="1">
        <f t="shared" ca="1" si="14"/>
        <v>1</v>
      </c>
      <c r="G185" s="1">
        <f t="shared" ca="1" si="17"/>
        <v>2</v>
      </c>
      <c r="H185" s="1">
        <f t="shared" ca="1" si="17"/>
        <v>1</v>
      </c>
      <c r="I185" t="s">
        <v>208</v>
      </c>
      <c r="J185" t="s">
        <v>209</v>
      </c>
      <c r="K185" t="s">
        <v>209</v>
      </c>
      <c r="L185" t="s">
        <v>209</v>
      </c>
      <c r="N185" t="str">
        <f t="shared" ca="1" si="15"/>
        <v>insert into person values (184,'P-184','Person-184',19,1,1,2,'1',now(),null,null,null);</v>
      </c>
    </row>
    <row r="186" spans="1:14" x14ac:dyDescent="0.3">
      <c r="A186" s="1">
        <v>185</v>
      </c>
      <c r="B186" s="1" t="s">
        <v>498</v>
      </c>
      <c r="C186" s="1" t="s">
        <v>598</v>
      </c>
      <c r="D186" s="1">
        <f t="shared" ca="1" si="13"/>
        <v>20</v>
      </c>
      <c r="E186" s="1">
        <f t="shared" ca="1" si="16"/>
        <v>3</v>
      </c>
      <c r="F186" s="1">
        <f t="shared" ca="1" si="14"/>
        <v>2</v>
      </c>
      <c r="G186" s="1">
        <f t="shared" ca="1" si="17"/>
        <v>1</v>
      </c>
      <c r="H186" s="1">
        <f t="shared" ca="1" si="17"/>
        <v>1</v>
      </c>
      <c r="I186" t="s">
        <v>208</v>
      </c>
      <c r="J186" t="s">
        <v>209</v>
      </c>
      <c r="K186" t="s">
        <v>209</v>
      </c>
      <c r="L186" t="s">
        <v>209</v>
      </c>
      <c r="N186" t="str">
        <f t="shared" ca="1" si="15"/>
        <v>insert into person values (185,'P-185','Person-185',20,3,2,1,'1',now(),null,null,null);</v>
      </c>
    </row>
    <row r="187" spans="1:14" x14ac:dyDescent="0.3">
      <c r="A187" s="1">
        <v>186</v>
      </c>
      <c r="B187" s="1" t="s">
        <v>499</v>
      </c>
      <c r="C187" s="1" t="s">
        <v>599</v>
      </c>
      <c r="D187" s="1">
        <f t="shared" ca="1" si="13"/>
        <v>23</v>
      </c>
      <c r="E187" s="1">
        <f t="shared" ca="1" si="16"/>
        <v>2</v>
      </c>
      <c r="F187" s="1">
        <f t="shared" ca="1" si="14"/>
        <v>1</v>
      </c>
      <c r="G187" s="1">
        <f t="shared" ca="1" si="17"/>
        <v>2</v>
      </c>
      <c r="H187" s="1">
        <f t="shared" ca="1" si="17"/>
        <v>1</v>
      </c>
      <c r="I187" t="s">
        <v>208</v>
      </c>
      <c r="J187" t="s">
        <v>209</v>
      </c>
      <c r="K187" t="s">
        <v>209</v>
      </c>
      <c r="L187" t="s">
        <v>209</v>
      </c>
      <c r="N187" t="str">
        <f t="shared" ca="1" si="15"/>
        <v>insert into person values (186,'P-186','Person-186',23,2,1,2,'1',now(),null,null,null);</v>
      </c>
    </row>
    <row r="188" spans="1:14" x14ac:dyDescent="0.3">
      <c r="A188" s="1">
        <v>187</v>
      </c>
      <c r="B188" s="1" t="s">
        <v>500</v>
      </c>
      <c r="C188" s="1" t="s">
        <v>600</v>
      </c>
      <c r="D188" s="1">
        <f t="shared" ca="1" si="13"/>
        <v>18</v>
      </c>
      <c r="E188" s="1">
        <f t="shared" ca="1" si="16"/>
        <v>1</v>
      </c>
      <c r="F188" s="1">
        <f t="shared" ca="1" si="14"/>
        <v>1</v>
      </c>
      <c r="G188" s="1">
        <f t="shared" ca="1" si="17"/>
        <v>2</v>
      </c>
      <c r="H188" s="1">
        <f t="shared" ca="1" si="17"/>
        <v>2</v>
      </c>
      <c r="I188" t="s">
        <v>208</v>
      </c>
      <c r="J188" t="s">
        <v>209</v>
      </c>
      <c r="K188" t="s">
        <v>209</v>
      </c>
      <c r="L188" t="s">
        <v>209</v>
      </c>
      <c r="N188" t="str">
        <f t="shared" ca="1" si="15"/>
        <v>insert into person values (187,'P-187','Person-187',18,1,1,2,'2',now(),null,null,null);</v>
      </c>
    </row>
    <row r="189" spans="1:14" x14ac:dyDescent="0.3">
      <c r="A189" s="1">
        <v>188</v>
      </c>
      <c r="B189" s="1" t="s">
        <v>501</v>
      </c>
      <c r="C189" s="1" t="s">
        <v>601</v>
      </c>
      <c r="D189" s="1">
        <f t="shared" ca="1" si="13"/>
        <v>18</v>
      </c>
      <c r="E189" s="1">
        <f t="shared" ca="1" si="16"/>
        <v>1</v>
      </c>
      <c r="F189" s="1">
        <f t="shared" ca="1" si="14"/>
        <v>1</v>
      </c>
      <c r="G189" s="1">
        <f t="shared" ca="1" si="17"/>
        <v>2</v>
      </c>
      <c r="H189" s="1">
        <f t="shared" ca="1" si="17"/>
        <v>2</v>
      </c>
      <c r="I189" t="s">
        <v>208</v>
      </c>
      <c r="J189" t="s">
        <v>209</v>
      </c>
      <c r="K189" t="s">
        <v>209</v>
      </c>
      <c r="L189" t="s">
        <v>209</v>
      </c>
      <c r="N189" t="str">
        <f t="shared" ca="1" si="15"/>
        <v>insert into person values (188,'P-188','Person-188',18,1,1,2,'2',now(),null,null,null);</v>
      </c>
    </row>
    <row r="190" spans="1:14" x14ac:dyDescent="0.3">
      <c r="A190" s="1">
        <v>189</v>
      </c>
      <c r="B190" s="1" t="s">
        <v>502</v>
      </c>
      <c r="C190" s="1" t="s">
        <v>602</v>
      </c>
      <c r="D190" s="1">
        <f t="shared" ca="1" si="13"/>
        <v>18</v>
      </c>
      <c r="E190" s="1">
        <f t="shared" ca="1" si="16"/>
        <v>2</v>
      </c>
      <c r="F190" s="1">
        <f t="shared" ca="1" si="14"/>
        <v>1</v>
      </c>
      <c r="G190" s="1">
        <f t="shared" ca="1" si="17"/>
        <v>2</v>
      </c>
      <c r="H190" s="1">
        <f t="shared" ca="1" si="17"/>
        <v>1</v>
      </c>
      <c r="I190" t="s">
        <v>208</v>
      </c>
      <c r="J190" t="s">
        <v>209</v>
      </c>
      <c r="K190" t="s">
        <v>209</v>
      </c>
      <c r="L190" t="s">
        <v>209</v>
      </c>
      <c r="N190" t="str">
        <f t="shared" ca="1" si="15"/>
        <v>insert into person values (189,'P-189','Person-189',18,2,1,2,'1',now(),null,null,null);</v>
      </c>
    </row>
    <row r="191" spans="1:14" x14ac:dyDescent="0.3">
      <c r="A191" s="1">
        <v>190</v>
      </c>
      <c r="B191" s="1" t="s">
        <v>503</v>
      </c>
      <c r="C191" s="1" t="s">
        <v>603</v>
      </c>
      <c r="D191" s="1">
        <f t="shared" ca="1" si="13"/>
        <v>20</v>
      </c>
      <c r="E191" s="1">
        <f t="shared" ca="1" si="16"/>
        <v>1</v>
      </c>
      <c r="F191" s="1">
        <f t="shared" ca="1" si="14"/>
        <v>1</v>
      </c>
      <c r="G191" s="1">
        <f t="shared" ca="1" si="17"/>
        <v>2</v>
      </c>
      <c r="H191" s="1">
        <f t="shared" ca="1" si="17"/>
        <v>1</v>
      </c>
      <c r="I191" t="s">
        <v>208</v>
      </c>
      <c r="J191" t="s">
        <v>209</v>
      </c>
      <c r="K191" t="s">
        <v>209</v>
      </c>
      <c r="L191" t="s">
        <v>209</v>
      </c>
      <c r="N191" t="str">
        <f t="shared" ca="1" si="15"/>
        <v>insert into person values (190,'P-190','Person-190',20,1,1,2,'1',now(),null,null,null);</v>
      </c>
    </row>
    <row r="192" spans="1:14" x14ac:dyDescent="0.3">
      <c r="A192" s="1">
        <v>191</v>
      </c>
      <c r="B192" s="1" t="s">
        <v>504</v>
      </c>
      <c r="C192" s="1" t="s">
        <v>604</v>
      </c>
      <c r="D192" s="1">
        <f t="shared" ca="1" si="13"/>
        <v>19</v>
      </c>
      <c r="E192" s="1">
        <f t="shared" ca="1" si="16"/>
        <v>3</v>
      </c>
      <c r="F192" s="1">
        <f t="shared" ca="1" si="14"/>
        <v>1</v>
      </c>
      <c r="G192" s="1">
        <f t="shared" ca="1" si="17"/>
        <v>1</v>
      </c>
      <c r="H192" s="1">
        <f t="shared" ca="1" si="17"/>
        <v>1</v>
      </c>
      <c r="I192" t="s">
        <v>208</v>
      </c>
      <c r="J192" t="s">
        <v>209</v>
      </c>
      <c r="K192" t="s">
        <v>209</v>
      </c>
      <c r="L192" t="s">
        <v>209</v>
      </c>
      <c r="N192" t="str">
        <f t="shared" ca="1" si="15"/>
        <v>insert into person values (191,'P-191','Person-191',19,3,1,1,'1',now(),null,null,null);</v>
      </c>
    </row>
    <row r="193" spans="1:14" x14ac:dyDescent="0.3">
      <c r="A193" s="1">
        <v>192</v>
      </c>
      <c r="B193" s="1" t="s">
        <v>505</v>
      </c>
      <c r="C193" s="1" t="s">
        <v>605</v>
      </c>
      <c r="D193" s="1">
        <f t="shared" ca="1" si="13"/>
        <v>19</v>
      </c>
      <c r="E193" s="1">
        <f t="shared" ca="1" si="16"/>
        <v>3</v>
      </c>
      <c r="F193" s="1">
        <f t="shared" ca="1" si="14"/>
        <v>2</v>
      </c>
      <c r="G193" s="1">
        <f t="shared" ca="1" si="17"/>
        <v>1</v>
      </c>
      <c r="H193" s="1">
        <f t="shared" ca="1" si="17"/>
        <v>1</v>
      </c>
      <c r="I193" t="s">
        <v>208</v>
      </c>
      <c r="J193" t="s">
        <v>209</v>
      </c>
      <c r="K193" t="s">
        <v>209</v>
      </c>
      <c r="L193" t="s">
        <v>209</v>
      </c>
      <c r="N193" t="str">
        <f t="shared" ca="1" si="15"/>
        <v>insert into person values (192,'P-192','Person-192',19,3,2,1,'1',now(),null,null,null);</v>
      </c>
    </row>
    <row r="194" spans="1:14" x14ac:dyDescent="0.3">
      <c r="A194" s="1">
        <v>193</v>
      </c>
      <c r="B194" s="1" t="s">
        <v>506</v>
      </c>
      <c r="C194" s="1" t="s">
        <v>606</v>
      </c>
      <c r="D194" s="1">
        <f t="shared" ca="1" si="13"/>
        <v>22</v>
      </c>
      <c r="E194" s="1">
        <f t="shared" ca="1" si="16"/>
        <v>3</v>
      </c>
      <c r="F194" s="1">
        <f t="shared" ca="1" si="14"/>
        <v>1</v>
      </c>
      <c r="G194" s="1">
        <f t="shared" ca="1" si="17"/>
        <v>2</v>
      </c>
      <c r="H194" s="1">
        <f t="shared" ca="1" si="17"/>
        <v>2</v>
      </c>
      <c r="I194" t="s">
        <v>208</v>
      </c>
      <c r="J194" t="s">
        <v>209</v>
      </c>
      <c r="K194" t="s">
        <v>209</v>
      </c>
      <c r="L194" t="s">
        <v>209</v>
      </c>
      <c r="N194" t="str">
        <f t="shared" ca="1" si="15"/>
        <v>insert into person values (193,'P-193','Person-193',22,3,1,2,'2',now(),null,null,null);</v>
      </c>
    </row>
    <row r="195" spans="1:14" x14ac:dyDescent="0.3">
      <c r="A195" s="1">
        <v>194</v>
      </c>
      <c r="B195" s="1" t="s">
        <v>507</v>
      </c>
      <c r="C195" s="1" t="s">
        <v>607</v>
      </c>
      <c r="D195" s="1">
        <f t="shared" ref="D195:D258" ca="1" si="18">RANDBETWEEN(18,25)</f>
        <v>23</v>
      </c>
      <c r="E195" s="1">
        <f t="shared" ca="1" si="16"/>
        <v>3</v>
      </c>
      <c r="F195" s="1">
        <f t="shared" ref="F195:F258" ca="1" si="19">ROUNDUP((RANDBETWEEN(1,E195))*(1/H195),0)</f>
        <v>1</v>
      </c>
      <c r="G195" s="1">
        <f t="shared" ca="1" si="17"/>
        <v>2</v>
      </c>
      <c r="H195" s="1">
        <f t="shared" ca="1" si="17"/>
        <v>2</v>
      </c>
      <c r="I195" t="s">
        <v>208</v>
      </c>
      <c r="J195" t="s">
        <v>209</v>
      </c>
      <c r="K195" t="s">
        <v>209</v>
      </c>
      <c r="L195" t="s">
        <v>209</v>
      </c>
      <c r="N195" t="str">
        <f t="shared" ca="1" si="15"/>
        <v>insert into person values (194,'P-194','Person-194',23,3,1,2,'2',now(),null,null,null);</v>
      </c>
    </row>
    <row r="196" spans="1:14" x14ac:dyDescent="0.3">
      <c r="A196" s="1">
        <v>195</v>
      </c>
      <c r="B196" s="1" t="s">
        <v>508</v>
      </c>
      <c r="C196" s="1" t="s">
        <v>608</v>
      </c>
      <c r="D196" s="1">
        <f t="shared" ca="1" si="18"/>
        <v>21</v>
      </c>
      <c r="E196" s="1">
        <f t="shared" ca="1" si="16"/>
        <v>1</v>
      </c>
      <c r="F196" s="1">
        <f t="shared" ca="1" si="19"/>
        <v>1</v>
      </c>
      <c r="G196" s="1">
        <f t="shared" ca="1" si="17"/>
        <v>1</v>
      </c>
      <c r="H196" s="1">
        <f t="shared" ca="1" si="17"/>
        <v>2</v>
      </c>
      <c r="I196" t="s">
        <v>208</v>
      </c>
      <c r="J196" t="s">
        <v>209</v>
      </c>
      <c r="K196" t="s">
        <v>209</v>
      </c>
      <c r="L196" t="s">
        <v>209</v>
      </c>
      <c r="N196" t="str">
        <f t="shared" ca="1" si="15"/>
        <v>insert into person values (195,'P-195','Person-195',21,1,1,1,'2',now(),null,null,null);</v>
      </c>
    </row>
    <row r="197" spans="1:14" x14ac:dyDescent="0.3">
      <c r="A197" s="1">
        <v>196</v>
      </c>
      <c r="B197" s="1" t="s">
        <v>509</v>
      </c>
      <c r="C197" s="1" t="s">
        <v>609</v>
      </c>
      <c r="D197" s="1">
        <f t="shared" ca="1" si="18"/>
        <v>19</v>
      </c>
      <c r="E197" s="1">
        <f t="shared" ca="1" si="16"/>
        <v>1</v>
      </c>
      <c r="F197" s="1">
        <f t="shared" ca="1" si="19"/>
        <v>1</v>
      </c>
      <c r="G197" s="1">
        <f t="shared" ca="1" si="17"/>
        <v>2</v>
      </c>
      <c r="H197" s="1">
        <f t="shared" ca="1" si="17"/>
        <v>1</v>
      </c>
      <c r="I197" t="s">
        <v>208</v>
      </c>
      <c r="J197" t="s">
        <v>209</v>
      </c>
      <c r="K197" t="s">
        <v>209</v>
      </c>
      <c r="L197" t="s">
        <v>209</v>
      </c>
      <c r="N197" t="str">
        <f t="shared" ca="1" si="15"/>
        <v>insert into person values (196,'P-196','Person-196',19,1,1,2,'1',now(),null,null,null);</v>
      </c>
    </row>
    <row r="198" spans="1:14" x14ac:dyDescent="0.3">
      <c r="A198" s="1">
        <v>197</v>
      </c>
      <c r="B198" s="1" t="s">
        <v>510</v>
      </c>
      <c r="C198" s="1" t="s">
        <v>610</v>
      </c>
      <c r="D198" s="1">
        <f t="shared" ca="1" si="18"/>
        <v>21</v>
      </c>
      <c r="E198" s="1">
        <f t="shared" ca="1" si="16"/>
        <v>3</v>
      </c>
      <c r="F198" s="1">
        <f t="shared" ca="1" si="19"/>
        <v>2</v>
      </c>
      <c r="G198" s="1">
        <f t="shared" ca="1" si="17"/>
        <v>2</v>
      </c>
      <c r="H198" s="1">
        <f t="shared" ca="1" si="17"/>
        <v>2</v>
      </c>
      <c r="I198" t="s">
        <v>208</v>
      </c>
      <c r="J198" t="s">
        <v>209</v>
      </c>
      <c r="K198" t="s">
        <v>209</v>
      </c>
      <c r="L198" t="s">
        <v>209</v>
      </c>
      <c r="N198" t="str">
        <f t="shared" ca="1" si="15"/>
        <v>insert into person values (197,'P-197','Person-197',21,3,2,2,'2',now(),null,null,null);</v>
      </c>
    </row>
    <row r="199" spans="1:14" x14ac:dyDescent="0.3">
      <c r="A199" s="1">
        <v>198</v>
      </c>
      <c r="B199" s="1" t="s">
        <v>511</v>
      </c>
      <c r="C199" s="1" t="s">
        <v>611</v>
      </c>
      <c r="D199" s="1">
        <f t="shared" ca="1" si="18"/>
        <v>24</v>
      </c>
      <c r="E199" s="1">
        <f t="shared" ca="1" si="16"/>
        <v>1</v>
      </c>
      <c r="F199" s="1">
        <f t="shared" ca="1" si="19"/>
        <v>1</v>
      </c>
      <c r="G199" s="1">
        <f t="shared" ca="1" si="17"/>
        <v>2</v>
      </c>
      <c r="H199" s="1">
        <f t="shared" ca="1" si="17"/>
        <v>2</v>
      </c>
      <c r="I199" t="s">
        <v>208</v>
      </c>
      <c r="J199" t="s">
        <v>209</v>
      </c>
      <c r="K199" t="s">
        <v>209</v>
      </c>
      <c r="L199" t="s">
        <v>209</v>
      </c>
      <c r="N199" t="str">
        <f t="shared" ca="1" si="15"/>
        <v>insert into person values (198,'P-198','Person-198',24,1,1,2,'2',now(),null,null,null);</v>
      </c>
    </row>
    <row r="200" spans="1:14" x14ac:dyDescent="0.3">
      <c r="A200" s="1">
        <v>199</v>
      </c>
      <c r="B200" s="1" t="s">
        <v>512</v>
      </c>
      <c r="C200" s="1" t="s">
        <v>612</v>
      </c>
      <c r="D200" s="1">
        <f t="shared" ca="1" si="18"/>
        <v>18</v>
      </c>
      <c r="E200" s="1">
        <f t="shared" ca="1" si="16"/>
        <v>2</v>
      </c>
      <c r="F200" s="1">
        <f t="shared" ca="1" si="19"/>
        <v>1</v>
      </c>
      <c r="G200" s="1">
        <f t="shared" ca="1" si="17"/>
        <v>2</v>
      </c>
      <c r="H200" s="1">
        <f t="shared" ca="1" si="17"/>
        <v>2</v>
      </c>
      <c r="I200" t="s">
        <v>208</v>
      </c>
      <c r="J200" t="s">
        <v>209</v>
      </c>
      <c r="K200" t="s">
        <v>209</v>
      </c>
      <c r="L200" t="s">
        <v>209</v>
      </c>
      <c r="N200" t="str">
        <f t="shared" ca="1" si="15"/>
        <v>insert into person values (199,'P-199','Person-199',18,2,1,2,'2',now(),null,null,null);</v>
      </c>
    </row>
    <row r="201" spans="1:14" x14ac:dyDescent="0.3">
      <c r="A201" s="1">
        <v>200</v>
      </c>
      <c r="B201" s="1" t="s">
        <v>513</v>
      </c>
      <c r="C201" s="1" t="s">
        <v>613</v>
      </c>
      <c r="D201" s="1">
        <f t="shared" ca="1" si="18"/>
        <v>20</v>
      </c>
      <c r="E201" s="1">
        <f t="shared" ca="1" si="16"/>
        <v>2</v>
      </c>
      <c r="F201" s="1">
        <f t="shared" ca="1" si="19"/>
        <v>1</v>
      </c>
      <c r="G201" s="1">
        <f t="shared" ca="1" si="17"/>
        <v>2</v>
      </c>
      <c r="H201" s="1">
        <f t="shared" ca="1" si="17"/>
        <v>1</v>
      </c>
      <c r="I201" t="s">
        <v>208</v>
      </c>
      <c r="J201" t="s">
        <v>209</v>
      </c>
      <c r="K201" t="s">
        <v>209</v>
      </c>
      <c r="L201" t="s">
        <v>209</v>
      </c>
      <c r="N201" t="str">
        <f t="shared" ca="1" si="15"/>
        <v>insert into person values (200,'P-200','Person-200',20,2,1,2,'1',now(),null,null,null);</v>
      </c>
    </row>
    <row r="202" spans="1:14" x14ac:dyDescent="0.3">
      <c r="A202" s="1">
        <v>201</v>
      </c>
      <c r="B202" s="1" t="s">
        <v>1216</v>
      </c>
      <c r="C202" s="1" t="s">
        <v>1217</v>
      </c>
      <c r="D202" s="1">
        <f t="shared" ca="1" si="18"/>
        <v>20</v>
      </c>
      <c r="E202" s="1">
        <f t="shared" ca="1" si="16"/>
        <v>2</v>
      </c>
      <c r="F202" s="1">
        <f t="shared" ca="1" si="19"/>
        <v>1</v>
      </c>
      <c r="G202" s="1">
        <f t="shared" ca="1" si="17"/>
        <v>2</v>
      </c>
      <c r="H202" s="1">
        <f t="shared" ca="1" si="17"/>
        <v>1</v>
      </c>
      <c r="I202" t="s">
        <v>208</v>
      </c>
      <c r="J202" t="s">
        <v>209</v>
      </c>
      <c r="K202" t="s">
        <v>209</v>
      </c>
      <c r="L202" t="s">
        <v>209</v>
      </c>
      <c r="N202" t="str">
        <f t="shared" ref="N202:N265" ca="1" si="20" xml:space="preserve"> "insert into person values (" &amp;A202 &amp; ",'"&amp;B202 &amp; "','"&amp;  C202 &amp; "',"&amp; D202&amp; ","&amp; E202&amp; ","&amp; F202&amp; ","&amp; G202&amp; ",'"&amp; H202&amp; "',"&amp; I202&amp; ","&amp; J202&amp;  ","&amp; K202&amp; ","&amp; L202&amp;");"</f>
        <v>insert into person values (201,'P-201','Person-201',20,2,1,2,'1',now(),null,null,null);</v>
      </c>
    </row>
    <row r="203" spans="1:14" x14ac:dyDescent="0.3">
      <c r="A203" s="1">
        <v>202</v>
      </c>
      <c r="B203" s="1" t="s">
        <v>1218</v>
      </c>
      <c r="C203" s="1" t="s">
        <v>1219</v>
      </c>
      <c r="D203" s="1">
        <f t="shared" ca="1" si="18"/>
        <v>20</v>
      </c>
      <c r="E203" s="1">
        <f t="shared" ref="E203:E266" ca="1" si="21">RANDBETWEEN(1,3)</f>
        <v>2</v>
      </c>
      <c r="F203" s="1">
        <f t="shared" ca="1" si="19"/>
        <v>1</v>
      </c>
      <c r="G203" s="1">
        <f t="shared" ref="G203:H266" ca="1" si="22">RANDBETWEEN(1,2)</f>
        <v>2</v>
      </c>
      <c r="H203" s="1">
        <f t="shared" ca="1" si="22"/>
        <v>1</v>
      </c>
      <c r="I203" t="s">
        <v>208</v>
      </c>
      <c r="J203" t="s">
        <v>209</v>
      </c>
      <c r="K203" t="s">
        <v>209</v>
      </c>
      <c r="L203" t="s">
        <v>209</v>
      </c>
      <c r="N203" t="str">
        <f t="shared" ca="1" si="20"/>
        <v>insert into person values (202,'P-202','Person-202',20,2,1,2,'1',now(),null,null,null);</v>
      </c>
    </row>
    <row r="204" spans="1:14" x14ac:dyDescent="0.3">
      <c r="A204" s="1">
        <v>203</v>
      </c>
      <c r="B204" s="1" t="s">
        <v>1220</v>
      </c>
      <c r="C204" s="1" t="s">
        <v>1221</v>
      </c>
      <c r="D204" s="1">
        <f t="shared" ca="1" si="18"/>
        <v>18</v>
      </c>
      <c r="E204" s="1">
        <f t="shared" ca="1" si="21"/>
        <v>3</v>
      </c>
      <c r="F204" s="1">
        <f t="shared" ca="1" si="19"/>
        <v>2</v>
      </c>
      <c r="G204" s="1">
        <f t="shared" ca="1" si="22"/>
        <v>2</v>
      </c>
      <c r="H204" s="1">
        <f t="shared" ca="1" si="22"/>
        <v>1</v>
      </c>
      <c r="I204" t="s">
        <v>208</v>
      </c>
      <c r="J204" t="s">
        <v>209</v>
      </c>
      <c r="K204" t="s">
        <v>209</v>
      </c>
      <c r="L204" t="s">
        <v>209</v>
      </c>
      <c r="N204" t="str">
        <f t="shared" ca="1" si="20"/>
        <v>insert into person values (203,'P-203','Person-203',18,3,2,2,'1',now(),null,null,null);</v>
      </c>
    </row>
    <row r="205" spans="1:14" x14ac:dyDescent="0.3">
      <c r="A205" s="1">
        <v>204</v>
      </c>
      <c r="B205" s="1" t="s">
        <v>1222</v>
      </c>
      <c r="C205" s="1" t="s">
        <v>1223</v>
      </c>
      <c r="D205" s="1">
        <f t="shared" ca="1" si="18"/>
        <v>24</v>
      </c>
      <c r="E205" s="1">
        <f t="shared" ca="1" si="21"/>
        <v>2</v>
      </c>
      <c r="F205" s="1">
        <f t="shared" ca="1" si="19"/>
        <v>1</v>
      </c>
      <c r="G205" s="1">
        <f t="shared" ca="1" si="22"/>
        <v>1</v>
      </c>
      <c r="H205" s="1">
        <f t="shared" ca="1" si="22"/>
        <v>1</v>
      </c>
      <c r="I205" t="s">
        <v>208</v>
      </c>
      <c r="J205" t="s">
        <v>209</v>
      </c>
      <c r="K205" t="s">
        <v>209</v>
      </c>
      <c r="L205" t="s">
        <v>209</v>
      </c>
      <c r="N205" t="str">
        <f t="shared" ca="1" si="20"/>
        <v>insert into person values (204,'P-204','Person-204',24,2,1,1,'1',now(),null,null,null);</v>
      </c>
    </row>
    <row r="206" spans="1:14" x14ac:dyDescent="0.3">
      <c r="A206" s="1">
        <v>205</v>
      </c>
      <c r="B206" s="1" t="s">
        <v>1224</v>
      </c>
      <c r="C206" s="1" t="s">
        <v>1225</v>
      </c>
      <c r="D206" s="1">
        <f t="shared" ca="1" si="18"/>
        <v>23</v>
      </c>
      <c r="E206" s="1">
        <f t="shared" ca="1" si="21"/>
        <v>2</v>
      </c>
      <c r="F206" s="1">
        <f t="shared" ca="1" si="19"/>
        <v>2</v>
      </c>
      <c r="G206" s="1">
        <f t="shared" ca="1" si="22"/>
        <v>2</v>
      </c>
      <c r="H206" s="1">
        <f t="shared" ca="1" si="22"/>
        <v>1</v>
      </c>
      <c r="I206" t="s">
        <v>208</v>
      </c>
      <c r="J206" t="s">
        <v>209</v>
      </c>
      <c r="K206" t="s">
        <v>209</v>
      </c>
      <c r="L206" t="s">
        <v>209</v>
      </c>
      <c r="N206" t="str">
        <f t="shared" ca="1" si="20"/>
        <v>insert into person values (205,'P-205','Person-205',23,2,2,2,'1',now(),null,null,null);</v>
      </c>
    </row>
    <row r="207" spans="1:14" x14ac:dyDescent="0.3">
      <c r="A207" s="1">
        <v>206</v>
      </c>
      <c r="B207" s="1" t="s">
        <v>1226</v>
      </c>
      <c r="C207" s="1" t="s">
        <v>1227</v>
      </c>
      <c r="D207" s="1">
        <f t="shared" ca="1" si="18"/>
        <v>18</v>
      </c>
      <c r="E207" s="1">
        <f t="shared" ca="1" si="21"/>
        <v>2</v>
      </c>
      <c r="F207" s="1">
        <f t="shared" ca="1" si="19"/>
        <v>1</v>
      </c>
      <c r="G207" s="1">
        <f t="shared" ca="1" si="22"/>
        <v>1</v>
      </c>
      <c r="H207" s="1">
        <f t="shared" ca="1" si="22"/>
        <v>2</v>
      </c>
      <c r="I207" t="s">
        <v>208</v>
      </c>
      <c r="J207" t="s">
        <v>209</v>
      </c>
      <c r="K207" t="s">
        <v>209</v>
      </c>
      <c r="L207" t="s">
        <v>209</v>
      </c>
      <c r="N207" t="str">
        <f t="shared" ca="1" si="20"/>
        <v>insert into person values (206,'P-206','Person-206',18,2,1,1,'2',now(),null,null,null);</v>
      </c>
    </row>
    <row r="208" spans="1:14" x14ac:dyDescent="0.3">
      <c r="A208" s="1">
        <v>207</v>
      </c>
      <c r="B208" s="1" t="s">
        <v>1228</v>
      </c>
      <c r="C208" s="1" t="s">
        <v>1229</v>
      </c>
      <c r="D208" s="1">
        <f t="shared" ca="1" si="18"/>
        <v>19</v>
      </c>
      <c r="E208" s="1">
        <f t="shared" ca="1" si="21"/>
        <v>3</v>
      </c>
      <c r="F208" s="1">
        <f t="shared" ca="1" si="19"/>
        <v>1</v>
      </c>
      <c r="G208" s="1">
        <f t="shared" ca="1" si="22"/>
        <v>1</v>
      </c>
      <c r="H208" s="1">
        <f t="shared" ca="1" si="22"/>
        <v>2</v>
      </c>
      <c r="I208" t="s">
        <v>208</v>
      </c>
      <c r="J208" t="s">
        <v>209</v>
      </c>
      <c r="K208" t="s">
        <v>209</v>
      </c>
      <c r="L208" t="s">
        <v>209</v>
      </c>
      <c r="N208" t="str">
        <f t="shared" ca="1" si="20"/>
        <v>insert into person values (207,'P-207','Person-207',19,3,1,1,'2',now(),null,null,null);</v>
      </c>
    </row>
    <row r="209" spans="1:14" x14ac:dyDescent="0.3">
      <c r="A209" s="1">
        <v>208</v>
      </c>
      <c r="B209" s="1" t="s">
        <v>1230</v>
      </c>
      <c r="C209" s="1" t="s">
        <v>1231</v>
      </c>
      <c r="D209" s="1">
        <f t="shared" ca="1" si="18"/>
        <v>23</v>
      </c>
      <c r="E209" s="1">
        <f t="shared" ca="1" si="21"/>
        <v>3</v>
      </c>
      <c r="F209" s="1">
        <f t="shared" ca="1" si="19"/>
        <v>2</v>
      </c>
      <c r="G209" s="1">
        <f t="shared" ca="1" si="22"/>
        <v>1</v>
      </c>
      <c r="H209" s="1">
        <f t="shared" ca="1" si="22"/>
        <v>1</v>
      </c>
      <c r="I209" t="s">
        <v>208</v>
      </c>
      <c r="J209" t="s">
        <v>209</v>
      </c>
      <c r="K209" t="s">
        <v>209</v>
      </c>
      <c r="L209" t="s">
        <v>209</v>
      </c>
      <c r="N209" t="str">
        <f t="shared" ca="1" si="20"/>
        <v>insert into person values (208,'P-208','Person-208',23,3,2,1,'1',now(),null,null,null);</v>
      </c>
    </row>
    <row r="210" spans="1:14" x14ac:dyDescent="0.3">
      <c r="A210" s="1">
        <v>209</v>
      </c>
      <c r="B210" s="1" t="s">
        <v>1232</v>
      </c>
      <c r="C210" s="1" t="s">
        <v>1233</v>
      </c>
      <c r="D210" s="1">
        <f t="shared" ca="1" si="18"/>
        <v>21</v>
      </c>
      <c r="E210" s="1">
        <f t="shared" ca="1" si="21"/>
        <v>2</v>
      </c>
      <c r="F210" s="1">
        <f t="shared" ca="1" si="19"/>
        <v>1</v>
      </c>
      <c r="G210" s="1">
        <f t="shared" ca="1" si="22"/>
        <v>1</v>
      </c>
      <c r="H210" s="1">
        <f t="shared" ca="1" si="22"/>
        <v>2</v>
      </c>
      <c r="I210" t="s">
        <v>208</v>
      </c>
      <c r="J210" t="s">
        <v>209</v>
      </c>
      <c r="K210" t="s">
        <v>209</v>
      </c>
      <c r="L210" t="s">
        <v>209</v>
      </c>
      <c r="N210" t="str">
        <f t="shared" ca="1" si="20"/>
        <v>insert into person values (209,'P-209','Person-209',21,2,1,1,'2',now(),null,null,null);</v>
      </c>
    </row>
    <row r="211" spans="1:14" x14ac:dyDescent="0.3">
      <c r="A211" s="1">
        <v>210</v>
      </c>
      <c r="B211" s="1" t="s">
        <v>1234</v>
      </c>
      <c r="C211" s="1" t="s">
        <v>1235</v>
      </c>
      <c r="D211" s="1">
        <f t="shared" ca="1" si="18"/>
        <v>18</v>
      </c>
      <c r="E211" s="1">
        <f t="shared" ca="1" si="21"/>
        <v>3</v>
      </c>
      <c r="F211" s="1">
        <f t="shared" ca="1" si="19"/>
        <v>1</v>
      </c>
      <c r="G211" s="1">
        <f t="shared" ca="1" si="22"/>
        <v>1</v>
      </c>
      <c r="H211" s="1">
        <f t="shared" ca="1" si="22"/>
        <v>2</v>
      </c>
      <c r="I211" t="s">
        <v>208</v>
      </c>
      <c r="J211" t="s">
        <v>209</v>
      </c>
      <c r="K211" t="s">
        <v>209</v>
      </c>
      <c r="L211" t="s">
        <v>209</v>
      </c>
      <c r="N211" t="str">
        <f t="shared" ca="1" si="20"/>
        <v>insert into person values (210,'P-210','Person-210',18,3,1,1,'2',now(),null,null,null);</v>
      </c>
    </row>
    <row r="212" spans="1:14" x14ac:dyDescent="0.3">
      <c r="A212" s="1">
        <v>211</v>
      </c>
      <c r="B212" s="1" t="s">
        <v>1236</v>
      </c>
      <c r="C212" s="1" t="s">
        <v>1237</v>
      </c>
      <c r="D212" s="1">
        <f t="shared" ca="1" si="18"/>
        <v>24</v>
      </c>
      <c r="E212" s="1">
        <f t="shared" ca="1" si="21"/>
        <v>3</v>
      </c>
      <c r="F212" s="1">
        <f t="shared" ca="1" si="19"/>
        <v>2</v>
      </c>
      <c r="G212" s="1">
        <f t="shared" ca="1" si="22"/>
        <v>2</v>
      </c>
      <c r="H212" s="1">
        <f t="shared" ca="1" si="22"/>
        <v>1</v>
      </c>
      <c r="I212" t="s">
        <v>208</v>
      </c>
      <c r="J212" t="s">
        <v>209</v>
      </c>
      <c r="K212" t="s">
        <v>209</v>
      </c>
      <c r="L212" t="s">
        <v>209</v>
      </c>
      <c r="N212" t="str">
        <f t="shared" ca="1" si="20"/>
        <v>insert into person values (211,'P-211','Person-211',24,3,2,2,'1',now(),null,null,null);</v>
      </c>
    </row>
    <row r="213" spans="1:14" x14ac:dyDescent="0.3">
      <c r="A213" s="1">
        <v>212</v>
      </c>
      <c r="B213" s="1" t="s">
        <v>1238</v>
      </c>
      <c r="C213" s="1" t="s">
        <v>1239</v>
      </c>
      <c r="D213" s="1">
        <f t="shared" ca="1" si="18"/>
        <v>24</v>
      </c>
      <c r="E213" s="1">
        <f t="shared" ca="1" si="21"/>
        <v>3</v>
      </c>
      <c r="F213" s="1">
        <f t="shared" ca="1" si="19"/>
        <v>1</v>
      </c>
      <c r="G213" s="1">
        <f t="shared" ca="1" si="22"/>
        <v>2</v>
      </c>
      <c r="H213" s="1">
        <f t="shared" ca="1" si="22"/>
        <v>1</v>
      </c>
      <c r="I213" t="s">
        <v>208</v>
      </c>
      <c r="J213" t="s">
        <v>209</v>
      </c>
      <c r="K213" t="s">
        <v>209</v>
      </c>
      <c r="L213" t="s">
        <v>209</v>
      </c>
      <c r="N213" t="str">
        <f t="shared" ca="1" si="20"/>
        <v>insert into person values (212,'P-212','Person-212',24,3,1,2,'1',now(),null,null,null);</v>
      </c>
    </row>
    <row r="214" spans="1:14" x14ac:dyDescent="0.3">
      <c r="A214" s="1">
        <v>213</v>
      </c>
      <c r="B214" s="1" t="s">
        <v>1240</v>
      </c>
      <c r="C214" s="1" t="s">
        <v>1241</v>
      </c>
      <c r="D214" s="1">
        <f t="shared" ca="1" si="18"/>
        <v>22</v>
      </c>
      <c r="E214" s="1">
        <f t="shared" ca="1" si="21"/>
        <v>2</v>
      </c>
      <c r="F214" s="1">
        <f t="shared" ca="1" si="19"/>
        <v>2</v>
      </c>
      <c r="G214" s="1">
        <f t="shared" ca="1" si="22"/>
        <v>2</v>
      </c>
      <c r="H214" s="1">
        <f t="shared" ca="1" si="22"/>
        <v>1</v>
      </c>
      <c r="I214" t="s">
        <v>208</v>
      </c>
      <c r="J214" t="s">
        <v>209</v>
      </c>
      <c r="K214" t="s">
        <v>209</v>
      </c>
      <c r="L214" t="s">
        <v>209</v>
      </c>
      <c r="N214" t="str">
        <f t="shared" ca="1" si="20"/>
        <v>insert into person values (213,'P-213','Person-213',22,2,2,2,'1',now(),null,null,null);</v>
      </c>
    </row>
    <row r="215" spans="1:14" x14ac:dyDescent="0.3">
      <c r="A215" s="1">
        <v>214</v>
      </c>
      <c r="B215" s="1" t="s">
        <v>1242</v>
      </c>
      <c r="C215" s="1" t="s">
        <v>1243</v>
      </c>
      <c r="D215" s="1">
        <f t="shared" ca="1" si="18"/>
        <v>24</v>
      </c>
      <c r="E215" s="1">
        <f t="shared" ca="1" si="21"/>
        <v>3</v>
      </c>
      <c r="F215" s="1">
        <f t="shared" ca="1" si="19"/>
        <v>1</v>
      </c>
      <c r="G215" s="1">
        <f t="shared" ca="1" si="22"/>
        <v>2</v>
      </c>
      <c r="H215" s="1">
        <f t="shared" ca="1" si="22"/>
        <v>2</v>
      </c>
      <c r="I215" t="s">
        <v>208</v>
      </c>
      <c r="J215" t="s">
        <v>209</v>
      </c>
      <c r="K215" t="s">
        <v>209</v>
      </c>
      <c r="L215" t="s">
        <v>209</v>
      </c>
      <c r="N215" t="str">
        <f t="shared" ca="1" si="20"/>
        <v>insert into person values (214,'P-214','Person-214',24,3,1,2,'2',now(),null,null,null);</v>
      </c>
    </row>
    <row r="216" spans="1:14" x14ac:dyDescent="0.3">
      <c r="A216" s="1">
        <v>215</v>
      </c>
      <c r="B216" s="1" t="s">
        <v>1244</v>
      </c>
      <c r="C216" s="1" t="s">
        <v>1245</v>
      </c>
      <c r="D216" s="1">
        <f t="shared" ca="1" si="18"/>
        <v>23</v>
      </c>
      <c r="E216" s="1">
        <f t="shared" ca="1" si="21"/>
        <v>2</v>
      </c>
      <c r="F216" s="1">
        <f t="shared" ca="1" si="19"/>
        <v>1</v>
      </c>
      <c r="G216" s="1">
        <f t="shared" ca="1" si="22"/>
        <v>2</v>
      </c>
      <c r="H216" s="1">
        <f t="shared" ca="1" si="22"/>
        <v>2</v>
      </c>
      <c r="I216" t="s">
        <v>208</v>
      </c>
      <c r="J216" t="s">
        <v>209</v>
      </c>
      <c r="K216" t="s">
        <v>209</v>
      </c>
      <c r="L216" t="s">
        <v>209</v>
      </c>
      <c r="N216" t="str">
        <f t="shared" ca="1" si="20"/>
        <v>insert into person values (215,'P-215','Person-215',23,2,1,2,'2',now(),null,null,null);</v>
      </c>
    </row>
    <row r="217" spans="1:14" x14ac:dyDescent="0.3">
      <c r="A217" s="1">
        <v>216</v>
      </c>
      <c r="B217" s="1" t="s">
        <v>1246</v>
      </c>
      <c r="C217" s="1" t="s">
        <v>1247</v>
      </c>
      <c r="D217" s="1">
        <f t="shared" ca="1" si="18"/>
        <v>23</v>
      </c>
      <c r="E217" s="1">
        <f t="shared" ca="1" si="21"/>
        <v>1</v>
      </c>
      <c r="F217" s="1">
        <f t="shared" ca="1" si="19"/>
        <v>1</v>
      </c>
      <c r="G217" s="1">
        <f t="shared" ca="1" si="22"/>
        <v>2</v>
      </c>
      <c r="H217" s="1">
        <f t="shared" ca="1" si="22"/>
        <v>2</v>
      </c>
      <c r="I217" t="s">
        <v>208</v>
      </c>
      <c r="J217" t="s">
        <v>209</v>
      </c>
      <c r="K217" t="s">
        <v>209</v>
      </c>
      <c r="L217" t="s">
        <v>209</v>
      </c>
      <c r="N217" t="str">
        <f t="shared" ca="1" si="20"/>
        <v>insert into person values (216,'P-216','Person-216',23,1,1,2,'2',now(),null,null,null);</v>
      </c>
    </row>
    <row r="218" spans="1:14" x14ac:dyDescent="0.3">
      <c r="A218" s="1">
        <v>217</v>
      </c>
      <c r="B218" s="1" t="s">
        <v>1248</v>
      </c>
      <c r="C218" s="1" t="s">
        <v>1249</v>
      </c>
      <c r="D218" s="1">
        <f t="shared" ca="1" si="18"/>
        <v>22</v>
      </c>
      <c r="E218" s="1">
        <f t="shared" ca="1" si="21"/>
        <v>1</v>
      </c>
      <c r="F218" s="1">
        <f t="shared" ca="1" si="19"/>
        <v>1</v>
      </c>
      <c r="G218" s="1">
        <f t="shared" ca="1" si="22"/>
        <v>2</v>
      </c>
      <c r="H218" s="1">
        <f t="shared" ca="1" si="22"/>
        <v>2</v>
      </c>
      <c r="I218" t="s">
        <v>208</v>
      </c>
      <c r="J218" t="s">
        <v>209</v>
      </c>
      <c r="K218" t="s">
        <v>209</v>
      </c>
      <c r="L218" t="s">
        <v>209</v>
      </c>
      <c r="N218" t="str">
        <f t="shared" ca="1" si="20"/>
        <v>insert into person values (217,'P-217','Person-217',22,1,1,2,'2',now(),null,null,null);</v>
      </c>
    </row>
    <row r="219" spans="1:14" x14ac:dyDescent="0.3">
      <c r="A219" s="1">
        <v>218</v>
      </c>
      <c r="B219" s="1" t="s">
        <v>1250</v>
      </c>
      <c r="C219" s="1" t="s">
        <v>1251</v>
      </c>
      <c r="D219" s="1">
        <f t="shared" ca="1" si="18"/>
        <v>23</v>
      </c>
      <c r="E219" s="1">
        <f t="shared" ca="1" si="21"/>
        <v>3</v>
      </c>
      <c r="F219" s="1">
        <f t="shared" ca="1" si="19"/>
        <v>1</v>
      </c>
      <c r="G219" s="1">
        <f t="shared" ca="1" si="22"/>
        <v>1</v>
      </c>
      <c r="H219" s="1">
        <f t="shared" ca="1" si="22"/>
        <v>1</v>
      </c>
      <c r="I219" t="s">
        <v>208</v>
      </c>
      <c r="J219" t="s">
        <v>209</v>
      </c>
      <c r="K219" t="s">
        <v>209</v>
      </c>
      <c r="L219" t="s">
        <v>209</v>
      </c>
      <c r="N219" t="str">
        <f t="shared" ca="1" si="20"/>
        <v>insert into person values (218,'P-218','Person-218',23,3,1,1,'1',now(),null,null,null);</v>
      </c>
    </row>
    <row r="220" spans="1:14" x14ac:dyDescent="0.3">
      <c r="A220" s="1">
        <v>219</v>
      </c>
      <c r="B220" s="1" t="s">
        <v>1252</v>
      </c>
      <c r="C220" s="1" t="s">
        <v>1253</v>
      </c>
      <c r="D220" s="1">
        <f t="shared" ca="1" si="18"/>
        <v>25</v>
      </c>
      <c r="E220" s="1">
        <f t="shared" ca="1" si="21"/>
        <v>3</v>
      </c>
      <c r="F220" s="1">
        <f t="shared" ca="1" si="19"/>
        <v>1</v>
      </c>
      <c r="G220" s="1">
        <f t="shared" ca="1" si="22"/>
        <v>1</v>
      </c>
      <c r="H220" s="1">
        <f t="shared" ca="1" si="22"/>
        <v>1</v>
      </c>
      <c r="I220" t="s">
        <v>208</v>
      </c>
      <c r="J220" t="s">
        <v>209</v>
      </c>
      <c r="K220" t="s">
        <v>209</v>
      </c>
      <c r="L220" t="s">
        <v>209</v>
      </c>
      <c r="N220" t="str">
        <f t="shared" ca="1" si="20"/>
        <v>insert into person values (219,'P-219','Person-219',25,3,1,1,'1',now(),null,null,null);</v>
      </c>
    </row>
    <row r="221" spans="1:14" x14ac:dyDescent="0.3">
      <c r="A221" s="1">
        <v>220</v>
      </c>
      <c r="B221" s="1" t="s">
        <v>1254</v>
      </c>
      <c r="C221" s="1" t="s">
        <v>1255</v>
      </c>
      <c r="D221" s="1">
        <f t="shared" ca="1" si="18"/>
        <v>18</v>
      </c>
      <c r="E221" s="1">
        <f t="shared" ca="1" si="21"/>
        <v>2</v>
      </c>
      <c r="F221" s="1">
        <f t="shared" ca="1" si="19"/>
        <v>1</v>
      </c>
      <c r="G221" s="1">
        <f t="shared" ca="1" si="22"/>
        <v>2</v>
      </c>
      <c r="H221" s="1">
        <f t="shared" ca="1" si="22"/>
        <v>2</v>
      </c>
      <c r="I221" t="s">
        <v>208</v>
      </c>
      <c r="J221" t="s">
        <v>209</v>
      </c>
      <c r="K221" t="s">
        <v>209</v>
      </c>
      <c r="L221" t="s">
        <v>209</v>
      </c>
      <c r="N221" t="str">
        <f t="shared" ca="1" si="20"/>
        <v>insert into person values (220,'P-220','Person-220',18,2,1,2,'2',now(),null,null,null);</v>
      </c>
    </row>
    <row r="222" spans="1:14" x14ac:dyDescent="0.3">
      <c r="A222" s="1">
        <v>221</v>
      </c>
      <c r="B222" s="1" t="s">
        <v>1256</v>
      </c>
      <c r="C222" s="1" t="s">
        <v>1257</v>
      </c>
      <c r="D222" s="1">
        <f t="shared" ca="1" si="18"/>
        <v>22</v>
      </c>
      <c r="E222" s="1">
        <f t="shared" ca="1" si="21"/>
        <v>3</v>
      </c>
      <c r="F222" s="1">
        <f t="shared" ca="1" si="19"/>
        <v>1</v>
      </c>
      <c r="G222" s="1">
        <f t="shared" ca="1" si="22"/>
        <v>1</v>
      </c>
      <c r="H222" s="1">
        <f t="shared" ca="1" si="22"/>
        <v>1</v>
      </c>
      <c r="I222" t="s">
        <v>208</v>
      </c>
      <c r="J222" t="s">
        <v>209</v>
      </c>
      <c r="K222" t="s">
        <v>209</v>
      </c>
      <c r="L222" t="s">
        <v>209</v>
      </c>
      <c r="N222" t="str">
        <f t="shared" ca="1" si="20"/>
        <v>insert into person values (221,'P-221','Person-221',22,3,1,1,'1',now(),null,null,null);</v>
      </c>
    </row>
    <row r="223" spans="1:14" x14ac:dyDescent="0.3">
      <c r="A223" s="1">
        <v>222</v>
      </c>
      <c r="B223" s="1" t="s">
        <v>1258</v>
      </c>
      <c r="C223" s="1" t="s">
        <v>1259</v>
      </c>
      <c r="D223" s="1">
        <f t="shared" ca="1" si="18"/>
        <v>23</v>
      </c>
      <c r="E223" s="1">
        <f t="shared" ca="1" si="21"/>
        <v>3</v>
      </c>
      <c r="F223" s="1">
        <f t="shared" ca="1" si="19"/>
        <v>2</v>
      </c>
      <c r="G223" s="1">
        <f t="shared" ca="1" si="22"/>
        <v>2</v>
      </c>
      <c r="H223" s="1">
        <f t="shared" ca="1" si="22"/>
        <v>1</v>
      </c>
      <c r="I223" t="s">
        <v>208</v>
      </c>
      <c r="J223" t="s">
        <v>209</v>
      </c>
      <c r="K223" t="s">
        <v>209</v>
      </c>
      <c r="L223" t="s">
        <v>209</v>
      </c>
      <c r="N223" t="str">
        <f t="shared" ca="1" si="20"/>
        <v>insert into person values (222,'P-222','Person-222',23,3,2,2,'1',now(),null,null,null);</v>
      </c>
    </row>
    <row r="224" spans="1:14" x14ac:dyDescent="0.3">
      <c r="A224" s="1">
        <v>223</v>
      </c>
      <c r="B224" s="1" t="s">
        <v>1260</v>
      </c>
      <c r="C224" s="1" t="s">
        <v>1261</v>
      </c>
      <c r="D224" s="1">
        <f t="shared" ca="1" si="18"/>
        <v>19</v>
      </c>
      <c r="E224" s="1">
        <f t="shared" ca="1" si="21"/>
        <v>3</v>
      </c>
      <c r="F224" s="1">
        <f t="shared" ca="1" si="19"/>
        <v>3</v>
      </c>
      <c r="G224" s="1">
        <f t="shared" ca="1" si="22"/>
        <v>2</v>
      </c>
      <c r="H224" s="1">
        <f t="shared" ca="1" si="22"/>
        <v>1</v>
      </c>
      <c r="I224" t="s">
        <v>208</v>
      </c>
      <c r="J224" t="s">
        <v>209</v>
      </c>
      <c r="K224" t="s">
        <v>209</v>
      </c>
      <c r="L224" t="s">
        <v>209</v>
      </c>
      <c r="N224" t="str">
        <f t="shared" ca="1" si="20"/>
        <v>insert into person values (223,'P-223','Person-223',19,3,3,2,'1',now(),null,null,null);</v>
      </c>
    </row>
    <row r="225" spans="1:14" x14ac:dyDescent="0.3">
      <c r="A225" s="1">
        <v>224</v>
      </c>
      <c r="B225" s="1" t="s">
        <v>1262</v>
      </c>
      <c r="C225" s="1" t="s">
        <v>1263</v>
      </c>
      <c r="D225" s="1">
        <f t="shared" ca="1" si="18"/>
        <v>21</v>
      </c>
      <c r="E225" s="1">
        <f t="shared" ca="1" si="21"/>
        <v>3</v>
      </c>
      <c r="F225" s="1">
        <f t="shared" ca="1" si="19"/>
        <v>1</v>
      </c>
      <c r="G225" s="1">
        <f t="shared" ca="1" si="22"/>
        <v>2</v>
      </c>
      <c r="H225" s="1">
        <f t="shared" ca="1" si="22"/>
        <v>2</v>
      </c>
      <c r="I225" t="s">
        <v>208</v>
      </c>
      <c r="J225" t="s">
        <v>209</v>
      </c>
      <c r="K225" t="s">
        <v>209</v>
      </c>
      <c r="L225" t="s">
        <v>209</v>
      </c>
      <c r="N225" t="str">
        <f t="shared" ca="1" si="20"/>
        <v>insert into person values (224,'P-224','Person-224',21,3,1,2,'2',now(),null,null,null);</v>
      </c>
    </row>
    <row r="226" spans="1:14" x14ac:dyDescent="0.3">
      <c r="A226" s="1">
        <v>225</v>
      </c>
      <c r="B226" s="1" t="s">
        <v>1264</v>
      </c>
      <c r="C226" s="1" t="s">
        <v>1265</v>
      </c>
      <c r="D226" s="1">
        <f t="shared" ca="1" si="18"/>
        <v>20</v>
      </c>
      <c r="E226" s="1">
        <f t="shared" ca="1" si="21"/>
        <v>1</v>
      </c>
      <c r="F226" s="1">
        <f t="shared" ca="1" si="19"/>
        <v>1</v>
      </c>
      <c r="G226" s="1">
        <f t="shared" ca="1" si="22"/>
        <v>2</v>
      </c>
      <c r="H226" s="1">
        <f t="shared" ca="1" si="22"/>
        <v>1</v>
      </c>
      <c r="I226" t="s">
        <v>208</v>
      </c>
      <c r="J226" t="s">
        <v>209</v>
      </c>
      <c r="K226" t="s">
        <v>209</v>
      </c>
      <c r="L226" t="s">
        <v>209</v>
      </c>
      <c r="N226" t="str">
        <f t="shared" ca="1" si="20"/>
        <v>insert into person values (225,'P-225','Person-225',20,1,1,2,'1',now(),null,null,null);</v>
      </c>
    </row>
    <row r="227" spans="1:14" x14ac:dyDescent="0.3">
      <c r="A227" s="1">
        <v>226</v>
      </c>
      <c r="B227" s="1" t="s">
        <v>1266</v>
      </c>
      <c r="C227" s="1" t="s">
        <v>1267</v>
      </c>
      <c r="D227" s="1">
        <f t="shared" ca="1" si="18"/>
        <v>20</v>
      </c>
      <c r="E227" s="1">
        <f t="shared" ca="1" si="21"/>
        <v>2</v>
      </c>
      <c r="F227" s="1">
        <f t="shared" ca="1" si="19"/>
        <v>1</v>
      </c>
      <c r="G227" s="1">
        <f t="shared" ca="1" si="22"/>
        <v>1</v>
      </c>
      <c r="H227" s="1">
        <f t="shared" ca="1" si="22"/>
        <v>1</v>
      </c>
      <c r="I227" t="s">
        <v>208</v>
      </c>
      <c r="J227" t="s">
        <v>209</v>
      </c>
      <c r="K227" t="s">
        <v>209</v>
      </c>
      <c r="L227" t="s">
        <v>209</v>
      </c>
      <c r="N227" t="str">
        <f t="shared" ca="1" si="20"/>
        <v>insert into person values (226,'P-226','Person-226',20,2,1,1,'1',now(),null,null,null);</v>
      </c>
    </row>
    <row r="228" spans="1:14" x14ac:dyDescent="0.3">
      <c r="A228" s="1">
        <v>227</v>
      </c>
      <c r="B228" s="1" t="s">
        <v>1268</v>
      </c>
      <c r="C228" s="1" t="s">
        <v>1269</v>
      </c>
      <c r="D228" s="1">
        <f t="shared" ca="1" si="18"/>
        <v>21</v>
      </c>
      <c r="E228" s="1">
        <f t="shared" ca="1" si="21"/>
        <v>2</v>
      </c>
      <c r="F228" s="1">
        <f t="shared" ca="1" si="19"/>
        <v>1</v>
      </c>
      <c r="G228" s="1">
        <f t="shared" ca="1" si="22"/>
        <v>2</v>
      </c>
      <c r="H228" s="1">
        <f t="shared" ca="1" si="22"/>
        <v>1</v>
      </c>
      <c r="I228" t="s">
        <v>208</v>
      </c>
      <c r="J228" t="s">
        <v>209</v>
      </c>
      <c r="K228" t="s">
        <v>209</v>
      </c>
      <c r="L228" t="s">
        <v>209</v>
      </c>
      <c r="N228" t="str">
        <f t="shared" ca="1" si="20"/>
        <v>insert into person values (227,'P-227','Person-227',21,2,1,2,'1',now(),null,null,null);</v>
      </c>
    </row>
    <row r="229" spans="1:14" x14ac:dyDescent="0.3">
      <c r="A229" s="1">
        <v>228</v>
      </c>
      <c r="B229" s="1" t="s">
        <v>1270</v>
      </c>
      <c r="C229" s="1" t="s">
        <v>1271</v>
      </c>
      <c r="D229" s="1">
        <f t="shared" ca="1" si="18"/>
        <v>21</v>
      </c>
      <c r="E229" s="1">
        <f t="shared" ca="1" si="21"/>
        <v>3</v>
      </c>
      <c r="F229" s="1">
        <f t="shared" ca="1" si="19"/>
        <v>1</v>
      </c>
      <c r="G229" s="1">
        <f t="shared" ca="1" si="22"/>
        <v>2</v>
      </c>
      <c r="H229" s="1">
        <f t="shared" ca="1" si="22"/>
        <v>1</v>
      </c>
      <c r="I229" t="s">
        <v>208</v>
      </c>
      <c r="J229" t="s">
        <v>209</v>
      </c>
      <c r="K229" t="s">
        <v>209</v>
      </c>
      <c r="L229" t="s">
        <v>209</v>
      </c>
      <c r="N229" t="str">
        <f t="shared" ca="1" si="20"/>
        <v>insert into person values (228,'P-228','Person-228',21,3,1,2,'1',now(),null,null,null);</v>
      </c>
    </row>
    <row r="230" spans="1:14" x14ac:dyDescent="0.3">
      <c r="A230" s="1">
        <v>229</v>
      </c>
      <c r="B230" s="1" t="s">
        <v>1272</v>
      </c>
      <c r="C230" s="1" t="s">
        <v>1273</v>
      </c>
      <c r="D230" s="1">
        <f t="shared" ca="1" si="18"/>
        <v>25</v>
      </c>
      <c r="E230" s="1">
        <f t="shared" ca="1" si="21"/>
        <v>3</v>
      </c>
      <c r="F230" s="1">
        <f t="shared" ca="1" si="19"/>
        <v>1</v>
      </c>
      <c r="G230" s="1">
        <f t="shared" ca="1" si="22"/>
        <v>1</v>
      </c>
      <c r="H230" s="1">
        <f t="shared" ca="1" si="22"/>
        <v>1</v>
      </c>
      <c r="I230" t="s">
        <v>208</v>
      </c>
      <c r="J230" t="s">
        <v>209</v>
      </c>
      <c r="K230" t="s">
        <v>209</v>
      </c>
      <c r="L230" t="s">
        <v>209</v>
      </c>
      <c r="N230" t="str">
        <f t="shared" ca="1" si="20"/>
        <v>insert into person values (229,'P-229','Person-229',25,3,1,1,'1',now(),null,null,null);</v>
      </c>
    </row>
    <row r="231" spans="1:14" x14ac:dyDescent="0.3">
      <c r="A231" s="1">
        <v>230</v>
      </c>
      <c r="B231" s="1" t="s">
        <v>1274</v>
      </c>
      <c r="C231" s="1" t="s">
        <v>1275</v>
      </c>
      <c r="D231" s="1">
        <f t="shared" ca="1" si="18"/>
        <v>22</v>
      </c>
      <c r="E231" s="1">
        <f t="shared" ca="1" si="21"/>
        <v>2</v>
      </c>
      <c r="F231" s="1">
        <f t="shared" ca="1" si="19"/>
        <v>2</v>
      </c>
      <c r="G231" s="1">
        <f t="shared" ca="1" si="22"/>
        <v>1</v>
      </c>
      <c r="H231" s="1">
        <f t="shared" ca="1" si="22"/>
        <v>1</v>
      </c>
      <c r="I231" t="s">
        <v>208</v>
      </c>
      <c r="J231" t="s">
        <v>209</v>
      </c>
      <c r="K231" t="s">
        <v>209</v>
      </c>
      <c r="L231" t="s">
        <v>209</v>
      </c>
      <c r="N231" t="str">
        <f t="shared" ca="1" si="20"/>
        <v>insert into person values (230,'P-230','Person-230',22,2,2,1,'1',now(),null,null,null);</v>
      </c>
    </row>
    <row r="232" spans="1:14" x14ac:dyDescent="0.3">
      <c r="A232" s="1">
        <v>231</v>
      </c>
      <c r="B232" s="1" t="s">
        <v>1276</v>
      </c>
      <c r="C232" s="1" t="s">
        <v>1277</v>
      </c>
      <c r="D232" s="1">
        <f t="shared" ca="1" si="18"/>
        <v>23</v>
      </c>
      <c r="E232" s="1">
        <f t="shared" ca="1" si="21"/>
        <v>2</v>
      </c>
      <c r="F232" s="1">
        <f t="shared" ca="1" si="19"/>
        <v>1</v>
      </c>
      <c r="G232" s="1">
        <f t="shared" ca="1" si="22"/>
        <v>1</v>
      </c>
      <c r="H232" s="1">
        <f t="shared" ca="1" si="22"/>
        <v>1</v>
      </c>
      <c r="I232" t="s">
        <v>208</v>
      </c>
      <c r="J232" t="s">
        <v>209</v>
      </c>
      <c r="K232" t="s">
        <v>209</v>
      </c>
      <c r="L232" t="s">
        <v>209</v>
      </c>
      <c r="N232" t="str">
        <f t="shared" ca="1" si="20"/>
        <v>insert into person values (231,'P-231','Person-231',23,2,1,1,'1',now(),null,null,null);</v>
      </c>
    </row>
    <row r="233" spans="1:14" x14ac:dyDescent="0.3">
      <c r="A233" s="1">
        <v>232</v>
      </c>
      <c r="B233" s="1" t="s">
        <v>1278</v>
      </c>
      <c r="C233" s="1" t="s">
        <v>1279</v>
      </c>
      <c r="D233" s="1">
        <f t="shared" ca="1" si="18"/>
        <v>18</v>
      </c>
      <c r="E233" s="1">
        <f t="shared" ca="1" si="21"/>
        <v>1</v>
      </c>
      <c r="F233" s="1">
        <f t="shared" ca="1" si="19"/>
        <v>1</v>
      </c>
      <c r="G233" s="1">
        <f t="shared" ca="1" si="22"/>
        <v>2</v>
      </c>
      <c r="H233" s="1">
        <f t="shared" ca="1" si="22"/>
        <v>2</v>
      </c>
      <c r="I233" t="s">
        <v>208</v>
      </c>
      <c r="J233" t="s">
        <v>209</v>
      </c>
      <c r="K233" t="s">
        <v>209</v>
      </c>
      <c r="L233" t="s">
        <v>209</v>
      </c>
      <c r="N233" t="str">
        <f t="shared" ca="1" si="20"/>
        <v>insert into person values (232,'P-232','Person-232',18,1,1,2,'2',now(),null,null,null);</v>
      </c>
    </row>
    <row r="234" spans="1:14" x14ac:dyDescent="0.3">
      <c r="A234" s="1">
        <v>233</v>
      </c>
      <c r="B234" s="1" t="s">
        <v>1280</v>
      </c>
      <c r="C234" s="1" t="s">
        <v>1281</v>
      </c>
      <c r="D234" s="1">
        <f t="shared" ca="1" si="18"/>
        <v>22</v>
      </c>
      <c r="E234" s="1">
        <f t="shared" ca="1" si="21"/>
        <v>1</v>
      </c>
      <c r="F234" s="1">
        <f t="shared" ca="1" si="19"/>
        <v>1</v>
      </c>
      <c r="G234" s="1">
        <f t="shared" ca="1" si="22"/>
        <v>1</v>
      </c>
      <c r="H234" s="1">
        <f t="shared" ca="1" si="22"/>
        <v>1</v>
      </c>
      <c r="I234" t="s">
        <v>208</v>
      </c>
      <c r="J234" t="s">
        <v>209</v>
      </c>
      <c r="K234" t="s">
        <v>209</v>
      </c>
      <c r="L234" t="s">
        <v>209</v>
      </c>
      <c r="N234" t="str">
        <f t="shared" ca="1" si="20"/>
        <v>insert into person values (233,'P-233','Person-233',22,1,1,1,'1',now(),null,null,null);</v>
      </c>
    </row>
    <row r="235" spans="1:14" x14ac:dyDescent="0.3">
      <c r="A235" s="1">
        <v>234</v>
      </c>
      <c r="B235" s="1" t="s">
        <v>1282</v>
      </c>
      <c r="C235" s="1" t="s">
        <v>1283</v>
      </c>
      <c r="D235" s="1">
        <f t="shared" ca="1" si="18"/>
        <v>25</v>
      </c>
      <c r="E235" s="1">
        <f t="shared" ca="1" si="21"/>
        <v>1</v>
      </c>
      <c r="F235" s="1">
        <f t="shared" ca="1" si="19"/>
        <v>1</v>
      </c>
      <c r="G235" s="1">
        <f t="shared" ca="1" si="22"/>
        <v>1</v>
      </c>
      <c r="H235" s="1">
        <f t="shared" ca="1" si="22"/>
        <v>1</v>
      </c>
      <c r="I235" t="s">
        <v>208</v>
      </c>
      <c r="J235" t="s">
        <v>209</v>
      </c>
      <c r="K235" t="s">
        <v>209</v>
      </c>
      <c r="L235" t="s">
        <v>209</v>
      </c>
      <c r="N235" t="str">
        <f t="shared" ca="1" si="20"/>
        <v>insert into person values (234,'P-234','Person-234',25,1,1,1,'1',now(),null,null,null);</v>
      </c>
    </row>
    <row r="236" spans="1:14" x14ac:dyDescent="0.3">
      <c r="A236" s="1">
        <v>235</v>
      </c>
      <c r="B236" s="1" t="s">
        <v>1284</v>
      </c>
      <c r="C236" s="1" t="s">
        <v>1285</v>
      </c>
      <c r="D236" s="1">
        <f t="shared" ca="1" si="18"/>
        <v>24</v>
      </c>
      <c r="E236" s="1">
        <f t="shared" ca="1" si="21"/>
        <v>1</v>
      </c>
      <c r="F236" s="1">
        <f t="shared" ca="1" si="19"/>
        <v>1</v>
      </c>
      <c r="G236" s="1">
        <f t="shared" ca="1" si="22"/>
        <v>2</v>
      </c>
      <c r="H236" s="1">
        <f t="shared" ca="1" si="22"/>
        <v>1</v>
      </c>
      <c r="I236" t="s">
        <v>208</v>
      </c>
      <c r="J236" t="s">
        <v>209</v>
      </c>
      <c r="K236" t="s">
        <v>209</v>
      </c>
      <c r="L236" t="s">
        <v>209</v>
      </c>
      <c r="N236" t="str">
        <f t="shared" ca="1" si="20"/>
        <v>insert into person values (235,'P-235','Person-235',24,1,1,2,'1',now(),null,null,null);</v>
      </c>
    </row>
    <row r="237" spans="1:14" x14ac:dyDescent="0.3">
      <c r="A237" s="1">
        <v>236</v>
      </c>
      <c r="B237" s="1" t="s">
        <v>1286</v>
      </c>
      <c r="C237" s="1" t="s">
        <v>1287</v>
      </c>
      <c r="D237" s="1">
        <f t="shared" ca="1" si="18"/>
        <v>22</v>
      </c>
      <c r="E237" s="1">
        <f t="shared" ca="1" si="21"/>
        <v>1</v>
      </c>
      <c r="F237" s="1">
        <f t="shared" ca="1" si="19"/>
        <v>1</v>
      </c>
      <c r="G237" s="1">
        <f t="shared" ca="1" si="22"/>
        <v>1</v>
      </c>
      <c r="H237" s="1">
        <f t="shared" ca="1" si="22"/>
        <v>2</v>
      </c>
      <c r="I237" t="s">
        <v>208</v>
      </c>
      <c r="J237" t="s">
        <v>209</v>
      </c>
      <c r="K237" t="s">
        <v>209</v>
      </c>
      <c r="L237" t="s">
        <v>209</v>
      </c>
      <c r="N237" t="str">
        <f t="shared" ca="1" si="20"/>
        <v>insert into person values (236,'P-236','Person-236',22,1,1,1,'2',now(),null,null,null);</v>
      </c>
    </row>
    <row r="238" spans="1:14" x14ac:dyDescent="0.3">
      <c r="A238" s="1">
        <v>237</v>
      </c>
      <c r="B238" s="1" t="s">
        <v>1288</v>
      </c>
      <c r="C238" s="1" t="s">
        <v>1289</v>
      </c>
      <c r="D238" s="1">
        <f t="shared" ca="1" si="18"/>
        <v>19</v>
      </c>
      <c r="E238" s="1">
        <f t="shared" ca="1" si="21"/>
        <v>2</v>
      </c>
      <c r="F238" s="1">
        <f t="shared" ca="1" si="19"/>
        <v>1</v>
      </c>
      <c r="G238" s="1">
        <f t="shared" ca="1" si="22"/>
        <v>2</v>
      </c>
      <c r="H238" s="1">
        <f t="shared" ca="1" si="22"/>
        <v>2</v>
      </c>
      <c r="I238" t="s">
        <v>208</v>
      </c>
      <c r="J238" t="s">
        <v>209</v>
      </c>
      <c r="K238" t="s">
        <v>209</v>
      </c>
      <c r="L238" t="s">
        <v>209</v>
      </c>
      <c r="N238" t="str">
        <f t="shared" ca="1" si="20"/>
        <v>insert into person values (237,'P-237','Person-237',19,2,1,2,'2',now(),null,null,null);</v>
      </c>
    </row>
    <row r="239" spans="1:14" x14ac:dyDescent="0.3">
      <c r="A239" s="1">
        <v>238</v>
      </c>
      <c r="B239" s="1" t="s">
        <v>1290</v>
      </c>
      <c r="C239" s="1" t="s">
        <v>1291</v>
      </c>
      <c r="D239" s="1">
        <f t="shared" ca="1" si="18"/>
        <v>21</v>
      </c>
      <c r="E239" s="1">
        <f t="shared" ca="1" si="21"/>
        <v>3</v>
      </c>
      <c r="F239" s="1">
        <f t="shared" ca="1" si="19"/>
        <v>1</v>
      </c>
      <c r="G239" s="1">
        <f t="shared" ca="1" si="22"/>
        <v>1</v>
      </c>
      <c r="H239" s="1">
        <f t="shared" ca="1" si="22"/>
        <v>2</v>
      </c>
      <c r="I239" t="s">
        <v>208</v>
      </c>
      <c r="J239" t="s">
        <v>209</v>
      </c>
      <c r="K239" t="s">
        <v>209</v>
      </c>
      <c r="L239" t="s">
        <v>209</v>
      </c>
      <c r="N239" t="str">
        <f t="shared" ca="1" si="20"/>
        <v>insert into person values (238,'P-238','Person-238',21,3,1,1,'2',now(),null,null,null);</v>
      </c>
    </row>
    <row r="240" spans="1:14" x14ac:dyDescent="0.3">
      <c r="A240" s="1">
        <v>239</v>
      </c>
      <c r="B240" s="1" t="s">
        <v>1292</v>
      </c>
      <c r="C240" s="1" t="s">
        <v>1293</v>
      </c>
      <c r="D240" s="1">
        <f t="shared" ca="1" si="18"/>
        <v>18</v>
      </c>
      <c r="E240" s="1">
        <f t="shared" ca="1" si="21"/>
        <v>3</v>
      </c>
      <c r="F240" s="1">
        <f t="shared" ca="1" si="19"/>
        <v>1</v>
      </c>
      <c r="G240" s="1">
        <f t="shared" ca="1" si="22"/>
        <v>1</v>
      </c>
      <c r="H240" s="1">
        <f t="shared" ca="1" si="22"/>
        <v>2</v>
      </c>
      <c r="I240" t="s">
        <v>208</v>
      </c>
      <c r="J240" t="s">
        <v>209</v>
      </c>
      <c r="K240" t="s">
        <v>209</v>
      </c>
      <c r="L240" t="s">
        <v>209</v>
      </c>
      <c r="N240" t="str">
        <f t="shared" ca="1" si="20"/>
        <v>insert into person values (239,'P-239','Person-239',18,3,1,1,'2',now(),null,null,null);</v>
      </c>
    </row>
    <row r="241" spans="1:14" x14ac:dyDescent="0.3">
      <c r="A241" s="1">
        <v>240</v>
      </c>
      <c r="B241" s="1" t="s">
        <v>1294</v>
      </c>
      <c r="C241" s="1" t="s">
        <v>1295</v>
      </c>
      <c r="D241" s="1">
        <f t="shared" ca="1" si="18"/>
        <v>23</v>
      </c>
      <c r="E241" s="1">
        <f t="shared" ca="1" si="21"/>
        <v>3</v>
      </c>
      <c r="F241" s="1">
        <f t="shared" ca="1" si="19"/>
        <v>1</v>
      </c>
      <c r="G241" s="1">
        <f t="shared" ca="1" si="22"/>
        <v>2</v>
      </c>
      <c r="H241" s="1">
        <f t="shared" ca="1" si="22"/>
        <v>2</v>
      </c>
      <c r="I241" t="s">
        <v>208</v>
      </c>
      <c r="J241" t="s">
        <v>209</v>
      </c>
      <c r="K241" t="s">
        <v>209</v>
      </c>
      <c r="L241" t="s">
        <v>209</v>
      </c>
      <c r="N241" t="str">
        <f t="shared" ca="1" si="20"/>
        <v>insert into person values (240,'P-240','Person-240',23,3,1,2,'2',now(),null,null,null);</v>
      </c>
    </row>
    <row r="242" spans="1:14" x14ac:dyDescent="0.3">
      <c r="A242" s="1">
        <v>241</v>
      </c>
      <c r="B242" s="1" t="s">
        <v>1296</v>
      </c>
      <c r="C242" s="1" t="s">
        <v>1297</v>
      </c>
      <c r="D242" s="1">
        <f t="shared" ca="1" si="18"/>
        <v>21</v>
      </c>
      <c r="E242" s="1">
        <f t="shared" ca="1" si="21"/>
        <v>3</v>
      </c>
      <c r="F242" s="1">
        <f t="shared" ca="1" si="19"/>
        <v>2</v>
      </c>
      <c r="G242" s="1">
        <f t="shared" ca="1" si="22"/>
        <v>2</v>
      </c>
      <c r="H242" s="1">
        <f t="shared" ca="1" si="22"/>
        <v>1</v>
      </c>
      <c r="I242" t="s">
        <v>208</v>
      </c>
      <c r="J242" t="s">
        <v>209</v>
      </c>
      <c r="K242" t="s">
        <v>209</v>
      </c>
      <c r="L242" t="s">
        <v>209</v>
      </c>
      <c r="N242" t="str">
        <f t="shared" ca="1" si="20"/>
        <v>insert into person values (241,'P-241','Person-241',21,3,2,2,'1',now(),null,null,null);</v>
      </c>
    </row>
    <row r="243" spans="1:14" x14ac:dyDescent="0.3">
      <c r="A243" s="1">
        <v>242</v>
      </c>
      <c r="B243" s="1" t="s">
        <v>1298</v>
      </c>
      <c r="C243" s="1" t="s">
        <v>1299</v>
      </c>
      <c r="D243" s="1">
        <f t="shared" ca="1" si="18"/>
        <v>24</v>
      </c>
      <c r="E243" s="1">
        <f t="shared" ca="1" si="21"/>
        <v>1</v>
      </c>
      <c r="F243" s="1">
        <f t="shared" ca="1" si="19"/>
        <v>1</v>
      </c>
      <c r="G243" s="1">
        <f t="shared" ca="1" si="22"/>
        <v>2</v>
      </c>
      <c r="H243" s="1">
        <f t="shared" ca="1" si="22"/>
        <v>2</v>
      </c>
      <c r="I243" t="s">
        <v>208</v>
      </c>
      <c r="J243" t="s">
        <v>209</v>
      </c>
      <c r="K243" t="s">
        <v>209</v>
      </c>
      <c r="L243" t="s">
        <v>209</v>
      </c>
      <c r="N243" t="str">
        <f t="shared" ca="1" si="20"/>
        <v>insert into person values (242,'P-242','Person-242',24,1,1,2,'2',now(),null,null,null);</v>
      </c>
    </row>
    <row r="244" spans="1:14" x14ac:dyDescent="0.3">
      <c r="A244" s="1">
        <v>243</v>
      </c>
      <c r="B244" s="1" t="s">
        <v>1300</v>
      </c>
      <c r="C244" s="1" t="s">
        <v>1301</v>
      </c>
      <c r="D244" s="1">
        <f t="shared" ca="1" si="18"/>
        <v>18</v>
      </c>
      <c r="E244" s="1">
        <f t="shared" ca="1" si="21"/>
        <v>1</v>
      </c>
      <c r="F244" s="1">
        <f t="shared" ca="1" si="19"/>
        <v>1</v>
      </c>
      <c r="G244" s="1">
        <f t="shared" ca="1" si="22"/>
        <v>2</v>
      </c>
      <c r="H244" s="1">
        <f t="shared" ca="1" si="22"/>
        <v>2</v>
      </c>
      <c r="I244" t="s">
        <v>208</v>
      </c>
      <c r="J244" t="s">
        <v>209</v>
      </c>
      <c r="K244" t="s">
        <v>209</v>
      </c>
      <c r="L244" t="s">
        <v>209</v>
      </c>
      <c r="N244" t="str">
        <f t="shared" ca="1" si="20"/>
        <v>insert into person values (243,'P-243','Person-243',18,1,1,2,'2',now(),null,null,null);</v>
      </c>
    </row>
    <row r="245" spans="1:14" x14ac:dyDescent="0.3">
      <c r="A245" s="1">
        <v>244</v>
      </c>
      <c r="B245" s="1" t="s">
        <v>1302</v>
      </c>
      <c r="C245" s="1" t="s">
        <v>1303</v>
      </c>
      <c r="D245" s="1">
        <f t="shared" ca="1" si="18"/>
        <v>20</v>
      </c>
      <c r="E245" s="1">
        <f t="shared" ca="1" si="21"/>
        <v>2</v>
      </c>
      <c r="F245" s="1">
        <f t="shared" ca="1" si="19"/>
        <v>1</v>
      </c>
      <c r="G245" s="1">
        <f t="shared" ca="1" si="22"/>
        <v>1</v>
      </c>
      <c r="H245" s="1">
        <f t="shared" ca="1" si="22"/>
        <v>1</v>
      </c>
      <c r="I245" t="s">
        <v>208</v>
      </c>
      <c r="J245" t="s">
        <v>209</v>
      </c>
      <c r="K245" t="s">
        <v>209</v>
      </c>
      <c r="L245" t="s">
        <v>209</v>
      </c>
      <c r="N245" t="str">
        <f t="shared" ca="1" si="20"/>
        <v>insert into person values (244,'P-244','Person-244',20,2,1,1,'1',now(),null,null,null);</v>
      </c>
    </row>
    <row r="246" spans="1:14" x14ac:dyDescent="0.3">
      <c r="A246" s="1">
        <v>245</v>
      </c>
      <c r="B246" s="1" t="s">
        <v>1304</v>
      </c>
      <c r="C246" s="1" t="s">
        <v>1305</v>
      </c>
      <c r="D246" s="1">
        <f t="shared" ca="1" si="18"/>
        <v>24</v>
      </c>
      <c r="E246" s="1">
        <f t="shared" ca="1" si="21"/>
        <v>2</v>
      </c>
      <c r="F246" s="1">
        <f t="shared" ca="1" si="19"/>
        <v>1</v>
      </c>
      <c r="G246" s="1">
        <f t="shared" ca="1" si="22"/>
        <v>2</v>
      </c>
      <c r="H246" s="1">
        <f t="shared" ca="1" si="22"/>
        <v>2</v>
      </c>
      <c r="I246" t="s">
        <v>208</v>
      </c>
      <c r="J246" t="s">
        <v>209</v>
      </c>
      <c r="K246" t="s">
        <v>209</v>
      </c>
      <c r="L246" t="s">
        <v>209</v>
      </c>
      <c r="N246" t="str">
        <f t="shared" ca="1" si="20"/>
        <v>insert into person values (245,'P-245','Person-245',24,2,1,2,'2',now(),null,null,null);</v>
      </c>
    </row>
    <row r="247" spans="1:14" x14ac:dyDescent="0.3">
      <c r="A247" s="1">
        <v>246</v>
      </c>
      <c r="B247" s="1" t="s">
        <v>1306</v>
      </c>
      <c r="C247" s="1" t="s">
        <v>1307</v>
      </c>
      <c r="D247" s="1">
        <f t="shared" ca="1" si="18"/>
        <v>23</v>
      </c>
      <c r="E247" s="1">
        <f t="shared" ca="1" si="21"/>
        <v>1</v>
      </c>
      <c r="F247" s="1">
        <f t="shared" ca="1" si="19"/>
        <v>1</v>
      </c>
      <c r="G247" s="1">
        <f t="shared" ca="1" si="22"/>
        <v>2</v>
      </c>
      <c r="H247" s="1">
        <f t="shared" ca="1" si="22"/>
        <v>2</v>
      </c>
      <c r="I247" t="s">
        <v>208</v>
      </c>
      <c r="J247" t="s">
        <v>209</v>
      </c>
      <c r="K247" t="s">
        <v>209</v>
      </c>
      <c r="L247" t="s">
        <v>209</v>
      </c>
      <c r="N247" t="str">
        <f t="shared" ca="1" si="20"/>
        <v>insert into person values (246,'P-246','Person-246',23,1,1,2,'2',now(),null,null,null);</v>
      </c>
    </row>
    <row r="248" spans="1:14" x14ac:dyDescent="0.3">
      <c r="A248" s="1">
        <v>247</v>
      </c>
      <c r="B248" s="1" t="s">
        <v>1308</v>
      </c>
      <c r="C248" s="1" t="s">
        <v>1309</v>
      </c>
      <c r="D248" s="1">
        <f t="shared" ca="1" si="18"/>
        <v>18</v>
      </c>
      <c r="E248" s="1">
        <f t="shared" ca="1" si="21"/>
        <v>3</v>
      </c>
      <c r="F248" s="1">
        <f t="shared" ca="1" si="19"/>
        <v>1</v>
      </c>
      <c r="G248" s="1">
        <f t="shared" ca="1" si="22"/>
        <v>2</v>
      </c>
      <c r="H248" s="1">
        <f t="shared" ca="1" si="22"/>
        <v>1</v>
      </c>
      <c r="I248" t="s">
        <v>208</v>
      </c>
      <c r="J248" t="s">
        <v>209</v>
      </c>
      <c r="K248" t="s">
        <v>209</v>
      </c>
      <c r="L248" t="s">
        <v>209</v>
      </c>
      <c r="N248" t="str">
        <f t="shared" ca="1" si="20"/>
        <v>insert into person values (247,'P-247','Person-247',18,3,1,2,'1',now(),null,null,null);</v>
      </c>
    </row>
    <row r="249" spans="1:14" x14ac:dyDescent="0.3">
      <c r="A249" s="1">
        <v>248</v>
      </c>
      <c r="B249" s="1" t="s">
        <v>1310</v>
      </c>
      <c r="C249" s="1" t="s">
        <v>1311</v>
      </c>
      <c r="D249" s="1">
        <f t="shared" ca="1" si="18"/>
        <v>23</v>
      </c>
      <c r="E249" s="1">
        <f t="shared" ca="1" si="21"/>
        <v>1</v>
      </c>
      <c r="F249" s="1">
        <f t="shared" ca="1" si="19"/>
        <v>1</v>
      </c>
      <c r="G249" s="1">
        <f t="shared" ca="1" si="22"/>
        <v>1</v>
      </c>
      <c r="H249" s="1">
        <f t="shared" ca="1" si="22"/>
        <v>2</v>
      </c>
      <c r="I249" t="s">
        <v>208</v>
      </c>
      <c r="J249" t="s">
        <v>209</v>
      </c>
      <c r="K249" t="s">
        <v>209</v>
      </c>
      <c r="L249" t="s">
        <v>209</v>
      </c>
      <c r="N249" t="str">
        <f t="shared" ca="1" si="20"/>
        <v>insert into person values (248,'P-248','Person-248',23,1,1,1,'2',now(),null,null,null);</v>
      </c>
    </row>
    <row r="250" spans="1:14" x14ac:dyDescent="0.3">
      <c r="A250" s="1">
        <v>249</v>
      </c>
      <c r="B250" s="1" t="s">
        <v>1312</v>
      </c>
      <c r="C250" s="1" t="s">
        <v>1313</v>
      </c>
      <c r="D250" s="1">
        <f t="shared" ca="1" si="18"/>
        <v>23</v>
      </c>
      <c r="E250" s="1">
        <f t="shared" ca="1" si="21"/>
        <v>1</v>
      </c>
      <c r="F250" s="1">
        <f t="shared" ca="1" si="19"/>
        <v>1</v>
      </c>
      <c r="G250" s="1">
        <f t="shared" ca="1" si="22"/>
        <v>1</v>
      </c>
      <c r="H250" s="1">
        <f t="shared" ca="1" si="22"/>
        <v>2</v>
      </c>
      <c r="I250" t="s">
        <v>208</v>
      </c>
      <c r="J250" t="s">
        <v>209</v>
      </c>
      <c r="K250" t="s">
        <v>209</v>
      </c>
      <c r="L250" t="s">
        <v>209</v>
      </c>
      <c r="N250" t="str">
        <f t="shared" ca="1" si="20"/>
        <v>insert into person values (249,'P-249','Person-249',23,1,1,1,'2',now(),null,null,null);</v>
      </c>
    </row>
    <row r="251" spans="1:14" x14ac:dyDescent="0.3">
      <c r="A251" s="1">
        <v>250</v>
      </c>
      <c r="B251" s="1" t="s">
        <v>1314</v>
      </c>
      <c r="C251" s="1" t="s">
        <v>1315</v>
      </c>
      <c r="D251" s="1">
        <f t="shared" ca="1" si="18"/>
        <v>20</v>
      </c>
      <c r="E251" s="1">
        <f t="shared" ca="1" si="21"/>
        <v>1</v>
      </c>
      <c r="F251" s="1">
        <f t="shared" ca="1" si="19"/>
        <v>1</v>
      </c>
      <c r="G251" s="1">
        <f t="shared" ca="1" si="22"/>
        <v>2</v>
      </c>
      <c r="H251" s="1">
        <f t="shared" ca="1" si="22"/>
        <v>2</v>
      </c>
      <c r="I251" t="s">
        <v>208</v>
      </c>
      <c r="J251" t="s">
        <v>209</v>
      </c>
      <c r="K251" t="s">
        <v>209</v>
      </c>
      <c r="L251" t="s">
        <v>209</v>
      </c>
      <c r="N251" t="str">
        <f t="shared" ca="1" si="20"/>
        <v>insert into person values (250,'P-250','Person-250',20,1,1,2,'2',now(),null,null,null);</v>
      </c>
    </row>
    <row r="252" spans="1:14" x14ac:dyDescent="0.3">
      <c r="A252" s="1">
        <v>251</v>
      </c>
      <c r="B252" s="1" t="s">
        <v>1316</v>
      </c>
      <c r="C252" s="1" t="s">
        <v>1317</v>
      </c>
      <c r="D252" s="1">
        <f t="shared" ca="1" si="18"/>
        <v>24</v>
      </c>
      <c r="E252" s="1">
        <f t="shared" ca="1" si="21"/>
        <v>3</v>
      </c>
      <c r="F252" s="1">
        <f t="shared" ca="1" si="19"/>
        <v>3</v>
      </c>
      <c r="G252" s="1">
        <f t="shared" ca="1" si="22"/>
        <v>1</v>
      </c>
      <c r="H252" s="1">
        <f t="shared" ca="1" si="22"/>
        <v>1</v>
      </c>
      <c r="I252" t="s">
        <v>208</v>
      </c>
      <c r="J252" t="s">
        <v>209</v>
      </c>
      <c r="K252" t="s">
        <v>209</v>
      </c>
      <c r="L252" t="s">
        <v>209</v>
      </c>
      <c r="N252" t="str">
        <f t="shared" ca="1" si="20"/>
        <v>insert into person values (251,'P-251','Person-251',24,3,3,1,'1',now(),null,null,null);</v>
      </c>
    </row>
    <row r="253" spans="1:14" x14ac:dyDescent="0.3">
      <c r="A253" s="1">
        <v>252</v>
      </c>
      <c r="B253" s="1" t="s">
        <v>1318</v>
      </c>
      <c r="C253" s="1" t="s">
        <v>1319</v>
      </c>
      <c r="D253" s="1">
        <f t="shared" ca="1" si="18"/>
        <v>25</v>
      </c>
      <c r="E253" s="1">
        <f t="shared" ca="1" si="21"/>
        <v>1</v>
      </c>
      <c r="F253" s="1">
        <f t="shared" ca="1" si="19"/>
        <v>1</v>
      </c>
      <c r="G253" s="1">
        <f t="shared" ca="1" si="22"/>
        <v>2</v>
      </c>
      <c r="H253" s="1">
        <f t="shared" ca="1" si="22"/>
        <v>1</v>
      </c>
      <c r="I253" t="s">
        <v>208</v>
      </c>
      <c r="J253" t="s">
        <v>209</v>
      </c>
      <c r="K253" t="s">
        <v>209</v>
      </c>
      <c r="L253" t="s">
        <v>209</v>
      </c>
      <c r="N253" t="str">
        <f t="shared" ca="1" si="20"/>
        <v>insert into person values (252,'P-252','Person-252',25,1,1,2,'1',now(),null,null,null);</v>
      </c>
    </row>
    <row r="254" spans="1:14" x14ac:dyDescent="0.3">
      <c r="A254" s="1">
        <v>253</v>
      </c>
      <c r="B254" s="1" t="s">
        <v>1320</v>
      </c>
      <c r="C254" s="1" t="s">
        <v>1321</v>
      </c>
      <c r="D254" s="1">
        <f t="shared" ca="1" si="18"/>
        <v>25</v>
      </c>
      <c r="E254" s="1">
        <f t="shared" ca="1" si="21"/>
        <v>2</v>
      </c>
      <c r="F254" s="1">
        <f t="shared" ca="1" si="19"/>
        <v>1</v>
      </c>
      <c r="G254" s="1">
        <f t="shared" ca="1" si="22"/>
        <v>2</v>
      </c>
      <c r="H254" s="1">
        <f t="shared" ca="1" si="22"/>
        <v>2</v>
      </c>
      <c r="I254" t="s">
        <v>208</v>
      </c>
      <c r="J254" t="s">
        <v>209</v>
      </c>
      <c r="K254" t="s">
        <v>209</v>
      </c>
      <c r="L254" t="s">
        <v>209</v>
      </c>
      <c r="N254" t="str">
        <f t="shared" ca="1" si="20"/>
        <v>insert into person values (253,'P-253','Person-253',25,2,1,2,'2',now(),null,null,null);</v>
      </c>
    </row>
    <row r="255" spans="1:14" x14ac:dyDescent="0.3">
      <c r="A255" s="1">
        <v>254</v>
      </c>
      <c r="B255" s="1" t="s">
        <v>1322</v>
      </c>
      <c r="C255" s="1" t="s">
        <v>1323</v>
      </c>
      <c r="D255" s="1">
        <f t="shared" ca="1" si="18"/>
        <v>19</v>
      </c>
      <c r="E255" s="1">
        <f t="shared" ca="1" si="21"/>
        <v>2</v>
      </c>
      <c r="F255" s="1">
        <f t="shared" ca="1" si="19"/>
        <v>2</v>
      </c>
      <c r="G255" s="1">
        <f t="shared" ca="1" si="22"/>
        <v>2</v>
      </c>
      <c r="H255" s="1">
        <f t="shared" ca="1" si="22"/>
        <v>1</v>
      </c>
      <c r="I255" t="s">
        <v>208</v>
      </c>
      <c r="J255" t="s">
        <v>209</v>
      </c>
      <c r="K255" t="s">
        <v>209</v>
      </c>
      <c r="L255" t="s">
        <v>209</v>
      </c>
      <c r="N255" t="str">
        <f t="shared" ca="1" si="20"/>
        <v>insert into person values (254,'P-254','Person-254',19,2,2,2,'1',now(),null,null,null);</v>
      </c>
    </row>
    <row r="256" spans="1:14" x14ac:dyDescent="0.3">
      <c r="A256" s="1">
        <v>255</v>
      </c>
      <c r="B256" s="1" t="s">
        <v>1324</v>
      </c>
      <c r="C256" s="1" t="s">
        <v>1325</v>
      </c>
      <c r="D256" s="1">
        <f t="shared" ca="1" si="18"/>
        <v>23</v>
      </c>
      <c r="E256" s="1">
        <f t="shared" ca="1" si="21"/>
        <v>2</v>
      </c>
      <c r="F256" s="1">
        <f t="shared" ca="1" si="19"/>
        <v>1</v>
      </c>
      <c r="G256" s="1">
        <f t="shared" ca="1" si="22"/>
        <v>2</v>
      </c>
      <c r="H256" s="1">
        <f t="shared" ca="1" si="22"/>
        <v>2</v>
      </c>
      <c r="I256" t="s">
        <v>208</v>
      </c>
      <c r="J256" t="s">
        <v>209</v>
      </c>
      <c r="K256" t="s">
        <v>209</v>
      </c>
      <c r="L256" t="s">
        <v>209</v>
      </c>
      <c r="N256" t="str">
        <f t="shared" ca="1" si="20"/>
        <v>insert into person values (255,'P-255','Person-255',23,2,1,2,'2',now(),null,null,null);</v>
      </c>
    </row>
    <row r="257" spans="1:14" x14ac:dyDescent="0.3">
      <c r="A257" s="1">
        <v>256</v>
      </c>
      <c r="B257" s="1" t="s">
        <v>1326</v>
      </c>
      <c r="C257" s="1" t="s">
        <v>1327</v>
      </c>
      <c r="D257" s="1">
        <f t="shared" ca="1" si="18"/>
        <v>20</v>
      </c>
      <c r="E257" s="1">
        <f t="shared" ca="1" si="21"/>
        <v>2</v>
      </c>
      <c r="F257" s="1">
        <f t="shared" ca="1" si="19"/>
        <v>1</v>
      </c>
      <c r="G257" s="1">
        <f t="shared" ca="1" si="22"/>
        <v>1</v>
      </c>
      <c r="H257" s="1">
        <f t="shared" ca="1" si="22"/>
        <v>2</v>
      </c>
      <c r="I257" t="s">
        <v>208</v>
      </c>
      <c r="J257" t="s">
        <v>209</v>
      </c>
      <c r="K257" t="s">
        <v>209</v>
      </c>
      <c r="L257" t="s">
        <v>209</v>
      </c>
      <c r="N257" t="str">
        <f t="shared" ca="1" si="20"/>
        <v>insert into person values (256,'P-256','Person-256',20,2,1,1,'2',now(),null,null,null);</v>
      </c>
    </row>
    <row r="258" spans="1:14" x14ac:dyDescent="0.3">
      <c r="A258" s="1">
        <v>257</v>
      </c>
      <c r="B258" s="1" t="s">
        <v>1328</v>
      </c>
      <c r="C258" s="1" t="s">
        <v>1329</v>
      </c>
      <c r="D258" s="1">
        <f t="shared" ca="1" si="18"/>
        <v>18</v>
      </c>
      <c r="E258" s="1">
        <f t="shared" ca="1" si="21"/>
        <v>2</v>
      </c>
      <c r="F258" s="1">
        <f t="shared" ca="1" si="19"/>
        <v>1</v>
      </c>
      <c r="G258" s="1">
        <f t="shared" ca="1" si="22"/>
        <v>2</v>
      </c>
      <c r="H258" s="1">
        <f t="shared" ca="1" si="22"/>
        <v>2</v>
      </c>
      <c r="I258" t="s">
        <v>208</v>
      </c>
      <c r="J258" t="s">
        <v>209</v>
      </c>
      <c r="K258" t="s">
        <v>209</v>
      </c>
      <c r="L258" t="s">
        <v>209</v>
      </c>
      <c r="N258" t="str">
        <f t="shared" ca="1" si="20"/>
        <v>insert into person values (257,'P-257','Person-257',18,2,1,2,'2',now(),null,null,null);</v>
      </c>
    </row>
    <row r="259" spans="1:14" x14ac:dyDescent="0.3">
      <c r="A259" s="1">
        <v>258</v>
      </c>
      <c r="B259" s="1" t="s">
        <v>1330</v>
      </c>
      <c r="C259" s="1" t="s">
        <v>1331</v>
      </c>
      <c r="D259" s="1">
        <f t="shared" ref="D259:D322" ca="1" si="23">RANDBETWEEN(18,25)</f>
        <v>19</v>
      </c>
      <c r="E259" s="1">
        <f t="shared" ca="1" si="21"/>
        <v>3</v>
      </c>
      <c r="F259" s="1">
        <f t="shared" ref="F259:F322" ca="1" si="24">ROUNDUP((RANDBETWEEN(1,E259))*(1/H259),0)</f>
        <v>2</v>
      </c>
      <c r="G259" s="1">
        <f t="shared" ca="1" si="22"/>
        <v>1</v>
      </c>
      <c r="H259" s="1">
        <f t="shared" ca="1" si="22"/>
        <v>1</v>
      </c>
      <c r="I259" t="s">
        <v>208</v>
      </c>
      <c r="J259" t="s">
        <v>209</v>
      </c>
      <c r="K259" t="s">
        <v>209</v>
      </c>
      <c r="L259" t="s">
        <v>209</v>
      </c>
      <c r="N259" t="str">
        <f t="shared" ca="1" si="20"/>
        <v>insert into person values (258,'P-258','Person-258',19,3,2,1,'1',now(),null,null,null);</v>
      </c>
    </row>
    <row r="260" spans="1:14" x14ac:dyDescent="0.3">
      <c r="A260" s="1">
        <v>259</v>
      </c>
      <c r="B260" s="1" t="s">
        <v>1332</v>
      </c>
      <c r="C260" s="1" t="s">
        <v>1333</v>
      </c>
      <c r="D260" s="1">
        <f t="shared" ca="1" si="23"/>
        <v>24</v>
      </c>
      <c r="E260" s="1">
        <f t="shared" ca="1" si="21"/>
        <v>1</v>
      </c>
      <c r="F260" s="1">
        <f t="shared" ca="1" si="24"/>
        <v>1</v>
      </c>
      <c r="G260" s="1">
        <f t="shared" ca="1" si="22"/>
        <v>1</v>
      </c>
      <c r="H260" s="1">
        <f t="shared" ca="1" si="22"/>
        <v>1</v>
      </c>
      <c r="I260" t="s">
        <v>208</v>
      </c>
      <c r="J260" t="s">
        <v>209</v>
      </c>
      <c r="K260" t="s">
        <v>209</v>
      </c>
      <c r="L260" t="s">
        <v>209</v>
      </c>
      <c r="N260" t="str">
        <f t="shared" ca="1" si="20"/>
        <v>insert into person values (259,'P-259','Person-259',24,1,1,1,'1',now(),null,null,null);</v>
      </c>
    </row>
    <row r="261" spans="1:14" x14ac:dyDescent="0.3">
      <c r="A261" s="1">
        <v>260</v>
      </c>
      <c r="B261" s="1" t="s">
        <v>1334</v>
      </c>
      <c r="C261" s="1" t="s">
        <v>1335</v>
      </c>
      <c r="D261" s="1">
        <f t="shared" ca="1" si="23"/>
        <v>23</v>
      </c>
      <c r="E261" s="1">
        <f t="shared" ca="1" si="21"/>
        <v>1</v>
      </c>
      <c r="F261" s="1">
        <f t="shared" ca="1" si="24"/>
        <v>1</v>
      </c>
      <c r="G261" s="1">
        <f t="shared" ca="1" si="22"/>
        <v>1</v>
      </c>
      <c r="H261" s="1">
        <f t="shared" ca="1" si="22"/>
        <v>1</v>
      </c>
      <c r="I261" t="s">
        <v>208</v>
      </c>
      <c r="J261" t="s">
        <v>209</v>
      </c>
      <c r="K261" t="s">
        <v>209</v>
      </c>
      <c r="L261" t="s">
        <v>209</v>
      </c>
      <c r="N261" t="str">
        <f t="shared" ca="1" si="20"/>
        <v>insert into person values (260,'P-260','Person-260',23,1,1,1,'1',now(),null,null,null);</v>
      </c>
    </row>
    <row r="262" spans="1:14" x14ac:dyDescent="0.3">
      <c r="A262" s="1">
        <v>261</v>
      </c>
      <c r="B262" s="1" t="s">
        <v>1336</v>
      </c>
      <c r="C262" s="1" t="s">
        <v>1337</v>
      </c>
      <c r="D262" s="1">
        <f t="shared" ca="1" si="23"/>
        <v>25</v>
      </c>
      <c r="E262" s="1">
        <f t="shared" ca="1" si="21"/>
        <v>1</v>
      </c>
      <c r="F262" s="1">
        <f t="shared" ca="1" si="24"/>
        <v>1</v>
      </c>
      <c r="G262" s="1">
        <f t="shared" ca="1" si="22"/>
        <v>2</v>
      </c>
      <c r="H262" s="1">
        <f t="shared" ca="1" si="22"/>
        <v>1</v>
      </c>
      <c r="I262" t="s">
        <v>208</v>
      </c>
      <c r="J262" t="s">
        <v>209</v>
      </c>
      <c r="K262" t="s">
        <v>209</v>
      </c>
      <c r="L262" t="s">
        <v>209</v>
      </c>
      <c r="N262" t="str">
        <f t="shared" ca="1" si="20"/>
        <v>insert into person values (261,'P-261','Person-261',25,1,1,2,'1',now(),null,null,null);</v>
      </c>
    </row>
    <row r="263" spans="1:14" x14ac:dyDescent="0.3">
      <c r="A263" s="1">
        <v>262</v>
      </c>
      <c r="B263" s="1" t="s">
        <v>1338</v>
      </c>
      <c r="C263" s="1" t="s">
        <v>1339</v>
      </c>
      <c r="D263" s="1">
        <f t="shared" ca="1" si="23"/>
        <v>20</v>
      </c>
      <c r="E263" s="1">
        <f t="shared" ca="1" si="21"/>
        <v>1</v>
      </c>
      <c r="F263" s="1">
        <f t="shared" ca="1" si="24"/>
        <v>1</v>
      </c>
      <c r="G263" s="1">
        <f t="shared" ca="1" si="22"/>
        <v>2</v>
      </c>
      <c r="H263" s="1">
        <f t="shared" ca="1" si="22"/>
        <v>2</v>
      </c>
      <c r="I263" t="s">
        <v>208</v>
      </c>
      <c r="J263" t="s">
        <v>209</v>
      </c>
      <c r="K263" t="s">
        <v>209</v>
      </c>
      <c r="L263" t="s">
        <v>209</v>
      </c>
      <c r="N263" t="str">
        <f t="shared" ca="1" si="20"/>
        <v>insert into person values (262,'P-262','Person-262',20,1,1,2,'2',now(),null,null,null);</v>
      </c>
    </row>
    <row r="264" spans="1:14" x14ac:dyDescent="0.3">
      <c r="A264" s="1">
        <v>263</v>
      </c>
      <c r="B264" s="1" t="s">
        <v>1340</v>
      </c>
      <c r="C264" s="1" t="s">
        <v>1341</v>
      </c>
      <c r="D264" s="1">
        <f t="shared" ca="1" si="23"/>
        <v>19</v>
      </c>
      <c r="E264" s="1">
        <f t="shared" ca="1" si="21"/>
        <v>2</v>
      </c>
      <c r="F264" s="1">
        <f t="shared" ca="1" si="24"/>
        <v>1</v>
      </c>
      <c r="G264" s="1">
        <f t="shared" ca="1" si="22"/>
        <v>2</v>
      </c>
      <c r="H264" s="1">
        <f t="shared" ca="1" si="22"/>
        <v>2</v>
      </c>
      <c r="I264" t="s">
        <v>208</v>
      </c>
      <c r="J264" t="s">
        <v>209</v>
      </c>
      <c r="K264" t="s">
        <v>209</v>
      </c>
      <c r="L264" t="s">
        <v>209</v>
      </c>
      <c r="N264" t="str">
        <f t="shared" ca="1" si="20"/>
        <v>insert into person values (263,'P-263','Person-263',19,2,1,2,'2',now(),null,null,null);</v>
      </c>
    </row>
    <row r="265" spans="1:14" x14ac:dyDescent="0.3">
      <c r="A265" s="1">
        <v>264</v>
      </c>
      <c r="B265" s="1" t="s">
        <v>1342</v>
      </c>
      <c r="C265" s="1" t="s">
        <v>1343</v>
      </c>
      <c r="D265" s="1">
        <f t="shared" ca="1" si="23"/>
        <v>21</v>
      </c>
      <c r="E265" s="1">
        <f t="shared" ca="1" si="21"/>
        <v>3</v>
      </c>
      <c r="F265" s="1">
        <f t="shared" ca="1" si="24"/>
        <v>1</v>
      </c>
      <c r="G265" s="1">
        <f t="shared" ca="1" si="22"/>
        <v>1</v>
      </c>
      <c r="H265" s="1">
        <f t="shared" ca="1" si="22"/>
        <v>2</v>
      </c>
      <c r="I265" t="s">
        <v>208</v>
      </c>
      <c r="J265" t="s">
        <v>209</v>
      </c>
      <c r="K265" t="s">
        <v>209</v>
      </c>
      <c r="L265" t="s">
        <v>209</v>
      </c>
      <c r="N265" t="str">
        <f t="shared" ca="1" si="20"/>
        <v>insert into person values (264,'P-264','Person-264',21,3,1,1,'2',now(),null,null,null);</v>
      </c>
    </row>
    <row r="266" spans="1:14" x14ac:dyDescent="0.3">
      <c r="A266" s="1">
        <v>265</v>
      </c>
      <c r="B266" s="1" t="s">
        <v>1344</v>
      </c>
      <c r="C266" s="1" t="s">
        <v>1345</v>
      </c>
      <c r="D266" s="1">
        <f t="shared" ca="1" si="23"/>
        <v>18</v>
      </c>
      <c r="E266" s="1">
        <f t="shared" ca="1" si="21"/>
        <v>1</v>
      </c>
      <c r="F266" s="1">
        <f t="shared" ca="1" si="24"/>
        <v>1</v>
      </c>
      <c r="G266" s="1">
        <f t="shared" ca="1" si="22"/>
        <v>1</v>
      </c>
      <c r="H266" s="1">
        <f t="shared" ca="1" si="22"/>
        <v>1</v>
      </c>
      <c r="I266" t="s">
        <v>208</v>
      </c>
      <c r="J266" t="s">
        <v>209</v>
      </c>
      <c r="K266" t="s">
        <v>209</v>
      </c>
      <c r="L266" t="s">
        <v>209</v>
      </c>
      <c r="N266" t="str">
        <f t="shared" ref="N266:N329" ca="1" si="25" xml:space="preserve"> "insert into person values (" &amp;A266 &amp; ",'"&amp;B266 &amp; "','"&amp;  C266 &amp; "',"&amp; D266&amp; ","&amp; E266&amp; ","&amp; F266&amp; ","&amp; G266&amp; ",'"&amp; H266&amp; "',"&amp; I266&amp; ","&amp; J266&amp;  ","&amp; K266&amp; ","&amp; L266&amp;");"</f>
        <v>insert into person values (265,'P-265','Person-265',18,1,1,1,'1',now(),null,null,null);</v>
      </c>
    </row>
    <row r="267" spans="1:14" x14ac:dyDescent="0.3">
      <c r="A267" s="1">
        <v>266</v>
      </c>
      <c r="B267" s="1" t="s">
        <v>1346</v>
      </c>
      <c r="C267" s="1" t="s">
        <v>1347</v>
      </c>
      <c r="D267" s="1">
        <f t="shared" ca="1" si="23"/>
        <v>24</v>
      </c>
      <c r="E267" s="1">
        <f t="shared" ref="E267:E330" ca="1" si="26">RANDBETWEEN(1,3)</f>
        <v>2</v>
      </c>
      <c r="F267" s="1">
        <f t="shared" ca="1" si="24"/>
        <v>1</v>
      </c>
      <c r="G267" s="1">
        <f t="shared" ref="G267:H330" ca="1" si="27">RANDBETWEEN(1,2)</f>
        <v>2</v>
      </c>
      <c r="H267" s="1">
        <f t="shared" ca="1" si="27"/>
        <v>2</v>
      </c>
      <c r="I267" t="s">
        <v>208</v>
      </c>
      <c r="J267" t="s">
        <v>209</v>
      </c>
      <c r="K267" t="s">
        <v>209</v>
      </c>
      <c r="L267" t="s">
        <v>209</v>
      </c>
      <c r="N267" t="str">
        <f t="shared" ca="1" si="25"/>
        <v>insert into person values (266,'P-266','Person-266',24,2,1,2,'2',now(),null,null,null);</v>
      </c>
    </row>
    <row r="268" spans="1:14" x14ac:dyDescent="0.3">
      <c r="A268" s="1">
        <v>267</v>
      </c>
      <c r="B268" s="1" t="s">
        <v>1348</v>
      </c>
      <c r="C268" s="1" t="s">
        <v>1349</v>
      </c>
      <c r="D268" s="1">
        <f t="shared" ca="1" si="23"/>
        <v>20</v>
      </c>
      <c r="E268" s="1">
        <f t="shared" ca="1" si="26"/>
        <v>2</v>
      </c>
      <c r="F268" s="1">
        <f t="shared" ca="1" si="24"/>
        <v>1</v>
      </c>
      <c r="G268" s="1">
        <f t="shared" ca="1" si="27"/>
        <v>2</v>
      </c>
      <c r="H268" s="1">
        <f t="shared" ca="1" si="27"/>
        <v>2</v>
      </c>
      <c r="I268" t="s">
        <v>208</v>
      </c>
      <c r="J268" t="s">
        <v>209</v>
      </c>
      <c r="K268" t="s">
        <v>209</v>
      </c>
      <c r="L268" t="s">
        <v>209</v>
      </c>
      <c r="N268" t="str">
        <f t="shared" ca="1" si="25"/>
        <v>insert into person values (267,'P-267','Person-267',20,2,1,2,'2',now(),null,null,null);</v>
      </c>
    </row>
    <row r="269" spans="1:14" x14ac:dyDescent="0.3">
      <c r="A269" s="1">
        <v>268</v>
      </c>
      <c r="B269" s="1" t="s">
        <v>1350</v>
      </c>
      <c r="C269" s="1" t="s">
        <v>1351</v>
      </c>
      <c r="D269" s="1">
        <f t="shared" ca="1" si="23"/>
        <v>20</v>
      </c>
      <c r="E269" s="1">
        <f t="shared" ca="1" si="26"/>
        <v>1</v>
      </c>
      <c r="F269" s="1">
        <f t="shared" ca="1" si="24"/>
        <v>1</v>
      </c>
      <c r="G269" s="1">
        <f t="shared" ca="1" si="27"/>
        <v>2</v>
      </c>
      <c r="H269" s="1">
        <f t="shared" ca="1" si="27"/>
        <v>1</v>
      </c>
      <c r="I269" t="s">
        <v>208</v>
      </c>
      <c r="J269" t="s">
        <v>209</v>
      </c>
      <c r="K269" t="s">
        <v>209</v>
      </c>
      <c r="L269" t="s">
        <v>209</v>
      </c>
      <c r="N269" t="str">
        <f t="shared" ca="1" si="25"/>
        <v>insert into person values (268,'P-268','Person-268',20,1,1,2,'1',now(),null,null,null);</v>
      </c>
    </row>
    <row r="270" spans="1:14" x14ac:dyDescent="0.3">
      <c r="A270" s="1">
        <v>269</v>
      </c>
      <c r="B270" s="1" t="s">
        <v>1352</v>
      </c>
      <c r="C270" s="1" t="s">
        <v>1353</v>
      </c>
      <c r="D270" s="1">
        <f t="shared" ca="1" si="23"/>
        <v>23</v>
      </c>
      <c r="E270" s="1">
        <f t="shared" ca="1" si="26"/>
        <v>1</v>
      </c>
      <c r="F270" s="1">
        <f t="shared" ca="1" si="24"/>
        <v>1</v>
      </c>
      <c r="G270" s="1">
        <f t="shared" ca="1" si="27"/>
        <v>1</v>
      </c>
      <c r="H270" s="1">
        <f t="shared" ca="1" si="27"/>
        <v>2</v>
      </c>
      <c r="I270" t="s">
        <v>208</v>
      </c>
      <c r="J270" t="s">
        <v>209</v>
      </c>
      <c r="K270" t="s">
        <v>209</v>
      </c>
      <c r="L270" t="s">
        <v>209</v>
      </c>
      <c r="N270" t="str">
        <f t="shared" ca="1" si="25"/>
        <v>insert into person values (269,'P-269','Person-269',23,1,1,1,'2',now(),null,null,null);</v>
      </c>
    </row>
    <row r="271" spans="1:14" x14ac:dyDescent="0.3">
      <c r="A271" s="1">
        <v>270</v>
      </c>
      <c r="B271" s="1" t="s">
        <v>1354</v>
      </c>
      <c r="C271" s="1" t="s">
        <v>1355</v>
      </c>
      <c r="D271" s="1">
        <f t="shared" ca="1" si="23"/>
        <v>23</v>
      </c>
      <c r="E271" s="1">
        <f t="shared" ca="1" si="26"/>
        <v>1</v>
      </c>
      <c r="F271" s="1">
        <f t="shared" ca="1" si="24"/>
        <v>1</v>
      </c>
      <c r="G271" s="1">
        <f t="shared" ca="1" si="27"/>
        <v>1</v>
      </c>
      <c r="H271" s="1">
        <f t="shared" ca="1" si="27"/>
        <v>1</v>
      </c>
      <c r="I271" t="s">
        <v>208</v>
      </c>
      <c r="J271" t="s">
        <v>209</v>
      </c>
      <c r="K271" t="s">
        <v>209</v>
      </c>
      <c r="L271" t="s">
        <v>209</v>
      </c>
      <c r="N271" t="str">
        <f t="shared" ca="1" si="25"/>
        <v>insert into person values (270,'P-270','Person-270',23,1,1,1,'1',now(),null,null,null);</v>
      </c>
    </row>
    <row r="272" spans="1:14" x14ac:dyDescent="0.3">
      <c r="A272" s="1">
        <v>271</v>
      </c>
      <c r="B272" s="1" t="s">
        <v>1356</v>
      </c>
      <c r="C272" s="1" t="s">
        <v>1357</v>
      </c>
      <c r="D272" s="1">
        <f t="shared" ca="1" si="23"/>
        <v>18</v>
      </c>
      <c r="E272" s="1">
        <f t="shared" ca="1" si="26"/>
        <v>2</v>
      </c>
      <c r="F272" s="1">
        <f t="shared" ca="1" si="24"/>
        <v>1</v>
      </c>
      <c r="G272" s="1">
        <f t="shared" ca="1" si="27"/>
        <v>1</v>
      </c>
      <c r="H272" s="1">
        <f t="shared" ca="1" si="27"/>
        <v>1</v>
      </c>
      <c r="I272" t="s">
        <v>208</v>
      </c>
      <c r="J272" t="s">
        <v>209</v>
      </c>
      <c r="K272" t="s">
        <v>209</v>
      </c>
      <c r="L272" t="s">
        <v>209</v>
      </c>
      <c r="N272" t="str">
        <f t="shared" ca="1" si="25"/>
        <v>insert into person values (271,'P-271','Person-271',18,2,1,1,'1',now(),null,null,null);</v>
      </c>
    </row>
    <row r="273" spans="1:14" x14ac:dyDescent="0.3">
      <c r="A273" s="1">
        <v>272</v>
      </c>
      <c r="B273" s="1" t="s">
        <v>1358</v>
      </c>
      <c r="C273" s="1" t="s">
        <v>1359</v>
      </c>
      <c r="D273" s="1">
        <f t="shared" ca="1" si="23"/>
        <v>18</v>
      </c>
      <c r="E273" s="1">
        <f t="shared" ca="1" si="26"/>
        <v>1</v>
      </c>
      <c r="F273" s="1">
        <f t="shared" ca="1" si="24"/>
        <v>1</v>
      </c>
      <c r="G273" s="1">
        <f t="shared" ca="1" si="27"/>
        <v>1</v>
      </c>
      <c r="H273" s="1">
        <f t="shared" ca="1" si="27"/>
        <v>1</v>
      </c>
      <c r="I273" t="s">
        <v>208</v>
      </c>
      <c r="J273" t="s">
        <v>209</v>
      </c>
      <c r="K273" t="s">
        <v>209</v>
      </c>
      <c r="L273" t="s">
        <v>209</v>
      </c>
      <c r="N273" t="str">
        <f t="shared" ca="1" si="25"/>
        <v>insert into person values (272,'P-272','Person-272',18,1,1,1,'1',now(),null,null,null);</v>
      </c>
    </row>
    <row r="274" spans="1:14" x14ac:dyDescent="0.3">
      <c r="A274" s="1">
        <v>273</v>
      </c>
      <c r="B274" s="1" t="s">
        <v>1360</v>
      </c>
      <c r="C274" s="1" t="s">
        <v>1361</v>
      </c>
      <c r="D274" s="1">
        <f t="shared" ca="1" si="23"/>
        <v>19</v>
      </c>
      <c r="E274" s="1">
        <f t="shared" ca="1" si="26"/>
        <v>1</v>
      </c>
      <c r="F274" s="1">
        <f t="shared" ca="1" si="24"/>
        <v>1</v>
      </c>
      <c r="G274" s="1">
        <f t="shared" ca="1" si="27"/>
        <v>2</v>
      </c>
      <c r="H274" s="1">
        <f t="shared" ca="1" si="27"/>
        <v>2</v>
      </c>
      <c r="I274" t="s">
        <v>208</v>
      </c>
      <c r="J274" t="s">
        <v>209</v>
      </c>
      <c r="K274" t="s">
        <v>209</v>
      </c>
      <c r="L274" t="s">
        <v>209</v>
      </c>
      <c r="N274" t="str">
        <f t="shared" ca="1" si="25"/>
        <v>insert into person values (273,'P-273','Person-273',19,1,1,2,'2',now(),null,null,null);</v>
      </c>
    </row>
    <row r="275" spans="1:14" x14ac:dyDescent="0.3">
      <c r="A275" s="1">
        <v>274</v>
      </c>
      <c r="B275" s="1" t="s">
        <v>1362</v>
      </c>
      <c r="C275" s="1" t="s">
        <v>1363</v>
      </c>
      <c r="D275" s="1">
        <f t="shared" ca="1" si="23"/>
        <v>24</v>
      </c>
      <c r="E275" s="1">
        <f t="shared" ca="1" si="26"/>
        <v>3</v>
      </c>
      <c r="F275" s="1">
        <f t="shared" ca="1" si="24"/>
        <v>1</v>
      </c>
      <c r="G275" s="1">
        <f t="shared" ca="1" si="27"/>
        <v>1</v>
      </c>
      <c r="H275" s="1">
        <f t="shared" ca="1" si="27"/>
        <v>1</v>
      </c>
      <c r="I275" t="s">
        <v>208</v>
      </c>
      <c r="J275" t="s">
        <v>209</v>
      </c>
      <c r="K275" t="s">
        <v>209</v>
      </c>
      <c r="L275" t="s">
        <v>209</v>
      </c>
      <c r="N275" t="str">
        <f t="shared" ca="1" si="25"/>
        <v>insert into person values (274,'P-274','Person-274',24,3,1,1,'1',now(),null,null,null);</v>
      </c>
    </row>
    <row r="276" spans="1:14" x14ac:dyDescent="0.3">
      <c r="A276" s="1">
        <v>275</v>
      </c>
      <c r="B276" s="1" t="s">
        <v>1364</v>
      </c>
      <c r="C276" s="1" t="s">
        <v>1365</v>
      </c>
      <c r="D276" s="1">
        <f t="shared" ca="1" si="23"/>
        <v>23</v>
      </c>
      <c r="E276" s="1">
        <f t="shared" ca="1" si="26"/>
        <v>1</v>
      </c>
      <c r="F276" s="1">
        <f t="shared" ca="1" si="24"/>
        <v>1</v>
      </c>
      <c r="G276" s="1">
        <f t="shared" ca="1" si="27"/>
        <v>1</v>
      </c>
      <c r="H276" s="1">
        <f t="shared" ca="1" si="27"/>
        <v>2</v>
      </c>
      <c r="I276" t="s">
        <v>208</v>
      </c>
      <c r="J276" t="s">
        <v>209</v>
      </c>
      <c r="K276" t="s">
        <v>209</v>
      </c>
      <c r="L276" t="s">
        <v>209</v>
      </c>
      <c r="N276" t="str">
        <f t="shared" ca="1" si="25"/>
        <v>insert into person values (275,'P-275','Person-275',23,1,1,1,'2',now(),null,null,null);</v>
      </c>
    </row>
    <row r="277" spans="1:14" x14ac:dyDescent="0.3">
      <c r="A277" s="1">
        <v>276</v>
      </c>
      <c r="B277" s="1" t="s">
        <v>1366</v>
      </c>
      <c r="C277" s="1" t="s">
        <v>1367</v>
      </c>
      <c r="D277" s="1">
        <f t="shared" ca="1" si="23"/>
        <v>22</v>
      </c>
      <c r="E277" s="1">
        <f t="shared" ca="1" si="26"/>
        <v>1</v>
      </c>
      <c r="F277" s="1">
        <f t="shared" ca="1" si="24"/>
        <v>1</v>
      </c>
      <c r="G277" s="1">
        <f t="shared" ca="1" si="27"/>
        <v>2</v>
      </c>
      <c r="H277" s="1">
        <f t="shared" ca="1" si="27"/>
        <v>1</v>
      </c>
      <c r="I277" t="s">
        <v>208</v>
      </c>
      <c r="J277" t="s">
        <v>209</v>
      </c>
      <c r="K277" t="s">
        <v>209</v>
      </c>
      <c r="L277" t="s">
        <v>209</v>
      </c>
      <c r="N277" t="str">
        <f t="shared" ca="1" si="25"/>
        <v>insert into person values (276,'P-276','Person-276',22,1,1,2,'1',now(),null,null,null);</v>
      </c>
    </row>
    <row r="278" spans="1:14" x14ac:dyDescent="0.3">
      <c r="A278" s="1">
        <v>277</v>
      </c>
      <c r="B278" s="1" t="s">
        <v>1368</v>
      </c>
      <c r="C278" s="1" t="s">
        <v>1369</v>
      </c>
      <c r="D278" s="1">
        <f t="shared" ca="1" si="23"/>
        <v>21</v>
      </c>
      <c r="E278" s="1">
        <f t="shared" ca="1" si="26"/>
        <v>1</v>
      </c>
      <c r="F278" s="1">
        <f t="shared" ca="1" si="24"/>
        <v>1</v>
      </c>
      <c r="G278" s="1">
        <f t="shared" ca="1" si="27"/>
        <v>2</v>
      </c>
      <c r="H278" s="1">
        <f t="shared" ca="1" si="27"/>
        <v>1</v>
      </c>
      <c r="I278" t="s">
        <v>208</v>
      </c>
      <c r="J278" t="s">
        <v>209</v>
      </c>
      <c r="K278" t="s">
        <v>209</v>
      </c>
      <c r="L278" t="s">
        <v>209</v>
      </c>
      <c r="N278" t="str">
        <f t="shared" ca="1" si="25"/>
        <v>insert into person values (277,'P-277','Person-277',21,1,1,2,'1',now(),null,null,null);</v>
      </c>
    </row>
    <row r="279" spans="1:14" x14ac:dyDescent="0.3">
      <c r="A279" s="1">
        <v>278</v>
      </c>
      <c r="B279" s="1" t="s">
        <v>1370</v>
      </c>
      <c r="C279" s="1" t="s">
        <v>1371</v>
      </c>
      <c r="D279" s="1">
        <f t="shared" ca="1" si="23"/>
        <v>19</v>
      </c>
      <c r="E279" s="1">
        <f t="shared" ca="1" si="26"/>
        <v>1</v>
      </c>
      <c r="F279" s="1">
        <f t="shared" ca="1" si="24"/>
        <v>1</v>
      </c>
      <c r="G279" s="1">
        <f t="shared" ca="1" si="27"/>
        <v>1</v>
      </c>
      <c r="H279" s="1">
        <f t="shared" ca="1" si="27"/>
        <v>1</v>
      </c>
      <c r="I279" t="s">
        <v>208</v>
      </c>
      <c r="J279" t="s">
        <v>209</v>
      </c>
      <c r="K279" t="s">
        <v>209</v>
      </c>
      <c r="L279" t="s">
        <v>209</v>
      </c>
      <c r="N279" t="str">
        <f t="shared" ca="1" si="25"/>
        <v>insert into person values (278,'P-278','Person-278',19,1,1,1,'1',now(),null,null,null);</v>
      </c>
    </row>
    <row r="280" spans="1:14" x14ac:dyDescent="0.3">
      <c r="A280" s="1">
        <v>279</v>
      </c>
      <c r="B280" s="1" t="s">
        <v>1372</v>
      </c>
      <c r="C280" s="1" t="s">
        <v>1373</v>
      </c>
      <c r="D280" s="1">
        <f t="shared" ca="1" si="23"/>
        <v>20</v>
      </c>
      <c r="E280" s="1">
        <f t="shared" ca="1" si="26"/>
        <v>2</v>
      </c>
      <c r="F280" s="1">
        <f t="shared" ca="1" si="24"/>
        <v>1</v>
      </c>
      <c r="G280" s="1">
        <f t="shared" ca="1" si="27"/>
        <v>2</v>
      </c>
      <c r="H280" s="1">
        <f t="shared" ca="1" si="27"/>
        <v>2</v>
      </c>
      <c r="I280" t="s">
        <v>208</v>
      </c>
      <c r="J280" t="s">
        <v>209</v>
      </c>
      <c r="K280" t="s">
        <v>209</v>
      </c>
      <c r="L280" t="s">
        <v>209</v>
      </c>
      <c r="N280" t="str">
        <f t="shared" ca="1" si="25"/>
        <v>insert into person values (279,'P-279','Person-279',20,2,1,2,'2',now(),null,null,null);</v>
      </c>
    </row>
    <row r="281" spans="1:14" x14ac:dyDescent="0.3">
      <c r="A281" s="1">
        <v>280</v>
      </c>
      <c r="B281" s="1" t="s">
        <v>1374</v>
      </c>
      <c r="C281" s="1" t="s">
        <v>1375</v>
      </c>
      <c r="D281" s="1">
        <f t="shared" ca="1" si="23"/>
        <v>25</v>
      </c>
      <c r="E281" s="1">
        <f t="shared" ca="1" si="26"/>
        <v>1</v>
      </c>
      <c r="F281" s="1">
        <f t="shared" ca="1" si="24"/>
        <v>1</v>
      </c>
      <c r="G281" s="1">
        <f t="shared" ca="1" si="27"/>
        <v>2</v>
      </c>
      <c r="H281" s="1">
        <f t="shared" ca="1" si="27"/>
        <v>2</v>
      </c>
      <c r="I281" t="s">
        <v>208</v>
      </c>
      <c r="J281" t="s">
        <v>209</v>
      </c>
      <c r="K281" t="s">
        <v>209</v>
      </c>
      <c r="L281" t="s">
        <v>209</v>
      </c>
      <c r="N281" t="str">
        <f t="shared" ca="1" si="25"/>
        <v>insert into person values (280,'P-280','Person-280',25,1,1,2,'2',now(),null,null,null);</v>
      </c>
    </row>
    <row r="282" spans="1:14" x14ac:dyDescent="0.3">
      <c r="A282" s="1">
        <v>281</v>
      </c>
      <c r="B282" s="1" t="s">
        <v>1376</v>
      </c>
      <c r="C282" s="1" t="s">
        <v>1377</v>
      </c>
      <c r="D282" s="1">
        <f t="shared" ca="1" si="23"/>
        <v>24</v>
      </c>
      <c r="E282" s="1">
        <f t="shared" ca="1" si="26"/>
        <v>3</v>
      </c>
      <c r="F282" s="1">
        <f t="shared" ca="1" si="24"/>
        <v>2</v>
      </c>
      <c r="G282" s="1">
        <f t="shared" ca="1" si="27"/>
        <v>1</v>
      </c>
      <c r="H282" s="1">
        <f t="shared" ca="1" si="27"/>
        <v>1</v>
      </c>
      <c r="I282" t="s">
        <v>208</v>
      </c>
      <c r="J282" t="s">
        <v>209</v>
      </c>
      <c r="K282" t="s">
        <v>209</v>
      </c>
      <c r="L282" t="s">
        <v>209</v>
      </c>
      <c r="N282" t="str">
        <f t="shared" ca="1" si="25"/>
        <v>insert into person values (281,'P-281','Person-281',24,3,2,1,'1',now(),null,null,null);</v>
      </c>
    </row>
    <row r="283" spans="1:14" x14ac:dyDescent="0.3">
      <c r="A283" s="1">
        <v>282</v>
      </c>
      <c r="B283" s="1" t="s">
        <v>1378</v>
      </c>
      <c r="C283" s="1" t="s">
        <v>1379</v>
      </c>
      <c r="D283" s="1">
        <f t="shared" ca="1" si="23"/>
        <v>22</v>
      </c>
      <c r="E283" s="1">
        <f t="shared" ca="1" si="26"/>
        <v>2</v>
      </c>
      <c r="F283" s="1">
        <f t="shared" ca="1" si="24"/>
        <v>1</v>
      </c>
      <c r="G283" s="1">
        <f t="shared" ca="1" si="27"/>
        <v>2</v>
      </c>
      <c r="H283" s="1">
        <f t="shared" ca="1" si="27"/>
        <v>2</v>
      </c>
      <c r="I283" t="s">
        <v>208</v>
      </c>
      <c r="J283" t="s">
        <v>209</v>
      </c>
      <c r="K283" t="s">
        <v>209</v>
      </c>
      <c r="L283" t="s">
        <v>209</v>
      </c>
      <c r="N283" t="str">
        <f t="shared" ca="1" si="25"/>
        <v>insert into person values (282,'P-282','Person-282',22,2,1,2,'2',now(),null,null,null);</v>
      </c>
    </row>
    <row r="284" spans="1:14" x14ac:dyDescent="0.3">
      <c r="A284" s="1">
        <v>283</v>
      </c>
      <c r="B284" s="1" t="s">
        <v>1380</v>
      </c>
      <c r="C284" s="1" t="s">
        <v>1381</v>
      </c>
      <c r="D284" s="1">
        <f t="shared" ca="1" si="23"/>
        <v>18</v>
      </c>
      <c r="E284" s="1">
        <f t="shared" ca="1" si="26"/>
        <v>2</v>
      </c>
      <c r="F284" s="1">
        <f t="shared" ca="1" si="24"/>
        <v>1</v>
      </c>
      <c r="G284" s="1">
        <f t="shared" ca="1" si="27"/>
        <v>2</v>
      </c>
      <c r="H284" s="1">
        <f t="shared" ca="1" si="27"/>
        <v>1</v>
      </c>
      <c r="I284" t="s">
        <v>208</v>
      </c>
      <c r="J284" t="s">
        <v>209</v>
      </c>
      <c r="K284" t="s">
        <v>209</v>
      </c>
      <c r="L284" t="s">
        <v>209</v>
      </c>
      <c r="N284" t="str">
        <f t="shared" ca="1" si="25"/>
        <v>insert into person values (283,'P-283','Person-283',18,2,1,2,'1',now(),null,null,null);</v>
      </c>
    </row>
    <row r="285" spans="1:14" x14ac:dyDescent="0.3">
      <c r="A285" s="1">
        <v>284</v>
      </c>
      <c r="B285" s="1" t="s">
        <v>1382</v>
      </c>
      <c r="C285" s="1" t="s">
        <v>1383</v>
      </c>
      <c r="D285" s="1">
        <f t="shared" ca="1" si="23"/>
        <v>21</v>
      </c>
      <c r="E285" s="1">
        <f t="shared" ca="1" si="26"/>
        <v>1</v>
      </c>
      <c r="F285" s="1">
        <f t="shared" ca="1" si="24"/>
        <v>1</v>
      </c>
      <c r="G285" s="1">
        <f t="shared" ca="1" si="27"/>
        <v>1</v>
      </c>
      <c r="H285" s="1">
        <f t="shared" ca="1" si="27"/>
        <v>1</v>
      </c>
      <c r="I285" t="s">
        <v>208</v>
      </c>
      <c r="J285" t="s">
        <v>209</v>
      </c>
      <c r="K285" t="s">
        <v>209</v>
      </c>
      <c r="L285" t="s">
        <v>209</v>
      </c>
      <c r="N285" t="str">
        <f t="shared" ca="1" si="25"/>
        <v>insert into person values (284,'P-284','Person-284',21,1,1,1,'1',now(),null,null,null);</v>
      </c>
    </row>
    <row r="286" spans="1:14" x14ac:dyDescent="0.3">
      <c r="A286" s="1">
        <v>285</v>
      </c>
      <c r="B286" s="1" t="s">
        <v>1384</v>
      </c>
      <c r="C286" s="1" t="s">
        <v>1385</v>
      </c>
      <c r="D286" s="1">
        <f t="shared" ca="1" si="23"/>
        <v>19</v>
      </c>
      <c r="E286" s="1">
        <f t="shared" ca="1" si="26"/>
        <v>2</v>
      </c>
      <c r="F286" s="1">
        <f t="shared" ca="1" si="24"/>
        <v>1</v>
      </c>
      <c r="G286" s="1">
        <f t="shared" ca="1" si="27"/>
        <v>2</v>
      </c>
      <c r="H286" s="1">
        <f t="shared" ca="1" si="27"/>
        <v>2</v>
      </c>
      <c r="I286" t="s">
        <v>208</v>
      </c>
      <c r="J286" t="s">
        <v>209</v>
      </c>
      <c r="K286" t="s">
        <v>209</v>
      </c>
      <c r="L286" t="s">
        <v>209</v>
      </c>
      <c r="N286" t="str">
        <f t="shared" ca="1" si="25"/>
        <v>insert into person values (285,'P-285','Person-285',19,2,1,2,'2',now(),null,null,null);</v>
      </c>
    </row>
    <row r="287" spans="1:14" x14ac:dyDescent="0.3">
      <c r="A287" s="1">
        <v>286</v>
      </c>
      <c r="B287" s="1" t="s">
        <v>1386</v>
      </c>
      <c r="C287" s="1" t="s">
        <v>1387</v>
      </c>
      <c r="D287" s="1">
        <f t="shared" ca="1" si="23"/>
        <v>24</v>
      </c>
      <c r="E287" s="1">
        <f t="shared" ca="1" si="26"/>
        <v>1</v>
      </c>
      <c r="F287" s="1">
        <f t="shared" ca="1" si="24"/>
        <v>1</v>
      </c>
      <c r="G287" s="1">
        <f t="shared" ca="1" si="27"/>
        <v>2</v>
      </c>
      <c r="H287" s="1">
        <f t="shared" ca="1" si="27"/>
        <v>1</v>
      </c>
      <c r="I287" t="s">
        <v>208</v>
      </c>
      <c r="J287" t="s">
        <v>209</v>
      </c>
      <c r="K287" t="s">
        <v>209</v>
      </c>
      <c r="L287" t="s">
        <v>209</v>
      </c>
      <c r="N287" t="str">
        <f t="shared" ca="1" si="25"/>
        <v>insert into person values (286,'P-286','Person-286',24,1,1,2,'1',now(),null,null,null);</v>
      </c>
    </row>
    <row r="288" spans="1:14" x14ac:dyDescent="0.3">
      <c r="A288" s="1">
        <v>287</v>
      </c>
      <c r="B288" s="1" t="s">
        <v>1388</v>
      </c>
      <c r="C288" s="1" t="s">
        <v>1389</v>
      </c>
      <c r="D288" s="1">
        <f t="shared" ca="1" si="23"/>
        <v>21</v>
      </c>
      <c r="E288" s="1">
        <f t="shared" ca="1" si="26"/>
        <v>1</v>
      </c>
      <c r="F288" s="1">
        <f t="shared" ca="1" si="24"/>
        <v>1</v>
      </c>
      <c r="G288" s="1">
        <f t="shared" ca="1" si="27"/>
        <v>2</v>
      </c>
      <c r="H288" s="1">
        <f t="shared" ca="1" si="27"/>
        <v>1</v>
      </c>
      <c r="I288" t="s">
        <v>208</v>
      </c>
      <c r="J288" t="s">
        <v>209</v>
      </c>
      <c r="K288" t="s">
        <v>209</v>
      </c>
      <c r="L288" t="s">
        <v>209</v>
      </c>
      <c r="N288" t="str">
        <f t="shared" ca="1" si="25"/>
        <v>insert into person values (287,'P-287','Person-287',21,1,1,2,'1',now(),null,null,null);</v>
      </c>
    </row>
    <row r="289" spans="1:14" x14ac:dyDescent="0.3">
      <c r="A289" s="1">
        <v>288</v>
      </c>
      <c r="B289" s="1" t="s">
        <v>1390</v>
      </c>
      <c r="C289" s="1" t="s">
        <v>1391</v>
      </c>
      <c r="D289" s="1">
        <f t="shared" ca="1" si="23"/>
        <v>21</v>
      </c>
      <c r="E289" s="1">
        <f t="shared" ca="1" si="26"/>
        <v>1</v>
      </c>
      <c r="F289" s="1">
        <f t="shared" ca="1" si="24"/>
        <v>1</v>
      </c>
      <c r="G289" s="1">
        <f t="shared" ca="1" si="27"/>
        <v>2</v>
      </c>
      <c r="H289" s="1">
        <f t="shared" ca="1" si="27"/>
        <v>2</v>
      </c>
      <c r="I289" t="s">
        <v>208</v>
      </c>
      <c r="J289" t="s">
        <v>209</v>
      </c>
      <c r="K289" t="s">
        <v>209</v>
      </c>
      <c r="L289" t="s">
        <v>209</v>
      </c>
      <c r="N289" t="str">
        <f t="shared" ca="1" si="25"/>
        <v>insert into person values (288,'P-288','Person-288',21,1,1,2,'2',now(),null,null,null);</v>
      </c>
    </row>
    <row r="290" spans="1:14" x14ac:dyDescent="0.3">
      <c r="A290" s="1">
        <v>289</v>
      </c>
      <c r="B290" s="1" t="s">
        <v>1392</v>
      </c>
      <c r="C290" s="1" t="s">
        <v>1393</v>
      </c>
      <c r="D290" s="1">
        <f t="shared" ca="1" si="23"/>
        <v>18</v>
      </c>
      <c r="E290" s="1">
        <f t="shared" ca="1" si="26"/>
        <v>2</v>
      </c>
      <c r="F290" s="1">
        <f t="shared" ca="1" si="24"/>
        <v>2</v>
      </c>
      <c r="G290" s="1">
        <f t="shared" ca="1" si="27"/>
        <v>1</v>
      </c>
      <c r="H290" s="1">
        <f t="shared" ca="1" si="27"/>
        <v>1</v>
      </c>
      <c r="I290" t="s">
        <v>208</v>
      </c>
      <c r="J290" t="s">
        <v>209</v>
      </c>
      <c r="K290" t="s">
        <v>209</v>
      </c>
      <c r="L290" t="s">
        <v>209</v>
      </c>
      <c r="N290" t="str">
        <f t="shared" ca="1" si="25"/>
        <v>insert into person values (289,'P-289','Person-289',18,2,2,1,'1',now(),null,null,null);</v>
      </c>
    </row>
    <row r="291" spans="1:14" x14ac:dyDescent="0.3">
      <c r="A291" s="1">
        <v>290</v>
      </c>
      <c r="B291" s="1" t="s">
        <v>1394</v>
      </c>
      <c r="C291" s="1" t="s">
        <v>1395</v>
      </c>
      <c r="D291" s="1">
        <f t="shared" ca="1" si="23"/>
        <v>25</v>
      </c>
      <c r="E291" s="1">
        <f t="shared" ca="1" si="26"/>
        <v>3</v>
      </c>
      <c r="F291" s="1">
        <f t="shared" ca="1" si="24"/>
        <v>3</v>
      </c>
      <c r="G291" s="1">
        <f t="shared" ca="1" si="27"/>
        <v>1</v>
      </c>
      <c r="H291" s="1">
        <f t="shared" ca="1" si="27"/>
        <v>1</v>
      </c>
      <c r="I291" t="s">
        <v>208</v>
      </c>
      <c r="J291" t="s">
        <v>209</v>
      </c>
      <c r="K291" t="s">
        <v>209</v>
      </c>
      <c r="L291" t="s">
        <v>209</v>
      </c>
      <c r="N291" t="str">
        <f t="shared" ca="1" si="25"/>
        <v>insert into person values (290,'P-290','Person-290',25,3,3,1,'1',now(),null,null,null);</v>
      </c>
    </row>
    <row r="292" spans="1:14" x14ac:dyDescent="0.3">
      <c r="A292" s="1">
        <v>291</v>
      </c>
      <c r="B292" s="1" t="s">
        <v>1396</v>
      </c>
      <c r="C292" s="1" t="s">
        <v>1397</v>
      </c>
      <c r="D292" s="1">
        <f t="shared" ca="1" si="23"/>
        <v>20</v>
      </c>
      <c r="E292" s="1">
        <f t="shared" ca="1" si="26"/>
        <v>3</v>
      </c>
      <c r="F292" s="1">
        <f t="shared" ca="1" si="24"/>
        <v>1</v>
      </c>
      <c r="G292" s="1">
        <f t="shared" ca="1" si="27"/>
        <v>2</v>
      </c>
      <c r="H292" s="1">
        <f t="shared" ca="1" si="27"/>
        <v>1</v>
      </c>
      <c r="I292" t="s">
        <v>208</v>
      </c>
      <c r="J292" t="s">
        <v>209</v>
      </c>
      <c r="K292" t="s">
        <v>209</v>
      </c>
      <c r="L292" t="s">
        <v>209</v>
      </c>
      <c r="N292" t="str">
        <f t="shared" ca="1" si="25"/>
        <v>insert into person values (291,'P-291','Person-291',20,3,1,2,'1',now(),null,null,null);</v>
      </c>
    </row>
    <row r="293" spans="1:14" x14ac:dyDescent="0.3">
      <c r="A293" s="1">
        <v>292</v>
      </c>
      <c r="B293" s="1" t="s">
        <v>1398</v>
      </c>
      <c r="C293" s="1" t="s">
        <v>1399</v>
      </c>
      <c r="D293" s="1">
        <f t="shared" ca="1" si="23"/>
        <v>21</v>
      </c>
      <c r="E293" s="1">
        <f t="shared" ca="1" si="26"/>
        <v>2</v>
      </c>
      <c r="F293" s="1">
        <f t="shared" ca="1" si="24"/>
        <v>1</v>
      </c>
      <c r="G293" s="1">
        <f t="shared" ca="1" si="27"/>
        <v>2</v>
      </c>
      <c r="H293" s="1">
        <f t="shared" ca="1" si="27"/>
        <v>2</v>
      </c>
      <c r="I293" t="s">
        <v>208</v>
      </c>
      <c r="J293" t="s">
        <v>209</v>
      </c>
      <c r="K293" t="s">
        <v>209</v>
      </c>
      <c r="L293" t="s">
        <v>209</v>
      </c>
      <c r="N293" t="str">
        <f t="shared" ca="1" si="25"/>
        <v>insert into person values (292,'P-292','Person-292',21,2,1,2,'2',now(),null,null,null);</v>
      </c>
    </row>
    <row r="294" spans="1:14" x14ac:dyDescent="0.3">
      <c r="A294" s="1">
        <v>293</v>
      </c>
      <c r="B294" s="1" t="s">
        <v>1400</v>
      </c>
      <c r="C294" s="1" t="s">
        <v>1401</v>
      </c>
      <c r="D294" s="1">
        <f t="shared" ca="1" si="23"/>
        <v>22</v>
      </c>
      <c r="E294" s="1">
        <f t="shared" ca="1" si="26"/>
        <v>3</v>
      </c>
      <c r="F294" s="1">
        <f t="shared" ca="1" si="24"/>
        <v>1</v>
      </c>
      <c r="G294" s="1">
        <f t="shared" ca="1" si="27"/>
        <v>1</v>
      </c>
      <c r="H294" s="1">
        <f t="shared" ca="1" si="27"/>
        <v>1</v>
      </c>
      <c r="I294" t="s">
        <v>208</v>
      </c>
      <c r="J294" t="s">
        <v>209</v>
      </c>
      <c r="K294" t="s">
        <v>209</v>
      </c>
      <c r="L294" t="s">
        <v>209</v>
      </c>
      <c r="N294" t="str">
        <f t="shared" ca="1" si="25"/>
        <v>insert into person values (293,'P-293','Person-293',22,3,1,1,'1',now(),null,null,null);</v>
      </c>
    </row>
    <row r="295" spans="1:14" x14ac:dyDescent="0.3">
      <c r="A295" s="1">
        <v>294</v>
      </c>
      <c r="B295" s="1" t="s">
        <v>1402</v>
      </c>
      <c r="C295" s="1" t="s">
        <v>1403</v>
      </c>
      <c r="D295" s="1">
        <f t="shared" ca="1" si="23"/>
        <v>18</v>
      </c>
      <c r="E295" s="1">
        <f t="shared" ca="1" si="26"/>
        <v>1</v>
      </c>
      <c r="F295" s="1">
        <f t="shared" ca="1" si="24"/>
        <v>1</v>
      </c>
      <c r="G295" s="1">
        <f t="shared" ca="1" si="27"/>
        <v>2</v>
      </c>
      <c r="H295" s="1">
        <f t="shared" ca="1" si="27"/>
        <v>2</v>
      </c>
      <c r="I295" t="s">
        <v>208</v>
      </c>
      <c r="J295" t="s">
        <v>209</v>
      </c>
      <c r="K295" t="s">
        <v>209</v>
      </c>
      <c r="L295" t="s">
        <v>209</v>
      </c>
      <c r="N295" t="str">
        <f t="shared" ca="1" si="25"/>
        <v>insert into person values (294,'P-294','Person-294',18,1,1,2,'2',now(),null,null,null);</v>
      </c>
    </row>
    <row r="296" spans="1:14" x14ac:dyDescent="0.3">
      <c r="A296" s="1">
        <v>295</v>
      </c>
      <c r="B296" s="1" t="s">
        <v>1404</v>
      </c>
      <c r="C296" s="1" t="s">
        <v>1405</v>
      </c>
      <c r="D296" s="1">
        <f t="shared" ca="1" si="23"/>
        <v>20</v>
      </c>
      <c r="E296" s="1">
        <f t="shared" ca="1" si="26"/>
        <v>1</v>
      </c>
      <c r="F296" s="1">
        <f t="shared" ca="1" si="24"/>
        <v>1</v>
      </c>
      <c r="G296" s="1">
        <f t="shared" ca="1" si="27"/>
        <v>2</v>
      </c>
      <c r="H296" s="1">
        <f t="shared" ca="1" si="27"/>
        <v>2</v>
      </c>
      <c r="I296" t="s">
        <v>208</v>
      </c>
      <c r="J296" t="s">
        <v>209</v>
      </c>
      <c r="K296" t="s">
        <v>209</v>
      </c>
      <c r="L296" t="s">
        <v>209</v>
      </c>
      <c r="N296" t="str">
        <f t="shared" ca="1" si="25"/>
        <v>insert into person values (295,'P-295','Person-295',20,1,1,2,'2',now(),null,null,null);</v>
      </c>
    </row>
    <row r="297" spans="1:14" x14ac:dyDescent="0.3">
      <c r="A297" s="1">
        <v>296</v>
      </c>
      <c r="B297" s="1" t="s">
        <v>1406</v>
      </c>
      <c r="C297" s="1" t="s">
        <v>1407</v>
      </c>
      <c r="D297" s="1">
        <f t="shared" ca="1" si="23"/>
        <v>21</v>
      </c>
      <c r="E297" s="1">
        <f t="shared" ca="1" si="26"/>
        <v>2</v>
      </c>
      <c r="F297" s="1">
        <f t="shared" ca="1" si="24"/>
        <v>1</v>
      </c>
      <c r="G297" s="1">
        <f t="shared" ca="1" si="27"/>
        <v>2</v>
      </c>
      <c r="H297" s="1">
        <f t="shared" ca="1" si="27"/>
        <v>1</v>
      </c>
      <c r="I297" t="s">
        <v>208</v>
      </c>
      <c r="J297" t="s">
        <v>209</v>
      </c>
      <c r="K297" t="s">
        <v>209</v>
      </c>
      <c r="L297" t="s">
        <v>209</v>
      </c>
      <c r="N297" t="str">
        <f t="shared" ca="1" si="25"/>
        <v>insert into person values (296,'P-296','Person-296',21,2,1,2,'1',now(),null,null,null);</v>
      </c>
    </row>
    <row r="298" spans="1:14" x14ac:dyDescent="0.3">
      <c r="A298" s="1">
        <v>297</v>
      </c>
      <c r="B298" s="1" t="s">
        <v>1408</v>
      </c>
      <c r="C298" s="1" t="s">
        <v>1409</v>
      </c>
      <c r="D298" s="1">
        <f t="shared" ca="1" si="23"/>
        <v>24</v>
      </c>
      <c r="E298" s="1">
        <f t="shared" ca="1" si="26"/>
        <v>1</v>
      </c>
      <c r="F298" s="1">
        <f t="shared" ca="1" si="24"/>
        <v>1</v>
      </c>
      <c r="G298" s="1">
        <f t="shared" ca="1" si="27"/>
        <v>1</v>
      </c>
      <c r="H298" s="1">
        <f t="shared" ca="1" si="27"/>
        <v>1</v>
      </c>
      <c r="I298" t="s">
        <v>208</v>
      </c>
      <c r="J298" t="s">
        <v>209</v>
      </c>
      <c r="K298" t="s">
        <v>209</v>
      </c>
      <c r="L298" t="s">
        <v>209</v>
      </c>
      <c r="N298" t="str">
        <f t="shared" ca="1" si="25"/>
        <v>insert into person values (297,'P-297','Person-297',24,1,1,1,'1',now(),null,null,null);</v>
      </c>
    </row>
    <row r="299" spans="1:14" x14ac:dyDescent="0.3">
      <c r="A299" s="1">
        <v>298</v>
      </c>
      <c r="B299" s="1" t="s">
        <v>1410</v>
      </c>
      <c r="C299" s="1" t="s">
        <v>1411</v>
      </c>
      <c r="D299" s="1">
        <f t="shared" ca="1" si="23"/>
        <v>18</v>
      </c>
      <c r="E299" s="1">
        <f t="shared" ca="1" si="26"/>
        <v>2</v>
      </c>
      <c r="F299" s="1">
        <f t="shared" ca="1" si="24"/>
        <v>2</v>
      </c>
      <c r="G299" s="1">
        <f t="shared" ca="1" si="27"/>
        <v>1</v>
      </c>
      <c r="H299" s="1">
        <f t="shared" ca="1" si="27"/>
        <v>1</v>
      </c>
      <c r="I299" t="s">
        <v>208</v>
      </c>
      <c r="J299" t="s">
        <v>209</v>
      </c>
      <c r="K299" t="s">
        <v>209</v>
      </c>
      <c r="L299" t="s">
        <v>209</v>
      </c>
      <c r="N299" t="str">
        <f t="shared" ca="1" si="25"/>
        <v>insert into person values (298,'P-298','Person-298',18,2,2,1,'1',now(),null,null,null);</v>
      </c>
    </row>
    <row r="300" spans="1:14" x14ac:dyDescent="0.3">
      <c r="A300" s="1">
        <v>299</v>
      </c>
      <c r="B300" s="1" t="s">
        <v>1412</v>
      </c>
      <c r="C300" s="1" t="s">
        <v>1413</v>
      </c>
      <c r="D300" s="1">
        <f t="shared" ca="1" si="23"/>
        <v>22</v>
      </c>
      <c r="E300" s="1">
        <f t="shared" ca="1" si="26"/>
        <v>3</v>
      </c>
      <c r="F300" s="1">
        <f t="shared" ca="1" si="24"/>
        <v>2</v>
      </c>
      <c r="G300" s="1">
        <f t="shared" ca="1" si="27"/>
        <v>1</v>
      </c>
      <c r="H300" s="1">
        <f t="shared" ca="1" si="27"/>
        <v>1</v>
      </c>
      <c r="I300" t="s">
        <v>208</v>
      </c>
      <c r="J300" t="s">
        <v>209</v>
      </c>
      <c r="K300" t="s">
        <v>209</v>
      </c>
      <c r="L300" t="s">
        <v>209</v>
      </c>
      <c r="N300" t="str">
        <f t="shared" ca="1" si="25"/>
        <v>insert into person values (299,'P-299','Person-299',22,3,2,1,'1',now(),null,null,null);</v>
      </c>
    </row>
    <row r="301" spans="1:14" x14ac:dyDescent="0.3">
      <c r="A301" s="1">
        <v>300</v>
      </c>
      <c r="B301" s="1" t="s">
        <v>1414</v>
      </c>
      <c r="C301" s="1" t="s">
        <v>1415</v>
      </c>
      <c r="D301" s="1">
        <f t="shared" ca="1" si="23"/>
        <v>18</v>
      </c>
      <c r="E301" s="1">
        <f t="shared" ca="1" si="26"/>
        <v>3</v>
      </c>
      <c r="F301" s="1">
        <f t="shared" ca="1" si="24"/>
        <v>1</v>
      </c>
      <c r="G301" s="1">
        <f t="shared" ca="1" si="27"/>
        <v>1</v>
      </c>
      <c r="H301" s="1">
        <f t="shared" ca="1" si="27"/>
        <v>2</v>
      </c>
      <c r="I301" t="s">
        <v>208</v>
      </c>
      <c r="J301" t="s">
        <v>209</v>
      </c>
      <c r="K301" t="s">
        <v>209</v>
      </c>
      <c r="L301" t="s">
        <v>209</v>
      </c>
      <c r="N301" t="str">
        <f t="shared" ca="1" si="25"/>
        <v>insert into person values (300,'P-300','Person-300',18,3,1,1,'2',now(),null,null,null);</v>
      </c>
    </row>
    <row r="302" spans="1:14" x14ac:dyDescent="0.3">
      <c r="A302" s="1">
        <v>301</v>
      </c>
      <c r="B302" s="1" t="s">
        <v>1416</v>
      </c>
      <c r="C302" s="1" t="s">
        <v>1417</v>
      </c>
      <c r="D302" s="1">
        <f t="shared" ca="1" si="23"/>
        <v>25</v>
      </c>
      <c r="E302" s="1">
        <f t="shared" ca="1" si="26"/>
        <v>2</v>
      </c>
      <c r="F302" s="1">
        <f t="shared" ca="1" si="24"/>
        <v>1</v>
      </c>
      <c r="G302" s="1">
        <f t="shared" ca="1" si="27"/>
        <v>1</v>
      </c>
      <c r="H302" s="1">
        <f t="shared" ca="1" si="27"/>
        <v>2</v>
      </c>
      <c r="I302" t="s">
        <v>208</v>
      </c>
      <c r="J302" t="s">
        <v>209</v>
      </c>
      <c r="K302" t="s">
        <v>209</v>
      </c>
      <c r="L302" t="s">
        <v>209</v>
      </c>
      <c r="N302" t="str">
        <f t="shared" ca="1" si="25"/>
        <v>insert into person values (301,'P-301','Person-301',25,2,1,1,'2',now(),null,null,null);</v>
      </c>
    </row>
    <row r="303" spans="1:14" x14ac:dyDescent="0.3">
      <c r="A303" s="1">
        <v>302</v>
      </c>
      <c r="B303" s="1" t="s">
        <v>1418</v>
      </c>
      <c r="C303" s="1" t="s">
        <v>1419</v>
      </c>
      <c r="D303" s="1">
        <f t="shared" ca="1" si="23"/>
        <v>22</v>
      </c>
      <c r="E303" s="1">
        <f t="shared" ca="1" si="26"/>
        <v>2</v>
      </c>
      <c r="F303" s="1">
        <f t="shared" ca="1" si="24"/>
        <v>1</v>
      </c>
      <c r="G303" s="1">
        <f t="shared" ca="1" si="27"/>
        <v>1</v>
      </c>
      <c r="H303" s="1">
        <f t="shared" ca="1" si="27"/>
        <v>1</v>
      </c>
      <c r="I303" t="s">
        <v>208</v>
      </c>
      <c r="J303" t="s">
        <v>209</v>
      </c>
      <c r="K303" t="s">
        <v>209</v>
      </c>
      <c r="L303" t="s">
        <v>209</v>
      </c>
      <c r="N303" t="str">
        <f t="shared" ca="1" si="25"/>
        <v>insert into person values (302,'P-302','Person-302',22,2,1,1,'1',now(),null,null,null);</v>
      </c>
    </row>
    <row r="304" spans="1:14" x14ac:dyDescent="0.3">
      <c r="A304" s="1">
        <v>303</v>
      </c>
      <c r="B304" s="1" t="s">
        <v>1420</v>
      </c>
      <c r="C304" s="1" t="s">
        <v>1421</v>
      </c>
      <c r="D304" s="1">
        <f t="shared" ca="1" si="23"/>
        <v>22</v>
      </c>
      <c r="E304" s="1">
        <f t="shared" ca="1" si="26"/>
        <v>3</v>
      </c>
      <c r="F304" s="1">
        <f t="shared" ca="1" si="24"/>
        <v>3</v>
      </c>
      <c r="G304" s="1">
        <f t="shared" ca="1" si="27"/>
        <v>2</v>
      </c>
      <c r="H304" s="1">
        <f t="shared" ca="1" si="27"/>
        <v>1</v>
      </c>
      <c r="I304" t="s">
        <v>208</v>
      </c>
      <c r="J304" t="s">
        <v>209</v>
      </c>
      <c r="K304" t="s">
        <v>209</v>
      </c>
      <c r="L304" t="s">
        <v>209</v>
      </c>
      <c r="N304" t="str">
        <f t="shared" ca="1" si="25"/>
        <v>insert into person values (303,'P-303','Person-303',22,3,3,2,'1',now(),null,null,null);</v>
      </c>
    </row>
    <row r="305" spans="1:14" x14ac:dyDescent="0.3">
      <c r="A305" s="1">
        <v>304</v>
      </c>
      <c r="B305" s="1" t="s">
        <v>1422</v>
      </c>
      <c r="C305" s="1" t="s">
        <v>1423</v>
      </c>
      <c r="D305" s="1">
        <f t="shared" ca="1" si="23"/>
        <v>19</v>
      </c>
      <c r="E305" s="1">
        <f t="shared" ca="1" si="26"/>
        <v>2</v>
      </c>
      <c r="F305" s="1">
        <f t="shared" ca="1" si="24"/>
        <v>1</v>
      </c>
      <c r="G305" s="1">
        <f t="shared" ca="1" si="27"/>
        <v>1</v>
      </c>
      <c r="H305" s="1">
        <f t="shared" ca="1" si="27"/>
        <v>2</v>
      </c>
      <c r="I305" t="s">
        <v>208</v>
      </c>
      <c r="J305" t="s">
        <v>209</v>
      </c>
      <c r="K305" t="s">
        <v>209</v>
      </c>
      <c r="L305" t="s">
        <v>209</v>
      </c>
      <c r="N305" t="str">
        <f t="shared" ca="1" si="25"/>
        <v>insert into person values (304,'P-304','Person-304',19,2,1,1,'2',now(),null,null,null);</v>
      </c>
    </row>
    <row r="306" spans="1:14" x14ac:dyDescent="0.3">
      <c r="A306" s="1">
        <v>305</v>
      </c>
      <c r="B306" s="1" t="s">
        <v>1424</v>
      </c>
      <c r="C306" s="1" t="s">
        <v>1425</v>
      </c>
      <c r="D306" s="1">
        <f t="shared" ca="1" si="23"/>
        <v>20</v>
      </c>
      <c r="E306" s="1">
        <f t="shared" ca="1" si="26"/>
        <v>1</v>
      </c>
      <c r="F306" s="1">
        <f t="shared" ca="1" si="24"/>
        <v>1</v>
      </c>
      <c r="G306" s="1">
        <f t="shared" ca="1" si="27"/>
        <v>2</v>
      </c>
      <c r="H306" s="1">
        <f t="shared" ca="1" si="27"/>
        <v>2</v>
      </c>
      <c r="I306" t="s">
        <v>208</v>
      </c>
      <c r="J306" t="s">
        <v>209</v>
      </c>
      <c r="K306" t="s">
        <v>209</v>
      </c>
      <c r="L306" t="s">
        <v>209</v>
      </c>
      <c r="N306" t="str">
        <f t="shared" ca="1" si="25"/>
        <v>insert into person values (305,'P-305','Person-305',20,1,1,2,'2',now(),null,null,null);</v>
      </c>
    </row>
    <row r="307" spans="1:14" x14ac:dyDescent="0.3">
      <c r="A307" s="1">
        <v>306</v>
      </c>
      <c r="B307" s="1" t="s">
        <v>1426</v>
      </c>
      <c r="C307" s="1" t="s">
        <v>1427</v>
      </c>
      <c r="D307" s="1">
        <f t="shared" ca="1" si="23"/>
        <v>24</v>
      </c>
      <c r="E307" s="1">
        <f t="shared" ca="1" si="26"/>
        <v>2</v>
      </c>
      <c r="F307" s="1">
        <f t="shared" ca="1" si="24"/>
        <v>1</v>
      </c>
      <c r="G307" s="1">
        <f t="shared" ca="1" si="27"/>
        <v>2</v>
      </c>
      <c r="H307" s="1">
        <f t="shared" ca="1" si="27"/>
        <v>2</v>
      </c>
      <c r="I307" t="s">
        <v>208</v>
      </c>
      <c r="J307" t="s">
        <v>209</v>
      </c>
      <c r="K307" t="s">
        <v>209</v>
      </c>
      <c r="L307" t="s">
        <v>209</v>
      </c>
      <c r="N307" t="str">
        <f t="shared" ca="1" si="25"/>
        <v>insert into person values (306,'P-306','Person-306',24,2,1,2,'2',now(),null,null,null);</v>
      </c>
    </row>
    <row r="308" spans="1:14" x14ac:dyDescent="0.3">
      <c r="A308" s="1">
        <v>307</v>
      </c>
      <c r="B308" s="1" t="s">
        <v>1428</v>
      </c>
      <c r="C308" s="1" t="s">
        <v>1429</v>
      </c>
      <c r="D308" s="1">
        <f t="shared" ca="1" si="23"/>
        <v>25</v>
      </c>
      <c r="E308" s="1">
        <f t="shared" ca="1" si="26"/>
        <v>1</v>
      </c>
      <c r="F308" s="1">
        <f t="shared" ca="1" si="24"/>
        <v>1</v>
      </c>
      <c r="G308" s="1">
        <f t="shared" ca="1" si="27"/>
        <v>1</v>
      </c>
      <c r="H308" s="1">
        <f t="shared" ca="1" si="27"/>
        <v>2</v>
      </c>
      <c r="I308" t="s">
        <v>208</v>
      </c>
      <c r="J308" t="s">
        <v>209</v>
      </c>
      <c r="K308" t="s">
        <v>209</v>
      </c>
      <c r="L308" t="s">
        <v>209</v>
      </c>
      <c r="N308" t="str">
        <f t="shared" ca="1" si="25"/>
        <v>insert into person values (307,'P-307','Person-307',25,1,1,1,'2',now(),null,null,null);</v>
      </c>
    </row>
    <row r="309" spans="1:14" x14ac:dyDescent="0.3">
      <c r="A309" s="1">
        <v>308</v>
      </c>
      <c r="B309" s="1" t="s">
        <v>1430</v>
      </c>
      <c r="C309" s="1" t="s">
        <v>1431</v>
      </c>
      <c r="D309" s="1">
        <f t="shared" ca="1" si="23"/>
        <v>22</v>
      </c>
      <c r="E309" s="1">
        <f t="shared" ca="1" si="26"/>
        <v>3</v>
      </c>
      <c r="F309" s="1">
        <f t="shared" ca="1" si="24"/>
        <v>3</v>
      </c>
      <c r="G309" s="1">
        <f t="shared" ca="1" si="27"/>
        <v>2</v>
      </c>
      <c r="H309" s="1">
        <f t="shared" ca="1" si="27"/>
        <v>1</v>
      </c>
      <c r="I309" t="s">
        <v>208</v>
      </c>
      <c r="J309" t="s">
        <v>209</v>
      </c>
      <c r="K309" t="s">
        <v>209</v>
      </c>
      <c r="L309" t="s">
        <v>209</v>
      </c>
      <c r="N309" t="str">
        <f t="shared" ca="1" si="25"/>
        <v>insert into person values (308,'P-308','Person-308',22,3,3,2,'1',now(),null,null,null);</v>
      </c>
    </row>
    <row r="310" spans="1:14" x14ac:dyDescent="0.3">
      <c r="A310" s="1">
        <v>309</v>
      </c>
      <c r="B310" s="1" t="s">
        <v>1432</v>
      </c>
      <c r="C310" s="1" t="s">
        <v>1433</v>
      </c>
      <c r="D310" s="1">
        <f t="shared" ca="1" si="23"/>
        <v>20</v>
      </c>
      <c r="E310" s="1">
        <f t="shared" ca="1" si="26"/>
        <v>3</v>
      </c>
      <c r="F310" s="1">
        <f t="shared" ca="1" si="24"/>
        <v>1</v>
      </c>
      <c r="G310" s="1">
        <f t="shared" ca="1" si="27"/>
        <v>1</v>
      </c>
      <c r="H310" s="1">
        <f t="shared" ca="1" si="27"/>
        <v>2</v>
      </c>
      <c r="I310" t="s">
        <v>208</v>
      </c>
      <c r="J310" t="s">
        <v>209</v>
      </c>
      <c r="K310" t="s">
        <v>209</v>
      </c>
      <c r="L310" t="s">
        <v>209</v>
      </c>
      <c r="N310" t="str">
        <f t="shared" ca="1" si="25"/>
        <v>insert into person values (309,'P-309','Person-309',20,3,1,1,'2',now(),null,null,null);</v>
      </c>
    </row>
    <row r="311" spans="1:14" x14ac:dyDescent="0.3">
      <c r="A311" s="1">
        <v>310</v>
      </c>
      <c r="B311" s="1" t="s">
        <v>1434</v>
      </c>
      <c r="C311" s="1" t="s">
        <v>1435</v>
      </c>
      <c r="D311" s="1">
        <f t="shared" ca="1" si="23"/>
        <v>25</v>
      </c>
      <c r="E311" s="1">
        <f t="shared" ca="1" si="26"/>
        <v>3</v>
      </c>
      <c r="F311" s="1">
        <f t="shared" ca="1" si="24"/>
        <v>1</v>
      </c>
      <c r="G311" s="1">
        <f t="shared" ca="1" si="27"/>
        <v>1</v>
      </c>
      <c r="H311" s="1">
        <f t="shared" ca="1" si="27"/>
        <v>2</v>
      </c>
      <c r="I311" t="s">
        <v>208</v>
      </c>
      <c r="J311" t="s">
        <v>209</v>
      </c>
      <c r="K311" t="s">
        <v>209</v>
      </c>
      <c r="L311" t="s">
        <v>209</v>
      </c>
      <c r="N311" t="str">
        <f t="shared" ca="1" si="25"/>
        <v>insert into person values (310,'P-310','Person-310',25,3,1,1,'2',now(),null,null,null);</v>
      </c>
    </row>
    <row r="312" spans="1:14" x14ac:dyDescent="0.3">
      <c r="A312" s="1">
        <v>311</v>
      </c>
      <c r="B312" s="1" t="s">
        <v>1436</v>
      </c>
      <c r="C312" s="1" t="s">
        <v>1437</v>
      </c>
      <c r="D312" s="1">
        <f t="shared" ca="1" si="23"/>
        <v>23</v>
      </c>
      <c r="E312" s="1">
        <f t="shared" ca="1" si="26"/>
        <v>1</v>
      </c>
      <c r="F312" s="1">
        <f t="shared" ca="1" si="24"/>
        <v>1</v>
      </c>
      <c r="G312" s="1">
        <f t="shared" ca="1" si="27"/>
        <v>2</v>
      </c>
      <c r="H312" s="1">
        <f t="shared" ca="1" si="27"/>
        <v>1</v>
      </c>
      <c r="I312" t="s">
        <v>208</v>
      </c>
      <c r="J312" t="s">
        <v>209</v>
      </c>
      <c r="K312" t="s">
        <v>209</v>
      </c>
      <c r="L312" t="s">
        <v>209</v>
      </c>
      <c r="N312" t="str">
        <f t="shared" ca="1" si="25"/>
        <v>insert into person values (311,'P-311','Person-311',23,1,1,2,'1',now(),null,null,null);</v>
      </c>
    </row>
    <row r="313" spans="1:14" x14ac:dyDescent="0.3">
      <c r="A313" s="1">
        <v>312</v>
      </c>
      <c r="B313" s="1" t="s">
        <v>1438</v>
      </c>
      <c r="C313" s="1" t="s">
        <v>1439</v>
      </c>
      <c r="D313" s="1">
        <f t="shared" ca="1" si="23"/>
        <v>24</v>
      </c>
      <c r="E313" s="1">
        <f t="shared" ca="1" si="26"/>
        <v>2</v>
      </c>
      <c r="F313" s="1">
        <f t="shared" ca="1" si="24"/>
        <v>1</v>
      </c>
      <c r="G313" s="1">
        <f t="shared" ca="1" si="27"/>
        <v>2</v>
      </c>
      <c r="H313" s="1">
        <f t="shared" ca="1" si="27"/>
        <v>1</v>
      </c>
      <c r="I313" t="s">
        <v>208</v>
      </c>
      <c r="J313" t="s">
        <v>209</v>
      </c>
      <c r="K313" t="s">
        <v>209</v>
      </c>
      <c r="L313" t="s">
        <v>209</v>
      </c>
      <c r="N313" t="str">
        <f t="shared" ca="1" si="25"/>
        <v>insert into person values (312,'P-312','Person-312',24,2,1,2,'1',now(),null,null,null);</v>
      </c>
    </row>
    <row r="314" spans="1:14" x14ac:dyDescent="0.3">
      <c r="A314" s="1">
        <v>313</v>
      </c>
      <c r="B314" s="1" t="s">
        <v>1440</v>
      </c>
      <c r="C314" s="1" t="s">
        <v>1441</v>
      </c>
      <c r="D314" s="1">
        <f t="shared" ca="1" si="23"/>
        <v>22</v>
      </c>
      <c r="E314" s="1">
        <f t="shared" ca="1" si="26"/>
        <v>3</v>
      </c>
      <c r="F314" s="1">
        <f t="shared" ca="1" si="24"/>
        <v>1</v>
      </c>
      <c r="G314" s="1">
        <f t="shared" ca="1" si="27"/>
        <v>2</v>
      </c>
      <c r="H314" s="1">
        <f t="shared" ca="1" si="27"/>
        <v>2</v>
      </c>
      <c r="I314" t="s">
        <v>208</v>
      </c>
      <c r="J314" t="s">
        <v>209</v>
      </c>
      <c r="K314" t="s">
        <v>209</v>
      </c>
      <c r="L314" t="s">
        <v>209</v>
      </c>
      <c r="N314" t="str">
        <f t="shared" ca="1" si="25"/>
        <v>insert into person values (313,'P-313','Person-313',22,3,1,2,'2',now(),null,null,null);</v>
      </c>
    </row>
    <row r="315" spans="1:14" x14ac:dyDescent="0.3">
      <c r="A315" s="1">
        <v>314</v>
      </c>
      <c r="B315" s="1" t="s">
        <v>1442</v>
      </c>
      <c r="C315" s="1" t="s">
        <v>1443</v>
      </c>
      <c r="D315" s="1">
        <f t="shared" ca="1" si="23"/>
        <v>24</v>
      </c>
      <c r="E315" s="1">
        <f t="shared" ca="1" si="26"/>
        <v>3</v>
      </c>
      <c r="F315" s="1">
        <f t="shared" ca="1" si="24"/>
        <v>1</v>
      </c>
      <c r="G315" s="1">
        <f t="shared" ca="1" si="27"/>
        <v>1</v>
      </c>
      <c r="H315" s="1">
        <f t="shared" ca="1" si="27"/>
        <v>2</v>
      </c>
      <c r="I315" t="s">
        <v>208</v>
      </c>
      <c r="J315" t="s">
        <v>209</v>
      </c>
      <c r="K315" t="s">
        <v>209</v>
      </c>
      <c r="L315" t="s">
        <v>209</v>
      </c>
      <c r="N315" t="str">
        <f t="shared" ca="1" si="25"/>
        <v>insert into person values (314,'P-314','Person-314',24,3,1,1,'2',now(),null,null,null);</v>
      </c>
    </row>
    <row r="316" spans="1:14" x14ac:dyDescent="0.3">
      <c r="A316" s="1">
        <v>315</v>
      </c>
      <c r="B316" s="1" t="s">
        <v>1444</v>
      </c>
      <c r="C316" s="1" t="s">
        <v>1445</v>
      </c>
      <c r="D316" s="1">
        <f t="shared" ca="1" si="23"/>
        <v>25</v>
      </c>
      <c r="E316" s="1">
        <f t="shared" ca="1" si="26"/>
        <v>3</v>
      </c>
      <c r="F316" s="1">
        <f t="shared" ca="1" si="24"/>
        <v>1</v>
      </c>
      <c r="G316" s="1">
        <f t="shared" ca="1" si="27"/>
        <v>2</v>
      </c>
      <c r="H316" s="1">
        <f t="shared" ca="1" si="27"/>
        <v>1</v>
      </c>
      <c r="I316" t="s">
        <v>208</v>
      </c>
      <c r="J316" t="s">
        <v>209</v>
      </c>
      <c r="K316" t="s">
        <v>209</v>
      </c>
      <c r="L316" t="s">
        <v>209</v>
      </c>
      <c r="N316" t="str">
        <f t="shared" ca="1" si="25"/>
        <v>insert into person values (315,'P-315','Person-315',25,3,1,2,'1',now(),null,null,null);</v>
      </c>
    </row>
    <row r="317" spans="1:14" x14ac:dyDescent="0.3">
      <c r="A317" s="1">
        <v>316</v>
      </c>
      <c r="B317" s="1" t="s">
        <v>1446</v>
      </c>
      <c r="C317" s="1" t="s">
        <v>1447</v>
      </c>
      <c r="D317" s="1">
        <f t="shared" ca="1" si="23"/>
        <v>22</v>
      </c>
      <c r="E317" s="1">
        <f t="shared" ca="1" si="26"/>
        <v>2</v>
      </c>
      <c r="F317" s="1">
        <f t="shared" ca="1" si="24"/>
        <v>1</v>
      </c>
      <c r="G317" s="1">
        <f t="shared" ca="1" si="27"/>
        <v>1</v>
      </c>
      <c r="H317" s="1">
        <f t="shared" ca="1" si="27"/>
        <v>1</v>
      </c>
      <c r="I317" t="s">
        <v>208</v>
      </c>
      <c r="J317" t="s">
        <v>209</v>
      </c>
      <c r="K317" t="s">
        <v>209</v>
      </c>
      <c r="L317" t="s">
        <v>209</v>
      </c>
      <c r="N317" t="str">
        <f t="shared" ca="1" si="25"/>
        <v>insert into person values (316,'P-316','Person-316',22,2,1,1,'1',now(),null,null,null);</v>
      </c>
    </row>
    <row r="318" spans="1:14" x14ac:dyDescent="0.3">
      <c r="A318" s="1">
        <v>317</v>
      </c>
      <c r="B318" s="1" t="s">
        <v>1448</v>
      </c>
      <c r="C318" s="1" t="s">
        <v>1449</v>
      </c>
      <c r="D318" s="1">
        <f t="shared" ca="1" si="23"/>
        <v>19</v>
      </c>
      <c r="E318" s="1">
        <f t="shared" ca="1" si="26"/>
        <v>2</v>
      </c>
      <c r="F318" s="1">
        <f t="shared" ca="1" si="24"/>
        <v>1</v>
      </c>
      <c r="G318" s="1">
        <f t="shared" ca="1" si="27"/>
        <v>2</v>
      </c>
      <c r="H318" s="1">
        <f t="shared" ca="1" si="27"/>
        <v>2</v>
      </c>
      <c r="I318" t="s">
        <v>208</v>
      </c>
      <c r="J318" t="s">
        <v>209</v>
      </c>
      <c r="K318" t="s">
        <v>209</v>
      </c>
      <c r="L318" t="s">
        <v>209</v>
      </c>
      <c r="N318" t="str">
        <f t="shared" ca="1" si="25"/>
        <v>insert into person values (317,'P-317','Person-317',19,2,1,2,'2',now(),null,null,null);</v>
      </c>
    </row>
    <row r="319" spans="1:14" x14ac:dyDescent="0.3">
      <c r="A319" s="1">
        <v>318</v>
      </c>
      <c r="B319" s="1" t="s">
        <v>1450</v>
      </c>
      <c r="C319" s="1" t="s">
        <v>1451</v>
      </c>
      <c r="D319" s="1">
        <f t="shared" ca="1" si="23"/>
        <v>23</v>
      </c>
      <c r="E319" s="1">
        <f t="shared" ca="1" si="26"/>
        <v>2</v>
      </c>
      <c r="F319" s="1">
        <f t="shared" ca="1" si="24"/>
        <v>1</v>
      </c>
      <c r="G319" s="1">
        <f t="shared" ca="1" si="27"/>
        <v>2</v>
      </c>
      <c r="H319" s="1">
        <f t="shared" ca="1" si="27"/>
        <v>2</v>
      </c>
      <c r="I319" t="s">
        <v>208</v>
      </c>
      <c r="J319" t="s">
        <v>209</v>
      </c>
      <c r="K319" t="s">
        <v>209</v>
      </c>
      <c r="L319" t="s">
        <v>209</v>
      </c>
      <c r="N319" t="str">
        <f t="shared" ca="1" si="25"/>
        <v>insert into person values (318,'P-318','Person-318',23,2,1,2,'2',now(),null,null,null);</v>
      </c>
    </row>
    <row r="320" spans="1:14" x14ac:dyDescent="0.3">
      <c r="A320" s="1">
        <v>319</v>
      </c>
      <c r="B320" s="1" t="s">
        <v>1452</v>
      </c>
      <c r="C320" s="1" t="s">
        <v>1453</v>
      </c>
      <c r="D320" s="1">
        <f t="shared" ca="1" si="23"/>
        <v>24</v>
      </c>
      <c r="E320" s="1">
        <f t="shared" ca="1" si="26"/>
        <v>3</v>
      </c>
      <c r="F320" s="1">
        <f t="shared" ca="1" si="24"/>
        <v>1</v>
      </c>
      <c r="G320" s="1">
        <f t="shared" ca="1" si="27"/>
        <v>1</v>
      </c>
      <c r="H320" s="1">
        <f t="shared" ca="1" si="27"/>
        <v>2</v>
      </c>
      <c r="I320" t="s">
        <v>208</v>
      </c>
      <c r="J320" t="s">
        <v>209</v>
      </c>
      <c r="K320" t="s">
        <v>209</v>
      </c>
      <c r="L320" t="s">
        <v>209</v>
      </c>
      <c r="N320" t="str">
        <f t="shared" ca="1" si="25"/>
        <v>insert into person values (319,'P-319','Person-319',24,3,1,1,'2',now(),null,null,null);</v>
      </c>
    </row>
    <row r="321" spans="1:14" x14ac:dyDescent="0.3">
      <c r="A321" s="1">
        <v>320</v>
      </c>
      <c r="B321" s="1" t="s">
        <v>1454</v>
      </c>
      <c r="C321" s="1" t="s">
        <v>1455</v>
      </c>
      <c r="D321" s="1">
        <f t="shared" ca="1" si="23"/>
        <v>21</v>
      </c>
      <c r="E321" s="1">
        <f t="shared" ca="1" si="26"/>
        <v>2</v>
      </c>
      <c r="F321" s="1">
        <f t="shared" ca="1" si="24"/>
        <v>1</v>
      </c>
      <c r="G321" s="1">
        <f t="shared" ca="1" si="27"/>
        <v>2</v>
      </c>
      <c r="H321" s="1">
        <f t="shared" ca="1" si="27"/>
        <v>1</v>
      </c>
      <c r="I321" t="s">
        <v>208</v>
      </c>
      <c r="J321" t="s">
        <v>209</v>
      </c>
      <c r="K321" t="s">
        <v>209</v>
      </c>
      <c r="L321" t="s">
        <v>209</v>
      </c>
      <c r="N321" t="str">
        <f t="shared" ca="1" si="25"/>
        <v>insert into person values (320,'P-320','Person-320',21,2,1,2,'1',now(),null,null,null);</v>
      </c>
    </row>
    <row r="322" spans="1:14" x14ac:dyDescent="0.3">
      <c r="A322" s="1">
        <v>321</v>
      </c>
      <c r="B322" s="1" t="s">
        <v>1456</v>
      </c>
      <c r="C322" s="1" t="s">
        <v>1457</v>
      </c>
      <c r="D322" s="1">
        <f t="shared" ca="1" si="23"/>
        <v>21</v>
      </c>
      <c r="E322" s="1">
        <f t="shared" ca="1" si="26"/>
        <v>3</v>
      </c>
      <c r="F322" s="1">
        <f t="shared" ca="1" si="24"/>
        <v>3</v>
      </c>
      <c r="G322" s="1">
        <f t="shared" ca="1" si="27"/>
        <v>2</v>
      </c>
      <c r="H322" s="1">
        <f t="shared" ca="1" si="27"/>
        <v>1</v>
      </c>
      <c r="I322" t="s">
        <v>208</v>
      </c>
      <c r="J322" t="s">
        <v>209</v>
      </c>
      <c r="K322" t="s">
        <v>209</v>
      </c>
      <c r="L322" t="s">
        <v>209</v>
      </c>
      <c r="N322" t="str">
        <f t="shared" ca="1" si="25"/>
        <v>insert into person values (321,'P-321','Person-321',21,3,3,2,'1',now(),null,null,null);</v>
      </c>
    </row>
    <row r="323" spans="1:14" x14ac:dyDescent="0.3">
      <c r="A323" s="1">
        <v>322</v>
      </c>
      <c r="B323" s="1" t="s">
        <v>1458</v>
      </c>
      <c r="C323" s="1" t="s">
        <v>1459</v>
      </c>
      <c r="D323" s="1">
        <f t="shared" ref="D323:D386" ca="1" si="28">RANDBETWEEN(18,25)</f>
        <v>21</v>
      </c>
      <c r="E323" s="1">
        <f t="shared" ca="1" si="26"/>
        <v>2</v>
      </c>
      <c r="F323" s="1">
        <f t="shared" ref="F323:F386" ca="1" si="29">ROUNDUP((RANDBETWEEN(1,E323))*(1/H323),0)</f>
        <v>1</v>
      </c>
      <c r="G323" s="1">
        <f t="shared" ca="1" si="27"/>
        <v>2</v>
      </c>
      <c r="H323" s="1">
        <f t="shared" ca="1" si="27"/>
        <v>2</v>
      </c>
      <c r="I323" t="s">
        <v>208</v>
      </c>
      <c r="J323" t="s">
        <v>209</v>
      </c>
      <c r="K323" t="s">
        <v>209</v>
      </c>
      <c r="L323" t="s">
        <v>209</v>
      </c>
      <c r="N323" t="str">
        <f t="shared" ca="1" si="25"/>
        <v>insert into person values (322,'P-322','Person-322',21,2,1,2,'2',now(),null,null,null);</v>
      </c>
    </row>
    <row r="324" spans="1:14" x14ac:dyDescent="0.3">
      <c r="A324" s="1">
        <v>323</v>
      </c>
      <c r="B324" s="1" t="s">
        <v>1460</v>
      </c>
      <c r="C324" s="1" t="s">
        <v>1461</v>
      </c>
      <c r="D324" s="1">
        <f t="shared" ca="1" si="28"/>
        <v>21</v>
      </c>
      <c r="E324" s="1">
        <f t="shared" ca="1" si="26"/>
        <v>2</v>
      </c>
      <c r="F324" s="1">
        <f t="shared" ca="1" si="29"/>
        <v>2</v>
      </c>
      <c r="G324" s="1">
        <f t="shared" ca="1" si="27"/>
        <v>1</v>
      </c>
      <c r="H324" s="1">
        <f t="shared" ca="1" si="27"/>
        <v>1</v>
      </c>
      <c r="I324" t="s">
        <v>208</v>
      </c>
      <c r="J324" t="s">
        <v>209</v>
      </c>
      <c r="K324" t="s">
        <v>209</v>
      </c>
      <c r="L324" t="s">
        <v>209</v>
      </c>
      <c r="N324" t="str">
        <f t="shared" ca="1" si="25"/>
        <v>insert into person values (323,'P-323','Person-323',21,2,2,1,'1',now(),null,null,null);</v>
      </c>
    </row>
    <row r="325" spans="1:14" x14ac:dyDescent="0.3">
      <c r="A325" s="1">
        <v>324</v>
      </c>
      <c r="B325" s="1" t="s">
        <v>1462</v>
      </c>
      <c r="C325" s="1" t="s">
        <v>1463</v>
      </c>
      <c r="D325" s="1">
        <f t="shared" ca="1" si="28"/>
        <v>25</v>
      </c>
      <c r="E325" s="1">
        <f t="shared" ca="1" si="26"/>
        <v>2</v>
      </c>
      <c r="F325" s="1">
        <f t="shared" ca="1" si="29"/>
        <v>1</v>
      </c>
      <c r="G325" s="1">
        <f t="shared" ca="1" si="27"/>
        <v>2</v>
      </c>
      <c r="H325" s="1">
        <f t="shared" ca="1" si="27"/>
        <v>2</v>
      </c>
      <c r="I325" t="s">
        <v>208</v>
      </c>
      <c r="J325" t="s">
        <v>209</v>
      </c>
      <c r="K325" t="s">
        <v>209</v>
      </c>
      <c r="L325" t="s">
        <v>209</v>
      </c>
      <c r="N325" t="str">
        <f t="shared" ca="1" si="25"/>
        <v>insert into person values (324,'P-324','Person-324',25,2,1,2,'2',now(),null,null,null);</v>
      </c>
    </row>
    <row r="326" spans="1:14" x14ac:dyDescent="0.3">
      <c r="A326" s="1">
        <v>325</v>
      </c>
      <c r="B326" s="1" t="s">
        <v>1464</v>
      </c>
      <c r="C326" s="1" t="s">
        <v>1465</v>
      </c>
      <c r="D326" s="1">
        <f t="shared" ca="1" si="28"/>
        <v>19</v>
      </c>
      <c r="E326" s="1">
        <f t="shared" ca="1" si="26"/>
        <v>3</v>
      </c>
      <c r="F326" s="1">
        <f t="shared" ca="1" si="29"/>
        <v>1</v>
      </c>
      <c r="G326" s="1">
        <f t="shared" ca="1" si="27"/>
        <v>1</v>
      </c>
      <c r="H326" s="1">
        <f t="shared" ca="1" si="27"/>
        <v>2</v>
      </c>
      <c r="I326" t="s">
        <v>208</v>
      </c>
      <c r="J326" t="s">
        <v>209</v>
      </c>
      <c r="K326" t="s">
        <v>209</v>
      </c>
      <c r="L326" t="s">
        <v>209</v>
      </c>
      <c r="N326" t="str">
        <f t="shared" ca="1" si="25"/>
        <v>insert into person values (325,'P-325','Person-325',19,3,1,1,'2',now(),null,null,null);</v>
      </c>
    </row>
    <row r="327" spans="1:14" x14ac:dyDescent="0.3">
      <c r="A327" s="1">
        <v>326</v>
      </c>
      <c r="B327" s="1" t="s">
        <v>1466</v>
      </c>
      <c r="C327" s="1" t="s">
        <v>1467</v>
      </c>
      <c r="D327" s="1">
        <f t="shared" ca="1" si="28"/>
        <v>25</v>
      </c>
      <c r="E327" s="1">
        <f t="shared" ca="1" si="26"/>
        <v>2</v>
      </c>
      <c r="F327" s="1">
        <f t="shared" ca="1" si="29"/>
        <v>1</v>
      </c>
      <c r="G327" s="1">
        <f t="shared" ca="1" si="27"/>
        <v>1</v>
      </c>
      <c r="H327" s="1">
        <f t="shared" ca="1" si="27"/>
        <v>2</v>
      </c>
      <c r="I327" t="s">
        <v>208</v>
      </c>
      <c r="J327" t="s">
        <v>209</v>
      </c>
      <c r="K327" t="s">
        <v>209</v>
      </c>
      <c r="L327" t="s">
        <v>209</v>
      </c>
      <c r="N327" t="str">
        <f t="shared" ca="1" si="25"/>
        <v>insert into person values (326,'P-326','Person-326',25,2,1,1,'2',now(),null,null,null);</v>
      </c>
    </row>
    <row r="328" spans="1:14" x14ac:dyDescent="0.3">
      <c r="A328" s="1">
        <v>327</v>
      </c>
      <c r="B328" s="1" t="s">
        <v>1468</v>
      </c>
      <c r="C328" s="1" t="s">
        <v>1469</v>
      </c>
      <c r="D328" s="1">
        <f t="shared" ca="1" si="28"/>
        <v>24</v>
      </c>
      <c r="E328" s="1">
        <f t="shared" ca="1" si="26"/>
        <v>3</v>
      </c>
      <c r="F328" s="1">
        <f t="shared" ca="1" si="29"/>
        <v>1</v>
      </c>
      <c r="G328" s="1">
        <f t="shared" ca="1" si="27"/>
        <v>2</v>
      </c>
      <c r="H328" s="1">
        <f t="shared" ca="1" si="27"/>
        <v>2</v>
      </c>
      <c r="I328" t="s">
        <v>208</v>
      </c>
      <c r="J328" t="s">
        <v>209</v>
      </c>
      <c r="K328" t="s">
        <v>209</v>
      </c>
      <c r="L328" t="s">
        <v>209</v>
      </c>
      <c r="N328" t="str">
        <f t="shared" ca="1" si="25"/>
        <v>insert into person values (327,'P-327','Person-327',24,3,1,2,'2',now(),null,null,null);</v>
      </c>
    </row>
    <row r="329" spans="1:14" x14ac:dyDescent="0.3">
      <c r="A329" s="1">
        <v>328</v>
      </c>
      <c r="B329" s="1" t="s">
        <v>1470</v>
      </c>
      <c r="C329" s="1" t="s">
        <v>1471</v>
      </c>
      <c r="D329" s="1">
        <f t="shared" ca="1" si="28"/>
        <v>23</v>
      </c>
      <c r="E329" s="1">
        <f t="shared" ca="1" si="26"/>
        <v>2</v>
      </c>
      <c r="F329" s="1">
        <f t="shared" ca="1" si="29"/>
        <v>1</v>
      </c>
      <c r="G329" s="1">
        <f t="shared" ca="1" si="27"/>
        <v>2</v>
      </c>
      <c r="H329" s="1">
        <f t="shared" ca="1" si="27"/>
        <v>2</v>
      </c>
      <c r="I329" t="s">
        <v>208</v>
      </c>
      <c r="J329" t="s">
        <v>209</v>
      </c>
      <c r="K329" t="s">
        <v>209</v>
      </c>
      <c r="L329" t="s">
        <v>209</v>
      </c>
      <c r="N329" t="str">
        <f t="shared" ca="1" si="25"/>
        <v>insert into person values (328,'P-328','Person-328',23,2,1,2,'2',now(),null,null,null);</v>
      </c>
    </row>
    <row r="330" spans="1:14" x14ac:dyDescent="0.3">
      <c r="A330" s="1">
        <v>329</v>
      </c>
      <c r="B330" s="1" t="s">
        <v>1472</v>
      </c>
      <c r="C330" s="1" t="s">
        <v>1473</v>
      </c>
      <c r="D330" s="1">
        <f t="shared" ca="1" si="28"/>
        <v>23</v>
      </c>
      <c r="E330" s="1">
        <f t="shared" ca="1" si="26"/>
        <v>1</v>
      </c>
      <c r="F330" s="1">
        <f t="shared" ca="1" si="29"/>
        <v>1</v>
      </c>
      <c r="G330" s="1">
        <f t="shared" ca="1" si="27"/>
        <v>2</v>
      </c>
      <c r="H330" s="1">
        <f t="shared" ca="1" si="27"/>
        <v>1</v>
      </c>
      <c r="I330" t="s">
        <v>208</v>
      </c>
      <c r="J330" t="s">
        <v>209</v>
      </c>
      <c r="K330" t="s">
        <v>209</v>
      </c>
      <c r="L330" t="s">
        <v>209</v>
      </c>
      <c r="N330" t="str">
        <f t="shared" ref="N330:N393" ca="1" si="30" xml:space="preserve"> "insert into person values (" &amp;A330 &amp; ",'"&amp;B330 &amp; "','"&amp;  C330 &amp; "',"&amp; D330&amp; ","&amp; E330&amp; ","&amp; F330&amp; ","&amp; G330&amp; ",'"&amp; H330&amp; "',"&amp; I330&amp; ","&amp; J330&amp;  ","&amp; K330&amp; ","&amp; L330&amp;");"</f>
        <v>insert into person values (329,'P-329','Person-329',23,1,1,2,'1',now(),null,null,null);</v>
      </c>
    </row>
    <row r="331" spans="1:14" x14ac:dyDescent="0.3">
      <c r="A331" s="1">
        <v>330</v>
      </c>
      <c r="B331" s="1" t="s">
        <v>1474</v>
      </c>
      <c r="C331" s="1" t="s">
        <v>1475</v>
      </c>
      <c r="D331" s="1">
        <f t="shared" ca="1" si="28"/>
        <v>23</v>
      </c>
      <c r="E331" s="1">
        <f t="shared" ref="E331:E394" ca="1" si="31">RANDBETWEEN(1,3)</f>
        <v>2</v>
      </c>
      <c r="F331" s="1">
        <f t="shared" ca="1" si="29"/>
        <v>2</v>
      </c>
      <c r="G331" s="1">
        <f t="shared" ref="G331:H394" ca="1" si="32">RANDBETWEEN(1,2)</f>
        <v>1</v>
      </c>
      <c r="H331" s="1">
        <f t="shared" ca="1" si="32"/>
        <v>1</v>
      </c>
      <c r="I331" t="s">
        <v>208</v>
      </c>
      <c r="J331" t="s">
        <v>209</v>
      </c>
      <c r="K331" t="s">
        <v>209</v>
      </c>
      <c r="L331" t="s">
        <v>209</v>
      </c>
      <c r="N331" t="str">
        <f t="shared" ca="1" si="30"/>
        <v>insert into person values (330,'P-330','Person-330',23,2,2,1,'1',now(),null,null,null);</v>
      </c>
    </row>
    <row r="332" spans="1:14" x14ac:dyDescent="0.3">
      <c r="A332" s="1">
        <v>331</v>
      </c>
      <c r="B332" s="1" t="s">
        <v>1476</v>
      </c>
      <c r="C332" s="1" t="s">
        <v>1477</v>
      </c>
      <c r="D332" s="1">
        <f t="shared" ca="1" si="28"/>
        <v>22</v>
      </c>
      <c r="E332" s="1">
        <f t="shared" ca="1" si="31"/>
        <v>2</v>
      </c>
      <c r="F332" s="1">
        <f t="shared" ca="1" si="29"/>
        <v>1</v>
      </c>
      <c r="G332" s="1">
        <f t="shared" ca="1" si="32"/>
        <v>2</v>
      </c>
      <c r="H332" s="1">
        <f t="shared" ca="1" si="32"/>
        <v>2</v>
      </c>
      <c r="I332" t="s">
        <v>208</v>
      </c>
      <c r="J332" t="s">
        <v>209</v>
      </c>
      <c r="K332" t="s">
        <v>209</v>
      </c>
      <c r="L332" t="s">
        <v>209</v>
      </c>
      <c r="N332" t="str">
        <f t="shared" ca="1" si="30"/>
        <v>insert into person values (331,'P-331','Person-331',22,2,1,2,'2',now(),null,null,null);</v>
      </c>
    </row>
    <row r="333" spans="1:14" x14ac:dyDescent="0.3">
      <c r="A333" s="1">
        <v>332</v>
      </c>
      <c r="B333" s="1" t="s">
        <v>1478</v>
      </c>
      <c r="C333" s="1" t="s">
        <v>1479</v>
      </c>
      <c r="D333" s="1">
        <f t="shared" ca="1" si="28"/>
        <v>18</v>
      </c>
      <c r="E333" s="1">
        <f t="shared" ca="1" si="31"/>
        <v>2</v>
      </c>
      <c r="F333" s="1">
        <f t="shared" ca="1" si="29"/>
        <v>1</v>
      </c>
      <c r="G333" s="1">
        <f t="shared" ca="1" si="32"/>
        <v>2</v>
      </c>
      <c r="H333" s="1">
        <f t="shared" ca="1" si="32"/>
        <v>2</v>
      </c>
      <c r="I333" t="s">
        <v>208</v>
      </c>
      <c r="J333" t="s">
        <v>209</v>
      </c>
      <c r="K333" t="s">
        <v>209</v>
      </c>
      <c r="L333" t="s">
        <v>209</v>
      </c>
      <c r="N333" t="str">
        <f t="shared" ca="1" si="30"/>
        <v>insert into person values (332,'P-332','Person-332',18,2,1,2,'2',now(),null,null,null);</v>
      </c>
    </row>
    <row r="334" spans="1:14" x14ac:dyDescent="0.3">
      <c r="A334" s="1">
        <v>333</v>
      </c>
      <c r="B334" s="1" t="s">
        <v>1480</v>
      </c>
      <c r="C334" s="1" t="s">
        <v>1481</v>
      </c>
      <c r="D334" s="1">
        <f t="shared" ca="1" si="28"/>
        <v>23</v>
      </c>
      <c r="E334" s="1">
        <f t="shared" ca="1" si="31"/>
        <v>1</v>
      </c>
      <c r="F334" s="1">
        <f t="shared" ca="1" si="29"/>
        <v>1</v>
      </c>
      <c r="G334" s="1">
        <f t="shared" ca="1" si="32"/>
        <v>1</v>
      </c>
      <c r="H334" s="1">
        <f t="shared" ca="1" si="32"/>
        <v>2</v>
      </c>
      <c r="I334" t="s">
        <v>208</v>
      </c>
      <c r="J334" t="s">
        <v>209</v>
      </c>
      <c r="K334" t="s">
        <v>209</v>
      </c>
      <c r="L334" t="s">
        <v>209</v>
      </c>
      <c r="N334" t="str">
        <f t="shared" ca="1" si="30"/>
        <v>insert into person values (333,'P-333','Person-333',23,1,1,1,'2',now(),null,null,null);</v>
      </c>
    </row>
    <row r="335" spans="1:14" x14ac:dyDescent="0.3">
      <c r="A335" s="1">
        <v>334</v>
      </c>
      <c r="B335" s="1" t="s">
        <v>1482</v>
      </c>
      <c r="C335" s="1" t="s">
        <v>1483</v>
      </c>
      <c r="D335" s="1">
        <f t="shared" ca="1" si="28"/>
        <v>24</v>
      </c>
      <c r="E335" s="1">
        <f t="shared" ca="1" si="31"/>
        <v>1</v>
      </c>
      <c r="F335" s="1">
        <f t="shared" ca="1" si="29"/>
        <v>1</v>
      </c>
      <c r="G335" s="1">
        <f t="shared" ca="1" si="32"/>
        <v>2</v>
      </c>
      <c r="H335" s="1">
        <f t="shared" ca="1" si="32"/>
        <v>2</v>
      </c>
      <c r="I335" t="s">
        <v>208</v>
      </c>
      <c r="J335" t="s">
        <v>209</v>
      </c>
      <c r="K335" t="s">
        <v>209</v>
      </c>
      <c r="L335" t="s">
        <v>209</v>
      </c>
      <c r="N335" t="str">
        <f t="shared" ca="1" si="30"/>
        <v>insert into person values (334,'P-334','Person-334',24,1,1,2,'2',now(),null,null,null);</v>
      </c>
    </row>
    <row r="336" spans="1:14" x14ac:dyDescent="0.3">
      <c r="A336" s="1">
        <v>335</v>
      </c>
      <c r="B336" s="1" t="s">
        <v>1484</v>
      </c>
      <c r="C336" s="1" t="s">
        <v>1485</v>
      </c>
      <c r="D336" s="1">
        <f t="shared" ca="1" si="28"/>
        <v>23</v>
      </c>
      <c r="E336" s="1">
        <f t="shared" ca="1" si="31"/>
        <v>1</v>
      </c>
      <c r="F336" s="1">
        <f t="shared" ca="1" si="29"/>
        <v>1</v>
      </c>
      <c r="G336" s="1">
        <f t="shared" ca="1" si="32"/>
        <v>2</v>
      </c>
      <c r="H336" s="1">
        <f t="shared" ca="1" si="32"/>
        <v>2</v>
      </c>
      <c r="I336" t="s">
        <v>208</v>
      </c>
      <c r="J336" t="s">
        <v>209</v>
      </c>
      <c r="K336" t="s">
        <v>209</v>
      </c>
      <c r="L336" t="s">
        <v>209</v>
      </c>
      <c r="N336" t="str">
        <f t="shared" ca="1" si="30"/>
        <v>insert into person values (335,'P-335','Person-335',23,1,1,2,'2',now(),null,null,null);</v>
      </c>
    </row>
    <row r="337" spans="1:14" x14ac:dyDescent="0.3">
      <c r="A337" s="1">
        <v>336</v>
      </c>
      <c r="B337" s="1" t="s">
        <v>1486</v>
      </c>
      <c r="C337" s="1" t="s">
        <v>1487</v>
      </c>
      <c r="D337" s="1">
        <f t="shared" ca="1" si="28"/>
        <v>19</v>
      </c>
      <c r="E337" s="1">
        <f t="shared" ca="1" si="31"/>
        <v>1</v>
      </c>
      <c r="F337" s="1">
        <f t="shared" ca="1" si="29"/>
        <v>1</v>
      </c>
      <c r="G337" s="1">
        <f t="shared" ca="1" si="32"/>
        <v>2</v>
      </c>
      <c r="H337" s="1">
        <f t="shared" ca="1" si="32"/>
        <v>2</v>
      </c>
      <c r="I337" t="s">
        <v>208</v>
      </c>
      <c r="J337" t="s">
        <v>209</v>
      </c>
      <c r="K337" t="s">
        <v>209</v>
      </c>
      <c r="L337" t="s">
        <v>209</v>
      </c>
      <c r="N337" t="str">
        <f t="shared" ca="1" si="30"/>
        <v>insert into person values (336,'P-336','Person-336',19,1,1,2,'2',now(),null,null,null);</v>
      </c>
    </row>
    <row r="338" spans="1:14" x14ac:dyDescent="0.3">
      <c r="A338" s="1">
        <v>337</v>
      </c>
      <c r="B338" s="1" t="s">
        <v>1488</v>
      </c>
      <c r="C338" s="1" t="s">
        <v>1489</v>
      </c>
      <c r="D338" s="1">
        <f t="shared" ca="1" si="28"/>
        <v>22</v>
      </c>
      <c r="E338" s="1">
        <f t="shared" ca="1" si="31"/>
        <v>2</v>
      </c>
      <c r="F338" s="1">
        <f t="shared" ca="1" si="29"/>
        <v>1</v>
      </c>
      <c r="G338" s="1">
        <f t="shared" ca="1" si="32"/>
        <v>1</v>
      </c>
      <c r="H338" s="1">
        <f t="shared" ca="1" si="32"/>
        <v>2</v>
      </c>
      <c r="I338" t="s">
        <v>208</v>
      </c>
      <c r="J338" t="s">
        <v>209</v>
      </c>
      <c r="K338" t="s">
        <v>209</v>
      </c>
      <c r="L338" t="s">
        <v>209</v>
      </c>
      <c r="N338" t="str">
        <f t="shared" ca="1" si="30"/>
        <v>insert into person values (337,'P-337','Person-337',22,2,1,1,'2',now(),null,null,null);</v>
      </c>
    </row>
    <row r="339" spans="1:14" x14ac:dyDescent="0.3">
      <c r="A339" s="1">
        <v>338</v>
      </c>
      <c r="B339" s="1" t="s">
        <v>1490</v>
      </c>
      <c r="C339" s="1" t="s">
        <v>1491</v>
      </c>
      <c r="D339" s="1">
        <f t="shared" ca="1" si="28"/>
        <v>20</v>
      </c>
      <c r="E339" s="1">
        <f t="shared" ca="1" si="31"/>
        <v>1</v>
      </c>
      <c r="F339" s="1">
        <f t="shared" ca="1" si="29"/>
        <v>1</v>
      </c>
      <c r="G339" s="1">
        <f t="shared" ca="1" si="32"/>
        <v>1</v>
      </c>
      <c r="H339" s="1">
        <f t="shared" ca="1" si="32"/>
        <v>1</v>
      </c>
      <c r="I339" t="s">
        <v>208</v>
      </c>
      <c r="J339" t="s">
        <v>209</v>
      </c>
      <c r="K339" t="s">
        <v>209</v>
      </c>
      <c r="L339" t="s">
        <v>209</v>
      </c>
      <c r="N339" t="str">
        <f t="shared" ca="1" si="30"/>
        <v>insert into person values (338,'P-338','Person-338',20,1,1,1,'1',now(),null,null,null);</v>
      </c>
    </row>
    <row r="340" spans="1:14" x14ac:dyDescent="0.3">
      <c r="A340" s="1">
        <v>339</v>
      </c>
      <c r="B340" s="1" t="s">
        <v>1492</v>
      </c>
      <c r="C340" s="1" t="s">
        <v>1493</v>
      </c>
      <c r="D340" s="1">
        <f t="shared" ca="1" si="28"/>
        <v>20</v>
      </c>
      <c r="E340" s="1">
        <f t="shared" ca="1" si="31"/>
        <v>2</v>
      </c>
      <c r="F340" s="1">
        <f t="shared" ca="1" si="29"/>
        <v>1</v>
      </c>
      <c r="G340" s="1">
        <f t="shared" ca="1" si="32"/>
        <v>2</v>
      </c>
      <c r="H340" s="1">
        <f t="shared" ca="1" si="32"/>
        <v>2</v>
      </c>
      <c r="I340" t="s">
        <v>208</v>
      </c>
      <c r="J340" t="s">
        <v>209</v>
      </c>
      <c r="K340" t="s">
        <v>209</v>
      </c>
      <c r="L340" t="s">
        <v>209</v>
      </c>
      <c r="N340" t="str">
        <f t="shared" ca="1" si="30"/>
        <v>insert into person values (339,'P-339','Person-339',20,2,1,2,'2',now(),null,null,null);</v>
      </c>
    </row>
    <row r="341" spans="1:14" x14ac:dyDescent="0.3">
      <c r="A341" s="1">
        <v>340</v>
      </c>
      <c r="B341" s="1" t="s">
        <v>1494</v>
      </c>
      <c r="C341" s="1" t="s">
        <v>1495</v>
      </c>
      <c r="D341" s="1">
        <f t="shared" ca="1" si="28"/>
        <v>24</v>
      </c>
      <c r="E341" s="1">
        <f t="shared" ca="1" si="31"/>
        <v>1</v>
      </c>
      <c r="F341" s="1">
        <f t="shared" ca="1" si="29"/>
        <v>1</v>
      </c>
      <c r="G341" s="1">
        <f t="shared" ca="1" si="32"/>
        <v>1</v>
      </c>
      <c r="H341" s="1">
        <f t="shared" ca="1" si="32"/>
        <v>1</v>
      </c>
      <c r="I341" t="s">
        <v>208</v>
      </c>
      <c r="J341" t="s">
        <v>209</v>
      </c>
      <c r="K341" t="s">
        <v>209</v>
      </c>
      <c r="L341" t="s">
        <v>209</v>
      </c>
      <c r="N341" t="str">
        <f t="shared" ca="1" si="30"/>
        <v>insert into person values (340,'P-340','Person-340',24,1,1,1,'1',now(),null,null,null);</v>
      </c>
    </row>
    <row r="342" spans="1:14" x14ac:dyDescent="0.3">
      <c r="A342" s="1">
        <v>341</v>
      </c>
      <c r="B342" s="1" t="s">
        <v>1496</v>
      </c>
      <c r="C342" s="1" t="s">
        <v>1497</v>
      </c>
      <c r="D342" s="1">
        <f t="shared" ca="1" si="28"/>
        <v>22</v>
      </c>
      <c r="E342" s="1">
        <f t="shared" ca="1" si="31"/>
        <v>1</v>
      </c>
      <c r="F342" s="1">
        <f t="shared" ca="1" si="29"/>
        <v>1</v>
      </c>
      <c r="G342" s="1">
        <f t="shared" ca="1" si="32"/>
        <v>1</v>
      </c>
      <c r="H342" s="1">
        <f t="shared" ca="1" si="32"/>
        <v>2</v>
      </c>
      <c r="I342" t="s">
        <v>208</v>
      </c>
      <c r="J342" t="s">
        <v>209</v>
      </c>
      <c r="K342" t="s">
        <v>209</v>
      </c>
      <c r="L342" t="s">
        <v>209</v>
      </c>
      <c r="N342" t="str">
        <f t="shared" ca="1" si="30"/>
        <v>insert into person values (341,'P-341','Person-341',22,1,1,1,'2',now(),null,null,null);</v>
      </c>
    </row>
    <row r="343" spans="1:14" x14ac:dyDescent="0.3">
      <c r="A343" s="1">
        <v>342</v>
      </c>
      <c r="B343" s="1" t="s">
        <v>1498</v>
      </c>
      <c r="C343" s="1" t="s">
        <v>1499</v>
      </c>
      <c r="D343" s="1">
        <f t="shared" ca="1" si="28"/>
        <v>24</v>
      </c>
      <c r="E343" s="1">
        <f t="shared" ca="1" si="31"/>
        <v>2</v>
      </c>
      <c r="F343" s="1">
        <f t="shared" ca="1" si="29"/>
        <v>1</v>
      </c>
      <c r="G343" s="1">
        <f t="shared" ca="1" si="32"/>
        <v>1</v>
      </c>
      <c r="H343" s="1">
        <f t="shared" ca="1" si="32"/>
        <v>2</v>
      </c>
      <c r="I343" t="s">
        <v>208</v>
      </c>
      <c r="J343" t="s">
        <v>209</v>
      </c>
      <c r="K343" t="s">
        <v>209</v>
      </c>
      <c r="L343" t="s">
        <v>209</v>
      </c>
      <c r="N343" t="str">
        <f t="shared" ca="1" si="30"/>
        <v>insert into person values (342,'P-342','Person-342',24,2,1,1,'2',now(),null,null,null);</v>
      </c>
    </row>
    <row r="344" spans="1:14" x14ac:dyDescent="0.3">
      <c r="A344" s="1">
        <v>343</v>
      </c>
      <c r="B344" s="1" t="s">
        <v>1500</v>
      </c>
      <c r="C344" s="1" t="s">
        <v>1501</v>
      </c>
      <c r="D344" s="1">
        <f t="shared" ca="1" si="28"/>
        <v>22</v>
      </c>
      <c r="E344" s="1">
        <f t="shared" ca="1" si="31"/>
        <v>2</v>
      </c>
      <c r="F344" s="1">
        <f t="shared" ca="1" si="29"/>
        <v>1</v>
      </c>
      <c r="G344" s="1">
        <f t="shared" ca="1" si="32"/>
        <v>1</v>
      </c>
      <c r="H344" s="1">
        <f t="shared" ca="1" si="32"/>
        <v>2</v>
      </c>
      <c r="I344" t="s">
        <v>208</v>
      </c>
      <c r="J344" t="s">
        <v>209</v>
      </c>
      <c r="K344" t="s">
        <v>209</v>
      </c>
      <c r="L344" t="s">
        <v>209</v>
      </c>
      <c r="N344" t="str">
        <f t="shared" ca="1" si="30"/>
        <v>insert into person values (343,'P-343','Person-343',22,2,1,1,'2',now(),null,null,null);</v>
      </c>
    </row>
    <row r="345" spans="1:14" x14ac:dyDescent="0.3">
      <c r="A345" s="1">
        <v>344</v>
      </c>
      <c r="B345" s="1" t="s">
        <v>1502</v>
      </c>
      <c r="C345" s="1" t="s">
        <v>1503</v>
      </c>
      <c r="D345" s="1">
        <f t="shared" ca="1" si="28"/>
        <v>22</v>
      </c>
      <c r="E345" s="1">
        <f t="shared" ca="1" si="31"/>
        <v>3</v>
      </c>
      <c r="F345" s="1">
        <f t="shared" ca="1" si="29"/>
        <v>1</v>
      </c>
      <c r="G345" s="1">
        <f t="shared" ca="1" si="32"/>
        <v>2</v>
      </c>
      <c r="H345" s="1">
        <f t="shared" ca="1" si="32"/>
        <v>1</v>
      </c>
      <c r="I345" t="s">
        <v>208</v>
      </c>
      <c r="J345" t="s">
        <v>209</v>
      </c>
      <c r="K345" t="s">
        <v>209</v>
      </c>
      <c r="L345" t="s">
        <v>209</v>
      </c>
      <c r="N345" t="str">
        <f t="shared" ca="1" si="30"/>
        <v>insert into person values (344,'P-344','Person-344',22,3,1,2,'1',now(),null,null,null);</v>
      </c>
    </row>
    <row r="346" spans="1:14" x14ac:dyDescent="0.3">
      <c r="A346" s="1">
        <v>345</v>
      </c>
      <c r="B346" s="1" t="s">
        <v>1504</v>
      </c>
      <c r="C346" s="1" t="s">
        <v>1505</v>
      </c>
      <c r="D346" s="1">
        <f t="shared" ca="1" si="28"/>
        <v>19</v>
      </c>
      <c r="E346" s="1">
        <f t="shared" ca="1" si="31"/>
        <v>2</v>
      </c>
      <c r="F346" s="1">
        <f t="shared" ca="1" si="29"/>
        <v>1</v>
      </c>
      <c r="G346" s="1">
        <f t="shared" ca="1" si="32"/>
        <v>2</v>
      </c>
      <c r="H346" s="1">
        <f t="shared" ca="1" si="32"/>
        <v>2</v>
      </c>
      <c r="I346" t="s">
        <v>208</v>
      </c>
      <c r="J346" t="s">
        <v>209</v>
      </c>
      <c r="K346" t="s">
        <v>209</v>
      </c>
      <c r="L346" t="s">
        <v>209</v>
      </c>
      <c r="N346" t="str">
        <f t="shared" ca="1" si="30"/>
        <v>insert into person values (345,'P-345','Person-345',19,2,1,2,'2',now(),null,null,null);</v>
      </c>
    </row>
    <row r="347" spans="1:14" x14ac:dyDescent="0.3">
      <c r="A347" s="1">
        <v>346</v>
      </c>
      <c r="B347" s="1" t="s">
        <v>1506</v>
      </c>
      <c r="C347" s="1" t="s">
        <v>1507</v>
      </c>
      <c r="D347" s="1">
        <f t="shared" ca="1" si="28"/>
        <v>21</v>
      </c>
      <c r="E347" s="1">
        <f t="shared" ca="1" si="31"/>
        <v>2</v>
      </c>
      <c r="F347" s="1">
        <f t="shared" ca="1" si="29"/>
        <v>1</v>
      </c>
      <c r="G347" s="1">
        <f t="shared" ca="1" si="32"/>
        <v>1</v>
      </c>
      <c r="H347" s="1">
        <f t="shared" ca="1" si="32"/>
        <v>2</v>
      </c>
      <c r="I347" t="s">
        <v>208</v>
      </c>
      <c r="J347" t="s">
        <v>209</v>
      </c>
      <c r="K347" t="s">
        <v>209</v>
      </c>
      <c r="L347" t="s">
        <v>209</v>
      </c>
      <c r="N347" t="str">
        <f t="shared" ca="1" si="30"/>
        <v>insert into person values (346,'P-346','Person-346',21,2,1,1,'2',now(),null,null,null);</v>
      </c>
    </row>
    <row r="348" spans="1:14" x14ac:dyDescent="0.3">
      <c r="A348" s="1">
        <v>347</v>
      </c>
      <c r="B348" s="1" t="s">
        <v>1508</v>
      </c>
      <c r="C348" s="1" t="s">
        <v>1509</v>
      </c>
      <c r="D348" s="1">
        <f t="shared" ca="1" si="28"/>
        <v>22</v>
      </c>
      <c r="E348" s="1">
        <f t="shared" ca="1" si="31"/>
        <v>2</v>
      </c>
      <c r="F348" s="1">
        <f t="shared" ca="1" si="29"/>
        <v>1</v>
      </c>
      <c r="G348" s="1">
        <f t="shared" ca="1" si="32"/>
        <v>2</v>
      </c>
      <c r="H348" s="1">
        <f t="shared" ca="1" si="32"/>
        <v>2</v>
      </c>
      <c r="I348" t="s">
        <v>208</v>
      </c>
      <c r="J348" t="s">
        <v>209</v>
      </c>
      <c r="K348" t="s">
        <v>209</v>
      </c>
      <c r="L348" t="s">
        <v>209</v>
      </c>
      <c r="N348" t="str">
        <f t="shared" ca="1" si="30"/>
        <v>insert into person values (347,'P-347','Person-347',22,2,1,2,'2',now(),null,null,null);</v>
      </c>
    </row>
    <row r="349" spans="1:14" x14ac:dyDescent="0.3">
      <c r="A349" s="1">
        <v>348</v>
      </c>
      <c r="B349" s="1" t="s">
        <v>1510</v>
      </c>
      <c r="C349" s="1" t="s">
        <v>1511</v>
      </c>
      <c r="D349" s="1">
        <f t="shared" ca="1" si="28"/>
        <v>21</v>
      </c>
      <c r="E349" s="1">
        <f t="shared" ca="1" si="31"/>
        <v>3</v>
      </c>
      <c r="F349" s="1">
        <f t="shared" ca="1" si="29"/>
        <v>1</v>
      </c>
      <c r="G349" s="1">
        <f t="shared" ca="1" si="32"/>
        <v>2</v>
      </c>
      <c r="H349" s="1">
        <f t="shared" ca="1" si="32"/>
        <v>2</v>
      </c>
      <c r="I349" t="s">
        <v>208</v>
      </c>
      <c r="J349" t="s">
        <v>209</v>
      </c>
      <c r="K349" t="s">
        <v>209</v>
      </c>
      <c r="L349" t="s">
        <v>209</v>
      </c>
      <c r="N349" t="str">
        <f t="shared" ca="1" si="30"/>
        <v>insert into person values (348,'P-348','Person-348',21,3,1,2,'2',now(),null,null,null);</v>
      </c>
    </row>
    <row r="350" spans="1:14" x14ac:dyDescent="0.3">
      <c r="A350" s="1">
        <v>349</v>
      </c>
      <c r="B350" s="1" t="s">
        <v>1512</v>
      </c>
      <c r="C350" s="1" t="s">
        <v>1513</v>
      </c>
      <c r="D350" s="1">
        <f t="shared" ca="1" si="28"/>
        <v>18</v>
      </c>
      <c r="E350" s="1">
        <f t="shared" ca="1" si="31"/>
        <v>3</v>
      </c>
      <c r="F350" s="1">
        <f t="shared" ca="1" si="29"/>
        <v>1</v>
      </c>
      <c r="G350" s="1">
        <f t="shared" ca="1" si="32"/>
        <v>1</v>
      </c>
      <c r="H350" s="1">
        <f t="shared" ca="1" si="32"/>
        <v>2</v>
      </c>
      <c r="I350" t="s">
        <v>208</v>
      </c>
      <c r="J350" t="s">
        <v>209</v>
      </c>
      <c r="K350" t="s">
        <v>209</v>
      </c>
      <c r="L350" t="s">
        <v>209</v>
      </c>
      <c r="N350" t="str">
        <f t="shared" ca="1" si="30"/>
        <v>insert into person values (349,'P-349','Person-349',18,3,1,1,'2',now(),null,null,null);</v>
      </c>
    </row>
    <row r="351" spans="1:14" x14ac:dyDescent="0.3">
      <c r="A351" s="1">
        <v>350</v>
      </c>
      <c r="B351" s="1" t="s">
        <v>1514</v>
      </c>
      <c r="C351" s="1" t="s">
        <v>1515</v>
      </c>
      <c r="D351" s="1">
        <f t="shared" ca="1" si="28"/>
        <v>24</v>
      </c>
      <c r="E351" s="1">
        <f t="shared" ca="1" si="31"/>
        <v>3</v>
      </c>
      <c r="F351" s="1">
        <f t="shared" ca="1" si="29"/>
        <v>3</v>
      </c>
      <c r="G351" s="1">
        <f t="shared" ca="1" si="32"/>
        <v>2</v>
      </c>
      <c r="H351" s="1">
        <f t="shared" ca="1" si="32"/>
        <v>1</v>
      </c>
      <c r="I351" t="s">
        <v>208</v>
      </c>
      <c r="J351" t="s">
        <v>209</v>
      </c>
      <c r="K351" t="s">
        <v>209</v>
      </c>
      <c r="L351" t="s">
        <v>209</v>
      </c>
      <c r="N351" t="str">
        <f t="shared" ca="1" si="30"/>
        <v>insert into person values (350,'P-350','Person-350',24,3,3,2,'1',now(),null,null,null);</v>
      </c>
    </row>
    <row r="352" spans="1:14" x14ac:dyDescent="0.3">
      <c r="A352" s="1">
        <v>351</v>
      </c>
      <c r="B352" s="1" t="s">
        <v>1516</v>
      </c>
      <c r="C352" s="1" t="s">
        <v>1517</v>
      </c>
      <c r="D352" s="1">
        <f t="shared" ca="1" si="28"/>
        <v>21</v>
      </c>
      <c r="E352" s="1">
        <f t="shared" ca="1" si="31"/>
        <v>2</v>
      </c>
      <c r="F352" s="1">
        <f t="shared" ca="1" si="29"/>
        <v>1</v>
      </c>
      <c r="G352" s="1">
        <f t="shared" ca="1" si="32"/>
        <v>1</v>
      </c>
      <c r="H352" s="1">
        <f t="shared" ca="1" si="32"/>
        <v>2</v>
      </c>
      <c r="I352" t="s">
        <v>208</v>
      </c>
      <c r="J352" t="s">
        <v>209</v>
      </c>
      <c r="K352" t="s">
        <v>209</v>
      </c>
      <c r="L352" t="s">
        <v>209</v>
      </c>
      <c r="N352" t="str">
        <f t="shared" ca="1" si="30"/>
        <v>insert into person values (351,'P-351','Person-351',21,2,1,1,'2',now(),null,null,null);</v>
      </c>
    </row>
    <row r="353" spans="1:14" x14ac:dyDescent="0.3">
      <c r="A353" s="1">
        <v>352</v>
      </c>
      <c r="B353" s="1" t="s">
        <v>1518</v>
      </c>
      <c r="C353" s="1" t="s">
        <v>1519</v>
      </c>
      <c r="D353" s="1">
        <f t="shared" ca="1" si="28"/>
        <v>21</v>
      </c>
      <c r="E353" s="1">
        <f t="shared" ca="1" si="31"/>
        <v>1</v>
      </c>
      <c r="F353" s="1">
        <f t="shared" ca="1" si="29"/>
        <v>1</v>
      </c>
      <c r="G353" s="1">
        <f t="shared" ca="1" si="32"/>
        <v>1</v>
      </c>
      <c r="H353" s="1">
        <f t="shared" ca="1" si="32"/>
        <v>2</v>
      </c>
      <c r="I353" t="s">
        <v>208</v>
      </c>
      <c r="J353" t="s">
        <v>209</v>
      </c>
      <c r="K353" t="s">
        <v>209</v>
      </c>
      <c r="L353" t="s">
        <v>209</v>
      </c>
      <c r="N353" t="str">
        <f t="shared" ca="1" si="30"/>
        <v>insert into person values (352,'P-352','Person-352',21,1,1,1,'2',now(),null,null,null);</v>
      </c>
    </row>
    <row r="354" spans="1:14" x14ac:dyDescent="0.3">
      <c r="A354" s="1">
        <v>353</v>
      </c>
      <c r="B354" s="1" t="s">
        <v>1520</v>
      </c>
      <c r="C354" s="1" t="s">
        <v>1521</v>
      </c>
      <c r="D354" s="1">
        <f t="shared" ca="1" si="28"/>
        <v>23</v>
      </c>
      <c r="E354" s="1">
        <f t="shared" ca="1" si="31"/>
        <v>1</v>
      </c>
      <c r="F354" s="1">
        <f t="shared" ca="1" si="29"/>
        <v>1</v>
      </c>
      <c r="G354" s="1">
        <f t="shared" ca="1" si="32"/>
        <v>1</v>
      </c>
      <c r="H354" s="1">
        <f t="shared" ca="1" si="32"/>
        <v>1</v>
      </c>
      <c r="I354" t="s">
        <v>208</v>
      </c>
      <c r="J354" t="s">
        <v>209</v>
      </c>
      <c r="K354" t="s">
        <v>209</v>
      </c>
      <c r="L354" t="s">
        <v>209</v>
      </c>
      <c r="N354" t="str">
        <f t="shared" ca="1" si="30"/>
        <v>insert into person values (353,'P-353','Person-353',23,1,1,1,'1',now(),null,null,null);</v>
      </c>
    </row>
    <row r="355" spans="1:14" x14ac:dyDescent="0.3">
      <c r="A355" s="1">
        <v>354</v>
      </c>
      <c r="B355" s="1" t="s">
        <v>1522</v>
      </c>
      <c r="C355" s="1" t="s">
        <v>1523</v>
      </c>
      <c r="D355" s="1">
        <f t="shared" ca="1" si="28"/>
        <v>24</v>
      </c>
      <c r="E355" s="1">
        <f t="shared" ca="1" si="31"/>
        <v>2</v>
      </c>
      <c r="F355" s="1">
        <f t="shared" ca="1" si="29"/>
        <v>1</v>
      </c>
      <c r="G355" s="1">
        <f t="shared" ca="1" si="32"/>
        <v>1</v>
      </c>
      <c r="H355" s="1">
        <f t="shared" ca="1" si="32"/>
        <v>2</v>
      </c>
      <c r="I355" t="s">
        <v>208</v>
      </c>
      <c r="J355" t="s">
        <v>209</v>
      </c>
      <c r="K355" t="s">
        <v>209</v>
      </c>
      <c r="L355" t="s">
        <v>209</v>
      </c>
      <c r="N355" t="str">
        <f t="shared" ca="1" si="30"/>
        <v>insert into person values (354,'P-354','Person-354',24,2,1,1,'2',now(),null,null,null);</v>
      </c>
    </row>
    <row r="356" spans="1:14" x14ac:dyDescent="0.3">
      <c r="A356" s="1">
        <v>355</v>
      </c>
      <c r="B356" s="1" t="s">
        <v>1524</v>
      </c>
      <c r="C356" s="1" t="s">
        <v>1525</v>
      </c>
      <c r="D356" s="1">
        <f t="shared" ca="1" si="28"/>
        <v>22</v>
      </c>
      <c r="E356" s="1">
        <f t="shared" ca="1" si="31"/>
        <v>1</v>
      </c>
      <c r="F356" s="1">
        <f t="shared" ca="1" si="29"/>
        <v>1</v>
      </c>
      <c r="G356" s="1">
        <f t="shared" ca="1" si="32"/>
        <v>2</v>
      </c>
      <c r="H356" s="1">
        <f t="shared" ca="1" si="32"/>
        <v>2</v>
      </c>
      <c r="I356" t="s">
        <v>208</v>
      </c>
      <c r="J356" t="s">
        <v>209</v>
      </c>
      <c r="K356" t="s">
        <v>209</v>
      </c>
      <c r="L356" t="s">
        <v>209</v>
      </c>
      <c r="N356" t="str">
        <f t="shared" ca="1" si="30"/>
        <v>insert into person values (355,'P-355','Person-355',22,1,1,2,'2',now(),null,null,null);</v>
      </c>
    </row>
    <row r="357" spans="1:14" x14ac:dyDescent="0.3">
      <c r="A357" s="1">
        <v>356</v>
      </c>
      <c r="B357" s="1" t="s">
        <v>1526</v>
      </c>
      <c r="C357" s="1" t="s">
        <v>1527</v>
      </c>
      <c r="D357" s="1">
        <f t="shared" ca="1" si="28"/>
        <v>18</v>
      </c>
      <c r="E357" s="1">
        <f t="shared" ca="1" si="31"/>
        <v>1</v>
      </c>
      <c r="F357" s="1">
        <f t="shared" ca="1" si="29"/>
        <v>1</v>
      </c>
      <c r="G357" s="1">
        <f t="shared" ca="1" si="32"/>
        <v>1</v>
      </c>
      <c r="H357" s="1">
        <f t="shared" ca="1" si="32"/>
        <v>2</v>
      </c>
      <c r="I357" t="s">
        <v>208</v>
      </c>
      <c r="J357" t="s">
        <v>209</v>
      </c>
      <c r="K357" t="s">
        <v>209</v>
      </c>
      <c r="L357" t="s">
        <v>209</v>
      </c>
      <c r="N357" t="str">
        <f t="shared" ca="1" si="30"/>
        <v>insert into person values (356,'P-356','Person-356',18,1,1,1,'2',now(),null,null,null);</v>
      </c>
    </row>
    <row r="358" spans="1:14" x14ac:dyDescent="0.3">
      <c r="A358" s="1">
        <v>357</v>
      </c>
      <c r="B358" s="1" t="s">
        <v>1528</v>
      </c>
      <c r="C358" s="1" t="s">
        <v>1529</v>
      </c>
      <c r="D358" s="1">
        <f t="shared" ca="1" si="28"/>
        <v>25</v>
      </c>
      <c r="E358" s="1">
        <f t="shared" ca="1" si="31"/>
        <v>2</v>
      </c>
      <c r="F358" s="1">
        <f t="shared" ca="1" si="29"/>
        <v>1</v>
      </c>
      <c r="G358" s="1">
        <f t="shared" ca="1" si="32"/>
        <v>1</v>
      </c>
      <c r="H358" s="1">
        <f t="shared" ca="1" si="32"/>
        <v>2</v>
      </c>
      <c r="I358" t="s">
        <v>208</v>
      </c>
      <c r="J358" t="s">
        <v>209</v>
      </c>
      <c r="K358" t="s">
        <v>209</v>
      </c>
      <c r="L358" t="s">
        <v>209</v>
      </c>
      <c r="N358" t="str">
        <f t="shared" ca="1" si="30"/>
        <v>insert into person values (357,'P-357','Person-357',25,2,1,1,'2',now(),null,null,null);</v>
      </c>
    </row>
    <row r="359" spans="1:14" x14ac:dyDescent="0.3">
      <c r="A359" s="1">
        <v>358</v>
      </c>
      <c r="B359" s="1" t="s">
        <v>1530</v>
      </c>
      <c r="C359" s="1" t="s">
        <v>1531</v>
      </c>
      <c r="D359" s="1">
        <f t="shared" ca="1" si="28"/>
        <v>21</v>
      </c>
      <c r="E359" s="1">
        <f t="shared" ca="1" si="31"/>
        <v>2</v>
      </c>
      <c r="F359" s="1">
        <f t="shared" ca="1" si="29"/>
        <v>1</v>
      </c>
      <c r="G359" s="1">
        <f t="shared" ca="1" si="32"/>
        <v>2</v>
      </c>
      <c r="H359" s="1">
        <f t="shared" ca="1" si="32"/>
        <v>2</v>
      </c>
      <c r="I359" t="s">
        <v>208</v>
      </c>
      <c r="J359" t="s">
        <v>209</v>
      </c>
      <c r="K359" t="s">
        <v>209</v>
      </c>
      <c r="L359" t="s">
        <v>209</v>
      </c>
      <c r="N359" t="str">
        <f t="shared" ca="1" si="30"/>
        <v>insert into person values (358,'P-358','Person-358',21,2,1,2,'2',now(),null,null,null);</v>
      </c>
    </row>
    <row r="360" spans="1:14" x14ac:dyDescent="0.3">
      <c r="A360" s="1">
        <v>359</v>
      </c>
      <c r="B360" s="1" t="s">
        <v>1532</v>
      </c>
      <c r="C360" s="1" t="s">
        <v>1533</v>
      </c>
      <c r="D360" s="1">
        <f t="shared" ca="1" si="28"/>
        <v>22</v>
      </c>
      <c r="E360" s="1">
        <f t="shared" ca="1" si="31"/>
        <v>3</v>
      </c>
      <c r="F360" s="1">
        <f t="shared" ca="1" si="29"/>
        <v>1</v>
      </c>
      <c r="G360" s="1">
        <f t="shared" ca="1" si="32"/>
        <v>1</v>
      </c>
      <c r="H360" s="1">
        <f t="shared" ca="1" si="32"/>
        <v>1</v>
      </c>
      <c r="I360" t="s">
        <v>208</v>
      </c>
      <c r="J360" t="s">
        <v>209</v>
      </c>
      <c r="K360" t="s">
        <v>209</v>
      </c>
      <c r="L360" t="s">
        <v>209</v>
      </c>
      <c r="N360" t="str">
        <f t="shared" ca="1" si="30"/>
        <v>insert into person values (359,'P-359','Person-359',22,3,1,1,'1',now(),null,null,null);</v>
      </c>
    </row>
    <row r="361" spans="1:14" x14ac:dyDescent="0.3">
      <c r="A361" s="1">
        <v>360</v>
      </c>
      <c r="B361" s="1" t="s">
        <v>1534</v>
      </c>
      <c r="C361" s="1" t="s">
        <v>1535</v>
      </c>
      <c r="D361" s="1">
        <f t="shared" ca="1" si="28"/>
        <v>25</v>
      </c>
      <c r="E361" s="1">
        <f t="shared" ca="1" si="31"/>
        <v>2</v>
      </c>
      <c r="F361" s="1">
        <f t="shared" ca="1" si="29"/>
        <v>2</v>
      </c>
      <c r="G361" s="1">
        <f t="shared" ca="1" si="32"/>
        <v>1</v>
      </c>
      <c r="H361" s="1">
        <f t="shared" ca="1" si="32"/>
        <v>1</v>
      </c>
      <c r="I361" t="s">
        <v>208</v>
      </c>
      <c r="J361" t="s">
        <v>209</v>
      </c>
      <c r="K361" t="s">
        <v>209</v>
      </c>
      <c r="L361" t="s">
        <v>209</v>
      </c>
      <c r="N361" t="str">
        <f t="shared" ca="1" si="30"/>
        <v>insert into person values (360,'P-360','Person-360',25,2,2,1,'1',now(),null,null,null);</v>
      </c>
    </row>
    <row r="362" spans="1:14" x14ac:dyDescent="0.3">
      <c r="A362" s="1">
        <v>361</v>
      </c>
      <c r="B362" s="1" t="s">
        <v>1536</v>
      </c>
      <c r="C362" s="1" t="s">
        <v>1537</v>
      </c>
      <c r="D362" s="1">
        <f t="shared" ca="1" si="28"/>
        <v>23</v>
      </c>
      <c r="E362" s="1">
        <f t="shared" ca="1" si="31"/>
        <v>1</v>
      </c>
      <c r="F362" s="1">
        <f t="shared" ca="1" si="29"/>
        <v>1</v>
      </c>
      <c r="G362" s="1">
        <f t="shared" ca="1" si="32"/>
        <v>2</v>
      </c>
      <c r="H362" s="1">
        <f t="shared" ca="1" si="32"/>
        <v>1</v>
      </c>
      <c r="I362" t="s">
        <v>208</v>
      </c>
      <c r="J362" t="s">
        <v>209</v>
      </c>
      <c r="K362" t="s">
        <v>209</v>
      </c>
      <c r="L362" t="s">
        <v>209</v>
      </c>
      <c r="N362" t="str">
        <f t="shared" ca="1" si="30"/>
        <v>insert into person values (361,'P-361','Person-361',23,1,1,2,'1',now(),null,null,null);</v>
      </c>
    </row>
    <row r="363" spans="1:14" x14ac:dyDescent="0.3">
      <c r="A363" s="1">
        <v>362</v>
      </c>
      <c r="B363" s="1" t="s">
        <v>1538</v>
      </c>
      <c r="C363" s="1" t="s">
        <v>1539</v>
      </c>
      <c r="D363" s="1">
        <f t="shared" ca="1" si="28"/>
        <v>24</v>
      </c>
      <c r="E363" s="1">
        <f t="shared" ca="1" si="31"/>
        <v>1</v>
      </c>
      <c r="F363" s="1">
        <f t="shared" ca="1" si="29"/>
        <v>1</v>
      </c>
      <c r="G363" s="1">
        <f t="shared" ca="1" si="32"/>
        <v>1</v>
      </c>
      <c r="H363" s="1">
        <f t="shared" ca="1" si="32"/>
        <v>1</v>
      </c>
      <c r="I363" t="s">
        <v>208</v>
      </c>
      <c r="J363" t="s">
        <v>209</v>
      </c>
      <c r="K363" t="s">
        <v>209</v>
      </c>
      <c r="L363" t="s">
        <v>209</v>
      </c>
      <c r="N363" t="str">
        <f t="shared" ca="1" si="30"/>
        <v>insert into person values (362,'P-362','Person-362',24,1,1,1,'1',now(),null,null,null);</v>
      </c>
    </row>
    <row r="364" spans="1:14" x14ac:dyDescent="0.3">
      <c r="A364" s="1">
        <v>363</v>
      </c>
      <c r="B364" s="1" t="s">
        <v>1540</v>
      </c>
      <c r="C364" s="1" t="s">
        <v>1541</v>
      </c>
      <c r="D364" s="1">
        <f t="shared" ca="1" si="28"/>
        <v>22</v>
      </c>
      <c r="E364" s="1">
        <f t="shared" ca="1" si="31"/>
        <v>2</v>
      </c>
      <c r="F364" s="1">
        <f t="shared" ca="1" si="29"/>
        <v>1</v>
      </c>
      <c r="G364" s="1">
        <f t="shared" ca="1" si="32"/>
        <v>2</v>
      </c>
      <c r="H364" s="1">
        <f t="shared" ca="1" si="32"/>
        <v>1</v>
      </c>
      <c r="I364" t="s">
        <v>208</v>
      </c>
      <c r="J364" t="s">
        <v>209</v>
      </c>
      <c r="K364" t="s">
        <v>209</v>
      </c>
      <c r="L364" t="s">
        <v>209</v>
      </c>
      <c r="N364" t="str">
        <f t="shared" ca="1" si="30"/>
        <v>insert into person values (363,'P-363','Person-363',22,2,1,2,'1',now(),null,null,null);</v>
      </c>
    </row>
    <row r="365" spans="1:14" x14ac:dyDescent="0.3">
      <c r="A365" s="1">
        <v>364</v>
      </c>
      <c r="B365" s="1" t="s">
        <v>1542</v>
      </c>
      <c r="C365" s="1" t="s">
        <v>1543</v>
      </c>
      <c r="D365" s="1">
        <f t="shared" ca="1" si="28"/>
        <v>21</v>
      </c>
      <c r="E365" s="1">
        <f t="shared" ca="1" si="31"/>
        <v>1</v>
      </c>
      <c r="F365" s="1">
        <f t="shared" ca="1" si="29"/>
        <v>1</v>
      </c>
      <c r="G365" s="1">
        <f t="shared" ca="1" si="32"/>
        <v>1</v>
      </c>
      <c r="H365" s="1">
        <f t="shared" ca="1" si="32"/>
        <v>2</v>
      </c>
      <c r="I365" t="s">
        <v>208</v>
      </c>
      <c r="J365" t="s">
        <v>209</v>
      </c>
      <c r="K365" t="s">
        <v>209</v>
      </c>
      <c r="L365" t="s">
        <v>209</v>
      </c>
      <c r="N365" t="str">
        <f t="shared" ca="1" si="30"/>
        <v>insert into person values (364,'P-364','Person-364',21,1,1,1,'2',now(),null,null,null);</v>
      </c>
    </row>
    <row r="366" spans="1:14" x14ac:dyDescent="0.3">
      <c r="A366" s="1">
        <v>365</v>
      </c>
      <c r="B366" s="1" t="s">
        <v>1544</v>
      </c>
      <c r="C366" s="1" t="s">
        <v>1545</v>
      </c>
      <c r="D366" s="1">
        <f t="shared" ca="1" si="28"/>
        <v>22</v>
      </c>
      <c r="E366" s="1">
        <f t="shared" ca="1" si="31"/>
        <v>1</v>
      </c>
      <c r="F366" s="1">
        <f t="shared" ca="1" si="29"/>
        <v>1</v>
      </c>
      <c r="G366" s="1">
        <f t="shared" ca="1" si="32"/>
        <v>1</v>
      </c>
      <c r="H366" s="1">
        <f t="shared" ca="1" si="32"/>
        <v>2</v>
      </c>
      <c r="I366" t="s">
        <v>208</v>
      </c>
      <c r="J366" t="s">
        <v>209</v>
      </c>
      <c r="K366" t="s">
        <v>209</v>
      </c>
      <c r="L366" t="s">
        <v>209</v>
      </c>
      <c r="N366" t="str">
        <f t="shared" ca="1" si="30"/>
        <v>insert into person values (365,'P-365','Person-365',22,1,1,1,'2',now(),null,null,null);</v>
      </c>
    </row>
    <row r="367" spans="1:14" x14ac:dyDescent="0.3">
      <c r="A367" s="1">
        <v>366</v>
      </c>
      <c r="B367" s="1" t="s">
        <v>1546</v>
      </c>
      <c r="C367" s="1" t="s">
        <v>1547</v>
      </c>
      <c r="D367" s="1">
        <f t="shared" ca="1" si="28"/>
        <v>24</v>
      </c>
      <c r="E367" s="1">
        <f t="shared" ca="1" si="31"/>
        <v>3</v>
      </c>
      <c r="F367" s="1">
        <f t="shared" ca="1" si="29"/>
        <v>1</v>
      </c>
      <c r="G367" s="1">
        <f t="shared" ca="1" si="32"/>
        <v>2</v>
      </c>
      <c r="H367" s="1">
        <f t="shared" ca="1" si="32"/>
        <v>2</v>
      </c>
      <c r="I367" t="s">
        <v>208</v>
      </c>
      <c r="J367" t="s">
        <v>209</v>
      </c>
      <c r="K367" t="s">
        <v>209</v>
      </c>
      <c r="L367" t="s">
        <v>209</v>
      </c>
      <c r="N367" t="str">
        <f t="shared" ca="1" si="30"/>
        <v>insert into person values (366,'P-366','Person-366',24,3,1,2,'2',now(),null,null,null);</v>
      </c>
    </row>
    <row r="368" spans="1:14" x14ac:dyDescent="0.3">
      <c r="A368" s="1">
        <v>367</v>
      </c>
      <c r="B368" s="1" t="s">
        <v>1548</v>
      </c>
      <c r="C368" s="1" t="s">
        <v>1549</v>
      </c>
      <c r="D368" s="1">
        <f t="shared" ca="1" si="28"/>
        <v>18</v>
      </c>
      <c r="E368" s="1">
        <f t="shared" ca="1" si="31"/>
        <v>2</v>
      </c>
      <c r="F368" s="1">
        <f t="shared" ca="1" si="29"/>
        <v>1</v>
      </c>
      <c r="G368" s="1">
        <f t="shared" ca="1" si="32"/>
        <v>1</v>
      </c>
      <c r="H368" s="1">
        <f t="shared" ca="1" si="32"/>
        <v>2</v>
      </c>
      <c r="I368" t="s">
        <v>208</v>
      </c>
      <c r="J368" t="s">
        <v>209</v>
      </c>
      <c r="K368" t="s">
        <v>209</v>
      </c>
      <c r="L368" t="s">
        <v>209</v>
      </c>
      <c r="N368" t="str">
        <f t="shared" ca="1" si="30"/>
        <v>insert into person values (367,'P-367','Person-367',18,2,1,1,'2',now(),null,null,null);</v>
      </c>
    </row>
    <row r="369" spans="1:14" x14ac:dyDescent="0.3">
      <c r="A369" s="1">
        <v>368</v>
      </c>
      <c r="B369" s="1" t="s">
        <v>1550</v>
      </c>
      <c r="C369" s="1" t="s">
        <v>1551</v>
      </c>
      <c r="D369" s="1">
        <f t="shared" ca="1" si="28"/>
        <v>18</v>
      </c>
      <c r="E369" s="1">
        <f t="shared" ca="1" si="31"/>
        <v>2</v>
      </c>
      <c r="F369" s="1">
        <f t="shared" ca="1" si="29"/>
        <v>1</v>
      </c>
      <c r="G369" s="1">
        <f t="shared" ca="1" si="32"/>
        <v>2</v>
      </c>
      <c r="H369" s="1">
        <f t="shared" ca="1" si="32"/>
        <v>1</v>
      </c>
      <c r="I369" t="s">
        <v>208</v>
      </c>
      <c r="J369" t="s">
        <v>209</v>
      </c>
      <c r="K369" t="s">
        <v>209</v>
      </c>
      <c r="L369" t="s">
        <v>209</v>
      </c>
      <c r="N369" t="str">
        <f t="shared" ca="1" si="30"/>
        <v>insert into person values (368,'P-368','Person-368',18,2,1,2,'1',now(),null,null,null);</v>
      </c>
    </row>
    <row r="370" spans="1:14" x14ac:dyDescent="0.3">
      <c r="A370" s="1">
        <v>369</v>
      </c>
      <c r="B370" s="1" t="s">
        <v>1552</v>
      </c>
      <c r="C370" s="1" t="s">
        <v>1553</v>
      </c>
      <c r="D370" s="1">
        <f t="shared" ca="1" si="28"/>
        <v>20</v>
      </c>
      <c r="E370" s="1">
        <f t="shared" ca="1" si="31"/>
        <v>1</v>
      </c>
      <c r="F370" s="1">
        <f t="shared" ca="1" si="29"/>
        <v>1</v>
      </c>
      <c r="G370" s="1">
        <f t="shared" ca="1" si="32"/>
        <v>2</v>
      </c>
      <c r="H370" s="1">
        <f t="shared" ca="1" si="32"/>
        <v>1</v>
      </c>
      <c r="I370" t="s">
        <v>208</v>
      </c>
      <c r="J370" t="s">
        <v>209</v>
      </c>
      <c r="K370" t="s">
        <v>209</v>
      </c>
      <c r="L370" t="s">
        <v>209</v>
      </c>
      <c r="N370" t="str">
        <f t="shared" ca="1" si="30"/>
        <v>insert into person values (369,'P-369','Person-369',20,1,1,2,'1',now(),null,null,null);</v>
      </c>
    </row>
    <row r="371" spans="1:14" x14ac:dyDescent="0.3">
      <c r="A371" s="1">
        <v>370</v>
      </c>
      <c r="B371" s="1" t="s">
        <v>1554</v>
      </c>
      <c r="C371" s="1" t="s">
        <v>1555</v>
      </c>
      <c r="D371" s="1">
        <f t="shared" ca="1" si="28"/>
        <v>23</v>
      </c>
      <c r="E371" s="1">
        <f t="shared" ca="1" si="31"/>
        <v>1</v>
      </c>
      <c r="F371" s="1">
        <f t="shared" ca="1" si="29"/>
        <v>1</v>
      </c>
      <c r="G371" s="1">
        <f t="shared" ca="1" si="32"/>
        <v>2</v>
      </c>
      <c r="H371" s="1">
        <f t="shared" ca="1" si="32"/>
        <v>1</v>
      </c>
      <c r="I371" t="s">
        <v>208</v>
      </c>
      <c r="J371" t="s">
        <v>209</v>
      </c>
      <c r="K371" t="s">
        <v>209</v>
      </c>
      <c r="L371" t="s">
        <v>209</v>
      </c>
      <c r="N371" t="str">
        <f t="shared" ca="1" si="30"/>
        <v>insert into person values (370,'P-370','Person-370',23,1,1,2,'1',now(),null,null,null);</v>
      </c>
    </row>
    <row r="372" spans="1:14" x14ac:dyDescent="0.3">
      <c r="A372" s="1">
        <v>371</v>
      </c>
      <c r="B372" s="1" t="s">
        <v>1556</v>
      </c>
      <c r="C372" s="1" t="s">
        <v>1557</v>
      </c>
      <c r="D372" s="1">
        <f t="shared" ca="1" si="28"/>
        <v>24</v>
      </c>
      <c r="E372" s="1">
        <f t="shared" ca="1" si="31"/>
        <v>1</v>
      </c>
      <c r="F372" s="1">
        <f t="shared" ca="1" si="29"/>
        <v>1</v>
      </c>
      <c r="G372" s="1">
        <f t="shared" ca="1" si="32"/>
        <v>2</v>
      </c>
      <c r="H372" s="1">
        <f t="shared" ca="1" si="32"/>
        <v>2</v>
      </c>
      <c r="I372" t="s">
        <v>208</v>
      </c>
      <c r="J372" t="s">
        <v>209</v>
      </c>
      <c r="K372" t="s">
        <v>209</v>
      </c>
      <c r="L372" t="s">
        <v>209</v>
      </c>
      <c r="N372" t="str">
        <f t="shared" ca="1" si="30"/>
        <v>insert into person values (371,'P-371','Person-371',24,1,1,2,'2',now(),null,null,null);</v>
      </c>
    </row>
    <row r="373" spans="1:14" x14ac:dyDescent="0.3">
      <c r="A373" s="1">
        <v>372</v>
      </c>
      <c r="B373" s="1" t="s">
        <v>1558</v>
      </c>
      <c r="C373" s="1" t="s">
        <v>1559</v>
      </c>
      <c r="D373" s="1">
        <f t="shared" ca="1" si="28"/>
        <v>21</v>
      </c>
      <c r="E373" s="1">
        <f t="shared" ca="1" si="31"/>
        <v>1</v>
      </c>
      <c r="F373" s="1">
        <f t="shared" ca="1" si="29"/>
        <v>1</v>
      </c>
      <c r="G373" s="1">
        <f t="shared" ca="1" si="32"/>
        <v>1</v>
      </c>
      <c r="H373" s="1">
        <f t="shared" ca="1" si="32"/>
        <v>1</v>
      </c>
      <c r="I373" t="s">
        <v>208</v>
      </c>
      <c r="J373" t="s">
        <v>209</v>
      </c>
      <c r="K373" t="s">
        <v>209</v>
      </c>
      <c r="L373" t="s">
        <v>209</v>
      </c>
      <c r="N373" t="str">
        <f t="shared" ca="1" si="30"/>
        <v>insert into person values (372,'P-372','Person-372',21,1,1,1,'1',now(),null,null,null);</v>
      </c>
    </row>
    <row r="374" spans="1:14" x14ac:dyDescent="0.3">
      <c r="A374" s="1">
        <v>373</v>
      </c>
      <c r="B374" s="1" t="s">
        <v>1560</v>
      </c>
      <c r="C374" s="1" t="s">
        <v>1561</v>
      </c>
      <c r="D374" s="1">
        <f t="shared" ca="1" si="28"/>
        <v>19</v>
      </c>
      <c r="E374" s="1">
        <f t="shared" ca="1" si="31"/>
        <v>3</v>
      </c>
      <c r="F374" s="1">
        <f t="shared" ca="1" si="29"/>
        <v>2</v>
      </c>
      <c r="G374" s="1">
        <f t="shared" ca="1" si="32"/>
        <v>1</v>
      </c>
      <c r="H374" s="1">
        <f t="shared" ca="1" si="32"/>
        <v>2</v>
      </c>
      <c r="I374" t="s">
        <v>208</v>
      </c>
      <c r="J374" t="s">
        <v>209</v>
      </c>
      <c r="K374" t="s">
        <v>209</v>
      </c>
      <c r="L374" t="s">
        <v>209</v>
      </c>
      <c r="N374" t="str">
        <f t="shared" ca="1" si="30"/>
        <v>insert into person values (373,'P-373','Person-373',19,3,2,1,'2',now(),null,null,null);</v>
      </c>
    </row>
    <row r="375" spans="1:14" x14ac:dyDescent="0.3">
      <c r="A375" s="1">
        <v>374</v>
      </c>
      <c r="B375" s="1" t="s">
        <v>1562</v>
      </c>
      <c r="C375" s="1" t="s">
        <v>1563</v>
      </c>
      <c r="D375" s="1">
        <f t="shared" ca="1" si="28"/>
        <v>24</v>
      </c>
      <c r="E375" s="1">
        <f t="shared" ca="1" si="31"/>
        <v>2</v>
      </c>
      <c r="F375" s="1">
        <f t="shared" ca="1" si="29"/>
        <v>1</v>
      </c>
      <c r="G375" s="1">
        <f t="shared" ca="1" si="32"/>
        <v>2</v>
      </c>
      <c r="H375" s="1">
        <f t="shared" ca="1" si="32"/>
        <v>2</v>
      </c>
      <c r="I375" t="s">
        <v>208</v>
      </c>
      <c r="J375" t="s">
        <v>209</v>
      </c>
      <c r="K375" t="s">
        <v>209</v>
      </c>
      <c r="L375" t="s">
        <v>209</v>
      </c>
      <c r="N375" t="str">
        <f t="shared" ca="1" si="30"/>
        <v>insert into person values (374,'P-374','Person-374',24,2,1,2,'2',now(),null,null,null);</v>
      </c>
    </row>
    <row r="376" spans="1:14" x14ac:dyDescent="0.3">
      <c r="A376" s="1">
        <v>375</v>
      </c>
      <c r="B376" s="1" t="s">
        <v>1564</v>
      </c>
      <c r="C376" s="1" t="s">
        <v>1565</v>
      </c>
      <c r="D376" s="1">
        <f t="shared" ca="1" si="28"/>
        <v>24</v>
      </c>
      <c r="E376" s="1">
        <f t="shared" ca="1" si="31"/>
        <v>3</v>
      </c>
      <c r="F376" s="1">
        <f t="shared" ca="1" si="29"/>
        <v>2</v>
      </c>
      <c r="G376" s="1">
        <f t="shared" ca="1" si="32"/>
        <v>1</v>
      </c>
      <c r="H376" s="1">
        <f t="shared" ca="1" si="32"/>
        <v>2</v>
      </c>
      <c r="I376" t="s">
        <v>208</v>
      </c>
      <c r="J376" t="s">
        <v>209</v>
      </c>
      <c r="K376" t="s">
        <v>209</v>
      </c>
      <c r="L376" t="s">
        <v>209</v>
      </c>
      <c r="N376" t="str">
        <f t="shared" ca="1" si="30"/>
        <v>insert into person values (375,'P-375','Person-375',24,3,2,1,'2',now(),null,null,null);</v>
      </c>
    </row>
    <row r="377" spans="1:14" x14ac:dyDescent="0.3">
      <c r="A377" s="1">
        <v>376</v>
      </c>
      <c r="B377" s="1" t="s">
        <v>1566</v>
      </c>
      <c r="C377" s="1" t="s">
        <v>1567</v>
      </c>
      <c r="D377" s="1">
        <f t="shared" ca="1" si="28"/>
        <v>18</v>
      </c>
      <c r="E377" s="1">
        <f t="shared" ca="1" si="31"/>
        <v>2</v>
      </c>
      <c r="F377" s="1">
        <f t="shared" ca="1" si="29"/>
        <v>1</v>
      </c>
      <c r="G377" s="1">
        <f t="shared" ca="1" si="32"/>
        <v>2</v>
      </c>
      <c r="H377" s="1">
        <f t="shared" ca="1" si="32"/>
        <v>1</v>
      </c>
      <c r="I377" t="s">
        <v>208</v>
      </c>
      <c r="J377" t="s">
        <v>209</v>
      </c>
      <c r="K377" t="s">
        <v>209</v>
      </c>
      <c r="L377" t="s">
        <v>209</v>
      </c>
      <c r="N377" t="str">
        <f t="shared" ca="1" si="30"/>
        <v>insert into person values (376,'P-376','Person-376',18,2,1,2,'1',now(),null,null,null);</v>
      </c>
    </row>
    <row r="378" spans="1:14" x14ac:dyDescent="0.3">
      <c r="A378" s="1">
        <v>377</v>
      </c>
      <c r="B378" s="1" t="s">
        <v>1568</v>
      </c>
      <c r="C378" s="1" t="s">
        <v>1569</v>
      </c>
      <c r="D378" s="1">
        <f t="shared" ca="1" si="28"/>
        <v>24</v>
      </c>
      <c r="E378" s="1">
        <f t="shared" ca="1" si="31"/>
        <v>1</v>
      </c>
      <c r="F378" s="1">
        <f t="shared" ca="1" si="29"/>
        <v>1</v>
      </c>
      <c r="G378" s="1">
        <f t="shared" ca="1" si="32"/>
        <v>1</v>
      </c>
      <c r="H378" s="1">
        <f t="shared" ca="1" si="32"/>
        <v>2</v>
      </c>
      <c r="I378" t="s">
        <v>208</v>
      </c>
      <c r="J378" t="s">
        <v>209</v>
      </c>
      <c r="K378" t="s">
        <v>209</v>
      </c>
      <c r="L378" t="s">
        <v>209</v>
      </c>
      <c r="N378" t="str">
        <f t="shared" ca="1" si="30"/>
        <v>insert into person values (377,'P-377','Person-377',24,1,1,1,'2',now(),null,null,null);</v>
      </c>
    </row>
    <row r="379" spans="1:14" x14ac:dyDescent="0.3">
      <c r="A379" s="1">
        <v>378</v>
      </c>
      <c r="B379" s="1" t="s">
        <v>1570</v>
      </c>
      <c r="C379" s="1" t="s">
        <v>1571</v>
      </c>
      <c r="D379" s="1">
        <f t="shared" ca="1" si="28"/>
        <v>21</v>
      </c>
      <c r="E379" s="1">
        <f t="shared" ca="1" si="31"/>
        <v>1</v>
      </c>
      <c r="F379" s="1">
        <f t="shared" ca="1" si="29"/>
        <v>1</v>
      </c>
      <c r="G379" s="1">
        <f t="shared" ca="1" si="32"/>
        <v>2</v>
      </c>
      <c r="H379" s="1">
        <f t="shared" ca="1" si="32"/>
        <v>1</v>
      </c>
      <c r="I379" t="s">
        <v>208</v>
      </c>
      <c r="J379" t="s">
        <v>209</v>
      </c>
      <c r="K379" t="s">
        <v>209</v>
      </c>
      <c r="L379" t="s">
        <v>209</v>
      </c>
      <c r="N379" t="str">
        <f t="shared" ca="1" si="30"/>
        <v>insert into person values (378,'P-378','Person-378',21,1,1,2,'1',now(),null,null,null);</v>
      </c>
    </row>
    <row r="380" spans="1:14" x14ac:dyDescent="0.3">
      <c r="A380" s="1">
        <v>379</v>
      </c>
      <c r="B380" s="1" t="s">
        <v>1572</v>
      </c>
      <c r="C380" s="1" t="s">
        <v>1573</v>
      </c>
      <c r="D380" s="1">
        <f t="shared" ca="1" si="28"/>
        <v>21</v>
      </c>
      <c r="E380" s="1">
        <f t="shared" ca="1" si="31"/>
        <v>3</v>
      </c>
      <c r="F380" s="1">
        <f t="shared" ca="1" si="29"/>
        <v>1</v>
      </c>
      <c r="G380" s="1">
        <f t="shared" ca="1" si="32"/>
        <v>1</v>
      </c>
      <c r="H380" s="1">
        <f t="shared" ca="1" si="32"/>
        <v>2</v>
      </c>
      <c r="I380" t="s">
        <v>208</v>
      </c>
      <c r="J380" t="s">
        <v>209</v>
      </c>
      <c r="K380" t="s">
        <v>209</v>
      </c>
      <c r="L380" t="s">
        <v>209</v>
      </c>
      <c r="N380" t="str">
        <f t="shared" ca="1" si="30"/>
        <v>insert into person values (379,'P-379','Person-379',21,3,1,1,'2',now(),null,null,null);</v>
      </c>
    </row>
    <row r="381" spans="1:14" x14ac:dyDescent="0.3">
      <c r="A381" s="1">
        <v>380</v>
      </c>
      <c r="B381" s="1" t="s">
        <v>1574</v>
      </c>
      <c r="C381" s="1" t="s">
        <v>1575</v>
      </c>
      <c r="D381" s="1">
        <f t="shared" ca="1" si="28"/>
        <v>24</v>
      </c>
      <c r="E381" s="1">
        <f t="shared" ca="1" si="31"/>
        <v>3</v>
      </c>
      <c r="F381" s="1">
        <f t="shared" ca="1" si="29"/>
        <v>2</v>
      </c>
      <c r="G381" s="1">
        <f t="shared" ca="1" si="32"/>
        <v>1</v>
      </c>
      <c r="H381" s="1">
        <f t="shared" ca="1" si="32"/>
        <v>1</v>
      </c>
      <c r="I381" t="s">
        <v>208</v>
      </c>
      <c r="J381" t="s">
        <v>209</v>
      </c>
      <c r="K381" t="s">
        <v>209</v>
      </c>
      <c r="L381" t="s">
        <v>209</v>
      </c>
      <c r="N381" t="str">
        <f t="shared" ca="1" si="30"/>
        <v>insert into person values (380,'P-380','Person-380',24,3,2,1,'1',now(),null,null,null);</v>
      </c>
    </row>
    <row r="382" spans="1:14" x14ac:dyDescent="0.3">
      <c r="A382" s="1">
        <v>381</v>
      </c>
      <c r="B382" s="1" t="s">
        <v>1576</v>
      </c>
      <c r="C382" s="1" t="s">
        <v>1577</v>
      </c>
      <c r="D382" s="1">
        <f t="shared" ca="1" si="28"/>
        <v>18</v>
      </c>
      <c r="E382" s="1">
        <f t="shared" ca="1" si="31"/>
        <v>3</v>
      </c>
      <c r="F382" s="1">
        <f t="shared" ca="1" si="29"/>
        <v>1</v>
      </c>
      <c r="G382" s="1">
        <f t="shared" ca="1" si="32"/>
        <v>1</v>
      </c>
      <c r="H382" s="1">
        <f t="shared" ca="1" si="32"/>
        <v>1</v>
      </c>
      <c r="I382" t="s">
        <v>208</v>
      </c>
      <c r="J382" t="s">
        <v>209</v>
      </c>
      <c r="K382" t="s">
        <v>209</v>
      </c>
      <c r="L382" t="s">
        <v>209</v>
      </c>
      <c r="N382" t="str">
        <f t="shared" ca="1" si="30"/>
        <v>insert into person values (381,'P-381','Person-381',18,3,1,1,'1',now(),null,null,null);</v>
      </c>
    </row>
    <row r="383" spans="1:14" x14ac:dyDescent="0.3">
      <c r="A383" s="1">
        <v>382</v>
      </c>
      <c r="B383" s="1" t="s">
        <v>1578</v>
      </c>
      <c r="C383" s="1" t="s">
        <v>1579</v>
      </c>
      <c r="D383" s="1">
        <f t="shared" ca="1" si="28"/>
        <v>20</v>
      </c>
      <c r="E383" s="1">
        <f t="shared" ca="1" si="31"/>
        <v>3</v>
      </c>
      <c r="F383" s="1">
        <f t="shared" ca="1" si="29"/>
        <v>2</v>
      </c>
      <c r="G383" s="1">
        <f t="shared" ca="1" si="32"/>
        <v>2</v>
      </c>
      <c r="H383" s="1">
        <f t="shared" ca="1" si="32"/>
        <v>2</v>
      </c>
      <c r="I383" t="s">
        <v>208</v>
      </c>
      <c r="J383" t="s">
        <v>209</v>
      </c>
      <c r="K383" t="s">
        <v>209</v>
      </c>
      <c r="L383" t="s">
        <v>209</v>
      </c>
      <c r="N383" t="str">
        <f t="shared" ca="1" si="30"/>
        <v>insert into person values (382,'P-382','Person-382',20,3,2,2,'2',now(),null,null,null);</v>
      </c>
    </row>
    <row r="384" spans="1:14" x14ac:dyDescent="0.3">
      <c r="A384" s="1">
        <v>383</v>
      </c>
      <c r="B384" s="1" t="s">
        <v>1580</v>
      </c>
      <c r="C384" s="1" t="s">
        <v>1581</v>
      </c>
      <c r="D384" s="1">
        <f t="shared" ca="1" si="28"/>
        <v>22</v>
      </c>
      <c r="E384" s="1">
        <f t="shared" ca="1" si="31"/>
        <v>2</v>
      </c>
      <c r="F384" s="1">
        <f t="shared" ca="1" si="29"/>
        <v>1</v>
      </c>
      <c r="G384" s="1">
        <f t="shared" ca="1" si="32"/>
        <v>1</v>
      </c>
      <c r="H384" s="1">
        <f t="shared" ca="1" si="32"/>
        <v>1</v>
      </c>
      <c r="I384" t="s">
        <v>208</v>
      </c>
      <c r="J384" t="s">
        <v>209</v>
      </c>
      <c r="K384" t="s">
        <v>209</v>
      </c>
      <c r="L384" t="s">
        <v>209</v>
      </c>
      <c r="N384" t="str">
        <f t="shared" ca="1" si="30"/>
        <v>insert into person values (383,'P-383','Person-383',22,2,1,1,'1',now(),null,null,null);</v>
      </c>
    </row>
    <row r="385" spans="1:14" x14ac:dyDescent="0.3">
      <c r="A385" s="1">
        <v>384</v>
      </c>
      <c r="B385" s="1" t="s">
        <v>1582</v>
      </c>
      <c r="C385" s="1" t="s">
        <v>1583</v>
      </c>
      <c r="D385" s="1">
        <f t="shared" ca="1" si="28"/>
        <v>19</v>
      </c>
      <c r="E385" s="1">
        <f t="shared" ca="1" si="31"/>
        <v>1</v>
      </c>
      <c r="F385" s="1">
        <f t="shared" ca="1" si="29"/>
        <v>1</v>
      </c>
      <c r="G385" s="1">
        <f t="shared" ca="1" si="32"/>
        <v>2</v>
      </c>
      <c r="H385" s="1">
        <f t="shared" ca="1" si="32"/>
        <v>2</v>
      </c>
      <c r="I385" t="s">
        <v>208</v>
      </c>
      <c r="J385" t="s">
        <v>209</v>
      </c>
      <c r="K385" t="s">
        <v>209</v>
      </c>
      <c r="L385" t="s">
        <v>209</v>
      </c>
      <c r="N385" t="str">
        <f t="shared" ca="1" si="30"/>
        <v>insert into person values (384,'P-384','Person-384',19,1,1,2,'2',now(),null,null,null);</v>
      </c>
    </row>
    <row r="386" spans="1:14" x14ac:dyDescent="0.3">
      <c r="A386" s="1">
        <v>385</v>
      </c>
      <c r="B386" s="1" t="s">
        <v>1584</v>
      </c>
      <c r="C386" s="1" t="s">
        <v>1585</v>
      </c>
      <c r="D386" s="1">
        <f t="shared" ca="1" si="28"/>
        <v>22</v>
      </c>
      <c r="E386" s="1">
        <f t="shared" ca="1" si="31"/>
        <v>3</v>
      </c>
      <c r="F386" s="1">
        <f t="shared" ca="1" si="29"/>
        <v>1</v>
      </c>
      <c r="G386" s="1">
        <f t="shared" ca="1" si="32"/>
        <v>2</v>
      </c>
      <c r="H386" s="1">
        <f t="shared" ca="1" si="32"/>
        <v>1</v>
      </c>
      <c r="I386" t="s">
        <v>208</v>
      </c>
      <c r="J386" t="s">
        <v>209</v>
      </c>
      <c r="K386" t="s">
        <v>209</v>
      </c>
      <c r="L386" t="s">
        <v>209</v>
      </c>
      <c r="N386" t="str">
        <f t="shared" ca="1" si="30"/>
        <v>insert into person values (385,'P-385','Person-385',22,3,1,2,'1',now(),null,null,null);</v>
      </c>
    </row>
    <row r="387" spans="1:14" x14ac:dyDescent="0.3">
      <c r="A387" s="1">
        <v>386</v>
      </c>
      <c r="B387" s="1" t="s">
        <v>1586</v>
      </c>
      <c r="C387" s="1" t="s">
        <v>1587</v>
      </c>
      <c r="D387" s="1">
        <f t="shared" ref="D387:D450" ca="1" si="33">RANDBETWEEN(18,25)</f>
        <v>18</v>
      </c>
      <c r="E387" s="1">
        <f t="shared" ca="1" si="31"/>
        <v>1</v>
      </c>
      <c r="F387" s="1">
        <f t="shared" ref="F387:F450" ca="1" si="34">ROUNDUP((RANDBETWEEN(1,E387))*(1/H387),0)</f>
        <v>1</v>
      </c>
      <c r="G387" s="1">
        <f t="shared" ca="1" si="32"/>
        <v>1</v>
      </c>
      <c r="H387" s="1">
        <f t="shared" ca="1" si="32"/>
        <v>2</v>
      </c>
      <c r="I387" t="s">
        <v>208</v>
      </c>
      <c r="J387" t="s">
        <v>209</v>
      </c>
      <c r="K387" t="s">
        <v>209</v>
      </c>
      <c r="L387" t="s">
        <v>209</v>
      </c>
      <c r="N387" t="str">
        <f t="shared" ca="1" si="30"/>
        <v>insert into person values (386,'P-386','Person-386',18,1,1,1,'2',now(),null,null,null);</v>
      </c>
    </row>
    <row r="388" spans="1:14" x14ac:dyDescent="0.3">
      <c r="A388" s="1">
        <v>387</v>
      </c>
      <c r="B388" s="1" t="s">
        <v>1588</v>
      </c>
      <c r="C388" s="1" t="s">
        <v>1589</v>
      </c>
      <c r="D388" s="1">
        <f t="shared" ca="1" si="33"/>
        <v>25</v>
      </c>
      <c r="E388" s="1">
        <f t="shared" ca="1" si="31"/>
        <v>1</v>
      </c>
      <c r="F388" s="1">
        <f t="shared" ca="1" si="34"/>
        <v>1</v>
      </c>
      <c r="G388" s="1">
        <f t="shared" ca="1" si="32"/>
        <v>2</v>
      </c>
      <c r="H388" s="1">
        <f t="shared" ca="1" si="32"/>
        <v>2</v>
      </c>
      <c r="I388" t="s">
        <v>208</v>
      </c>
      <c r="J388" t="s">
        <v>209</v>
      </c>
      <c r="K388" t="s">
        <v>209</v>
      </c>
      <c r="L388" t="s">
        <v>209</v>
      </c>
      <c r="N388" t="str">
        <f t="shared" ca="1" si="30"/>
        <v>insert into person values (387,'P-387','Person-387',25,1,1,2,'2',now(),null,null,null);</v>
      </c>
    </row>
    <row r="389" spans="1:14" x14ac:dyDescent="0.3">
      <c r="A389" s="1">
        <v>388</v>
      </c>
      <c r="B389" s="1" t="s">
        <v>1590</v>
      </c>
      <c r="C389" s="1" t="s">
        <v>1591</v>
      </c>
      <c r="D389" s="1">
        <f t="shared" ca="1" si="33"/>
        <v>22</v>
      </c>
      <c r="E389" s="1">
        <f t="shared" ca="1" si="31"/>
        <v>1</v>
      </c>
      <c r="F389" s="1">
        <f t="shared" ca="1" si="34"/>
        <v>1</v>
      </c>
      <c r="G389" s="1">
        <f t="shared" ca="1" si="32"/>
        <v>1</v>
      </c>
      <c r="H389" s="1">
        <f t="shared" ca="1" si="32"/>
        <v>1</v>
      </c>
      <c r="I389" t="s">
        <v>208</v>
      </c>
      <c r="J389" t="s">
        <v>209</v>
      </c>
      <c r="K389" t="s">
        <v>209</v>
      </c>
      <c r="L389" t="s">
        <v>209</v>
      </c>
      <c r="N389" t="str">
        <f t="shared" ca="1" si="30"/>
        <v>insert into person values (388,'P-388','Person-388',22,1,1,1,'1',now(),null,null,null);</v>
      </c>
    </row>
    <row r="390" spans="1:14" x14ac:dyDescent="0.3">
      <c r="A390" s="1">
        <v>389</v>
      </c>
      <c r="B390" s="1" t="s">
        <v>1592</v>
      </c>
      <c r="C390" s="1" t="s">
        <v>1593</v>
      </c>
      <c r="D390" s="1">
        <f t="shared" ca="1" si="33"/>
        <v>20</v>
      </c>
      <c r="E390" s="1">
        <f t="shared" ca="1" si="31"/>
        <v>3</v>
      </c>
      <c r="F390" s="1">
        <f t="shared" ca="1" si="34"/>
        <v>1</v>
      </c>
      <c r="G390" s="1">
        <f t="shared" ca="1" si="32"/>
        <v>1</v>
      </c>
      <c r="H390" s="1">
        <f t="shared" ca="1" si="32"/>
        <v>2</v>
      </c>
      <c r="I390" t="s">
        <v>208</v>
      </c>
      <c r="J390" t="s">
        <v>209</v>
      </c>
      <c r="K390" t="s">
        <v>209</v>
      </c>
      <c r="L390" t="s">
        <v>209</v>
      </c>
      <c r="N390" t="str">
        <f t="shared" ca="1" si="30"/>
        <v>insert into person values (389,'P-389','Person-389',20,3,1,1,'2',now(),null,null,null);</v>
      </c>
    </row>
    <row r="391" spans="1:14" x14ac:dyDescent="0.3">
      <c r="A391" s="1">
        <v>390</v>
      </c>
      <c r="B391" s="1" t="s">
        <v>1594</v>
      </c>
      <c r="C391" s="1" t="s">
        <v>1595</v>
      </c>
      <c r="D391" s="1">
        <f t="shared" ca="1" si="33"/>
        <v>20</v>
      </c>
      <c r="E391" s="1">
        <f t="shared" ca="1" si="31"/>
        <v>3</v>
      </c>
      <c r="F391" s="1">
        <f t="shared" ca="1" si="34"/>
        <v>1</v>
      </c>
      <c r="G391" s="1">
        <f t="shared" ca="1" si="32"/>
        <v>2</v>
      </c>
      <c r="H391" s="1">
        <f t="shared" ca="1" si="32"/>
        <v>1</v>
      </c>
      <c r="I391" t="s">
        <v>208</v>
      </c>
      <c r="J391" t="s">
        <v>209</v>
      </c>
      <c r="K391" t="s">
        <v>209</v>
      </c>
      <c r="L391" t="s">
        <v>209</v>
      </c>
      <c r="N391" t="str">
        <f t="shared" ca="1" si="30"/>
        <v>insert into person values (390,'P-390','Person-390',20,3,1,2,'1',now(),null,null,null);</v>
      </c>
    </row>
    <row r="392" spans="1:14" x14ac:dyDescent="0.3">
      <c r="A392" s="1">
        <v>391</v>
      </c>
      <c r="B392" s="1" t="s">
        <v>1596</v>
      </c>
      <c r="C392" s="1" t="s">
        <v>1597</v>
      </c>
      <c r="D392" s="1">
        <f t="shared" ca="1" si="33"/>
        <v>20</v>
      </c>
      <c r="E392" s="1">
        <f t="shared" ca="1" si="31"/>
        <v>3</v>
      </c>
      <c r="F392" s="1">
        <f t="shared" ca="1" si="34"/>
        <v>1</v>
      </c>
      <c r="G392" s="1">
        <f t="shared" ca="1" si="32"/>
        <v>1</v>
      </c>
      <c r="H392" s="1">
        <f t="shared" ca="1" si="32"/>
        <v>2</v>
      </c>
      <c r="I392" t="s">
        <v>208</v>
      </c>
      <c r="J392" t="s">
        <v>209</v>
      </c>
      <c r="K392" t="s">
        <v>209</v>
      </c>
      <c r="L392" t="s">
        <v>209</v>
      </c>
      <c r="N392" t="str">
        <f t="shared" ca="1" si="30"/>
        <v>insert into person values (391,'P-391','Person-391',20,3,1,1,'2',now(),null,null,null);</v>
      </c>
    </row>
    <row r="393" spans="1:14" x14ac:dyDescent="0.3">
      <c r="A393" s="1">
        <v>392</v>
      </c>
      <c r="B393" s="1" t="s">
        <v>1598</v>
      </c>
      <c r="C393" s="1" t="s">
        <v>1599</v>
      </c>
      <c r="D393" s="1">
        <f t="shared" ca="1" si="33"/>
        <v>20</v>
      </c>
      <c r="E393" s="1">
        <f t="shared" ca="1" si="31"/>
        <v>3</v>
      </c>
      <c r="F393" s="1">
        <f t="shared" ca="1" si="34"/>
        <v>1</v>
      </c>
      <c r="G393" s="1">
        <f t="shared" ca="1" si="32"/>
        <v>1</v>
      </c>
      <c r="H393" s="1">
        <f t="shared" ca="1" si="32"/>
        <v>2</v>
      </c>
      <c r="I393" t="s">
        <v>208</v>
      </c>
      <c r="J393" t="s">
        <v>209</v>
      </c>
      <c r="K393" t="s">
        <v>209</v>
      </c>
      <c r="L393" t="s">
        <v>209</v>
      </c>
      <c r="N393" t="str">
        <f t="shared" ca="1" si="30"/>
        <v>insert into person values (392,'P-392','Person-392',20,3,1,1,'2',now(),null,null,null);</v>
      </c>
    </row>
    <row r="394" spans="1:14" x14ac:dyDescent="0.3">
      <c r="A394" s="1">
        <v>393</v>
      </c>
      <c r="B394" s="1" t="s">
        <v>1600</v>
      </c>
      <c r="C394" s="1" t="s">
        <v>1601</v>
      </c>
      <c r="D394" s="1">
        <f t="shared" ca="1" si="33"/>
        <v>20</v>
      </c>
      <c r="E394" s="1">
        <f t="shared" ca="1" si="31"/>
        <v>2</v>
      </c>
      <c r="F394" s="1">
        <f t="shared" ca="1" si="34"/>
        <v>1</v>
      </c>
      <c r="G394" s="1">
        <f t="shared" ca="1" si="32"/>
        <v>1</v>
      </c>
      <c r="H394" s="1">
        <f t="shared" ca="1" si="32"/>
        <v>2</v>
      </c>
      <c r="I394" t="s">
        <v>208</v>
      </c>
      <c r="J394" t="s">
        <v>209</v>
      </c>
      <c r="K394" t="s">
        <v>209</v>
      </c>
      <c r="L394" t="s">
        <v>209</v>
      </c>
      <c r="N394" t="str">
        <f t="shared" ref="N394:N457" ca="1" si="35" xml:space="preserve"> "insert into person values (" &amp;A394 &amp; ",'"&amp;B394 &amp; "','"&amp;  C394 &amp; "',"&amp; D394&amp; ","&amp; E394&amp; ","&amp; F394&amp; ","&amp; G394&amp; ",'"&amp; H394&amp; "',"&amp; I394&amp; ","&amp; J394&amp;  ","&amp; K394&amp; ","&amp; L394&amp;");"</f>
        <v>insert into person values (393,'P-393','Person-393',20,2,1,1,'2',now(),null,null,null);</v>
      </c>
    </row>
    <row r="395" spans="1:14" x14ac:dyDescent="0.3">
      <c r="A395" s="1">
        <v>394</v>
      </c>
      <c r="B395" s="1" t="s">
        <v>1602</v>
      </c>
      <c r="C395" s="1" t="s">
        <v>1603</v>
      </c>
      <c r="D395" s="1">
        <f t="shared" ca="1" si="33"/>
        <v>22</v>
      </c>
      <c r="E395" s="1">
        <f t="shared" ref="E395:E458" ca="1" si="36">RANDBETWEEN(1,3)</f>
        <v>1</v>
      </c>
      <c r="F395" s="1">
        <f t="shared" ca="1" si="34"/>
        <v>1</v>
      </c>
      <c r="G395" s="1">
        <f t="shared" ref="G395:H458" ca="1" si="37">RANDBETWEEN(1,2)</f>
        <v>2</v>
      </c>
      <c r="H395" s="1">
        <f t="shared" ca="1" si="37"/>
        <v>1</v>
      </c>
      <c r="I395" t="s">
        <v>208</v>
      </c>
      <c r="J395" t="s">
        <v>209</v>
      </c>
      <c r="K395" t="s">
        <v>209</v>
      </c>
      <c r="L395" t="s">
        <v>209</v>
      </c>
      <c r="N395" t="str">
        <f t="shared" ca="1" si="35"/>
        <v>insert into person values (394,'P-394','Person-394',22,1,1,2,'1',now(),null,null,null);</v>
      </c>
    </row>
    <row r="396" spans="1:14" x14ac:dyDescent="0.3">
      <c r="A396" s="1">
        <v>395</v>
      </c>
      <c r="B396" s="1" t="s">
        <v>1604</v>
      </c>
      <c r="C396" s="1" t="s">
        <v>1605</v>
      </c>
      <c r="D396" s="1">
        <f t="shared" ca="1" si="33"/>
        <v>19</v>
      </c>
      <c r="E396" s="1">
        <f t="shared" ca="1" si="36"/>
        <v>1</v>
      </c>
      <c r="F396" s="1">
        <f t="shared" ca="1" si="34"/>
        <v>1</v>
      </c>
      <c r="G396" s="1">
        <f t="shared" ca="1" si="37"/>
        <v>2</v>
      </c>
      <c r="H396" s="1">
        <f t="shared" ca="1" si="37"/>
        <v>1</v>
      </c>
      <c r="I396" t="s">
        <v>208</v>
      </c>
      <c r="J396" t="s">
        <v>209</v>
      </c>
      <c r="K396" t="s">
        <v>209</v>
      </c>
      <c r="L396" t="s">
        <v>209</v>
      </c>
      <c r="N396" t="str">
        <f t="shared" ca="1" si="35"/>
        <v>insert into person values (395,'P-395','Person-395',19,1,1,2,'1',now(),null,null,null);</v>
      </c>
    </row>
    <row r="397" spans="1:14" x14ac:dyDescent="0.3">
      <c r="A397" s="1">
        <v>396</v>
      </c>
      <c r="B397" s="1" t="s">
        <v>1606</v>
      </c>
      <c r="C397" s="1" t="s">
        <v>1607</v>
      </c>
      <c r="D397" s="1">
        <f t="shared" ca="1" si="33"/>
        <v>24</v>
      </c>
      <c r="E397" s="1">
        <f t="shared" ca="1" si="36"/>
        <v>1</v>
      </c>
      <c r="F397" s="1">
        <f t="shared" ca="1" si="34"/>
        <v>1</v>
      </c>
      <c r="G397" s="1">
        <f t="shared" ca="1" si="37"/>
        <v>2</v>
      </c>
      <c r="H397" s="1">
        <f t="shared" ca="1" si="37"/>
        <v>2</v>
      </c>
      <c r="I397" t="s">
        <v>208</v>
      </c>
      <c r="J397" t="s">
        <v>209</v>
      </c>
      <c r="K397" t="s">
        <v>209</v>
      </c>
      <c r="L397" t="s">
        <v>209</v>
      </c>
      <c r="N397" t="str">
        <f t="shared" ca="1" si="35"/>
        <v>insert into person values (396,'P-396','Person-396',24,1,1,2,'2',now(),null,null,null);</v>
      </c>
    </row>
    <row r="398" spans="1:14" x14ac:dyDescent="0.3">
      <c r="A398" s="1">
        <v>397</v>
      </c>
      <c r="B398" s="1" t="s">
        <v>1608</v>
      </c>
      <c r="C398" s="1" t="s">
        <v>1609</v>
      </c>
      <c r="D398" s="1">
        <f t="shared" ca="1" si="33"/>
        <v>19</v>
      </c>
      <c r="E398" s="1">
        <f t="shared" ca="1" si="36"/>
        <v>3</v>
      </c>
      <c r="F398" s="1">
        <f t="shared" ca="1" si="34"/>
        <v>2</v>
      </c>
      <c r="G398" s="1">
        <f t="shared" ca="1" si="37"/>
        <v>1</v>
      </c>
      <c r="H398" s="1">
        <f t="shared" ca="1" si="37"/>
        <v>2</v>
      </c>
      <c r="I398" t="s">
        <v>208</v>
      </c>
      <c r="J398" t="s">
        <v>209</v>
      </c>
      <c r="K398" t="s">
        <v>209</v>
      </c>
      <c r="L398" t="s">
        <v>209</v>
      </c>
      <c r="N398" t="str">
        <f t="shared" ca="1" si="35"/>
        <v>insert into person values (397,'P-397','Person-397',19,3,2,1,'2',now(),null,null,null);</v>
      </c>
    </row>
    <row r="399" spans="1:14" x14ac:dyDescent="0.3">
      <c r="A399" s="1">
        <v>398</v>
      </c>
      <c r="B399" s="1" t="s">
        <v>1610</v>
      </c>
      <c r="C399" s="1" t="s">
        <v>1611</v>
      </c>
      <c r="D399" s="1">
        <f t="shared" ca="1" si="33"/>
        <v>20</v>
      </c>
      <c r="E399" s="1">
        <f t="shared" ca="1" si="36"/>
        <v>1</v>
      </c>
      <c r="F399" s="1">
        <f t="shared" ca="1" si="34"/>
        <v>1</v>
      </c>
      <c r="G399" s="1">
        <f t="shared" ca="1" si="37"/>
        <v>1</v>
      </c>
      <c r="H399" s="1">
        <f t="shared" ca="1" si="37"/>
        <v>1</v>
      </c>
      <c r="I399" t="s">
        <v>208</v>
      </c>
      <c r="J399" t="s">
        <v>209</v>
      </c>
      <c r="K399" t="s">
        <v>209</v>
      </c>
      <c r="L399" t="s">
        <v>209</v>
      </c>
      <c r="N399" t="str">
        <f t="shared" ca="1" si="35"/>
        <v>insert into person values (398,'P-398','Person-398',20,1,1,1,'1',now(),null,null,null);</v>
      </c>
    </row>
    <row r="400" spans="1:14" x14ac:dyDescent="0.3">
      <c r="A400" s="1">
        <v>399</v>
      </c>
      <c r="B400" s="1" t="s">
        <v>1612</v>
      </c>
      <c r="C400" s="1" t="s">
        <v>1613</v>
      </c>
      <c r="D400" s="1">
        <f t="shared" ca="1" si="33"/>
        <v>19</v>
      </c>
      <c r="E400" s="1">
        <f t="shared" ca="1" si="36"/>
        <v>2</v>
      </c>
      <c r="F400" s="1">
        <f t="shared" ca="1" si="34"/>
        <v>1</v>
      </c>
      <c r="G400" s="1">
        <f t="shared" ca="1" si="37"/>
        <v>1</v>
      </c>
      <c r="H400" s="1">
        <f t="shared" ca="1" si="37"/>
        <v>1</v>
      </c>
      <c r="I400" t="s">
        <v>208</v>
      </c>
      <c r="J400" t="s">
        <v>209</v>
      </c>
      <c r="K400" t="s">
        <v>209</v>
      </c>
      <c r="L400" t="s">
        <v>209</v>
      </c>
      <c r="N400" t="str">
        <f t="shared" ca="1" si="35"/>
        <v>insert into person values (399,'P-399','Person-399',19,2,1,1,'1',now(),null,null,null);</v>
      </c>
    </row>
    <row r="401" spans="1:14" x14ac:dyDescent="0.3">
      <c r="A401" s="1">
        <v>400</v>
      </c>
      <c r="B401" s="1" t="s">
        <v>1614</v>
      </c>
      <c r="C401" s="1" t="s">
        <v>1615</v>
      </c>
      <c r="D401" s="1">
        <f t="shared" ca="1" si="33"/>
        <v>19</v>
      </c>
      <c r="E401" s="1">
        <f t="shared" ca="1" si="36"/>
        <v>3</v>
      </c>
      <c r="F401" s="1">
        <f t="shared" ca="1" si="34"/>
        <v>2</v>
      </c>
      <c r="G401" s="1">
        <f t="shared" ca="1" si="37"/>
        <v>1</v>
      </c>
      <c r="H401" s="1">
        <f t="shared" ca="1" si="37"/>
        <v>1</v>
      </c>
      <c r="I401" t="s">
        <v>208</v>
      </c>
      <c r="J401" t="s">
        <v>209</v>
      </c>
      <c r="K401" t="s">
        <v>209</v>
      </c>
      <c r="L401" t="s">
        <v>209</v>
      </c>
      <c r="N401" t="str">
        <f t="shared" ca="1" si="35"/>
        <v>insert into person values (400,'P-400','Person-400',19,3,2,1,'1',now(),null,null,null);</v>
      </c>
    </row>
    <row r="402" spans="1:14" x14ac:dyDescent="0.3">
      <c r="A402" s="1">
        <v>401</v>
      </c>
      <c r="B402" s="1" t="s">
        <v>1616</v>
      </c>
      <c r="C402" s="1" t="s">
        <v>1617</v>
      </c>
      <c r="D402" s="1">
        <f t="shared" ca="1" si="33"/>
        <v>18</v>
      </c>
      <c r="E402" s="1">
        <f t="shared" ca="1" si="36"/>
        <v>3</v>
      </c>
      <c r="F402" s="1">
        <f t="shared" ca="1" si="34"/>
        <v>2</v>
      </c>
      <c r="G402" s="1">
        <f t="shared" ca="1" si="37"/>
        <v>1</v>
      </c>
      <c r="H402" s="1">
        <f t="shared" ca="1" si="37"/>
        <v>2</v>
      </c>
      <c r="I402" t="s">
        <v>208</v>
      </c>
      <c r="J402" t="s">
        <v>209</v>
      </c>
      <c r="K402" t="s">
        <v>209</v>
      </c>
      <c r="L402" t="s">
        <v>209</v>
      </c>
      <c r="N402" t="str">
        <f t="shared" ca="1" si="35"/>
        <v>insert into person values (401,'P-401','Person-401',18,3,2,1,'2',now(),null,null,null);</v>
      </c>
    </row>
    <row r="403" spans="1:14" x14ac:dyDescent="0.3">
      <c r="A403" s="1">
        <v>402</v>
      </c>
      <c r="B403" s="1" t="s">
        <v>1618</v>
      </c>
      <c r="C403" s="1" t="s">
        <v>1619</v>
      </c>
      <c r="D403" s="1">
        <f t="shared" ca="1" si="33"/>
        <v>20</v>
      </c>
      <c r="E403" s="1">
        <f t="shared" ca="1" si="36"/>
        <v>2</v>
      </c>
      <c r="F403" s="1">
        <f t="shared" ca="1" si="34"/>
        <v>1</v>
      </c>
      <c r="G403" s="1">
        <f t="shared" ca="1" si="37"/>
        <v>2</v>
      </c>
      <c r="H403" s="1">
        <f t="shared" ca="1" si="37"/>
        <v>2</v>
      </c>
      <c r="I403" t="s">
        <v>208</v>
      </c>
      <c r="J403" t="s">
        <v>209</v>
      </c>
      <c r="K403" t="s">
        <v>209</v>
      </c>
      <c r="L403" t="s">
        <v>209</v>
      </c>
      <c r="N403" t="str">
        <f t="shared" ca="1" si="35"/>
        <v>insert into person values (402,'P-402','Person-402',20,2,1,2,'2',now(),null,null,null);</v>
      </c>
    </row>
    <row r="404" spans="1:14" x14ac:dyDescent="0.3">
      <c r="A404" s="1">
        <v>403</v>
      </c>
      <c r="B404" s="1" t="s">
        <v>1620</v>
      </c>
      <c r="C404" s="1" t="s">
        <v>1621</v>
      </c>
      <c r="D404" s="1">
        <f t="shared" ca="1" si="33"/>
        <v>19</v>
      </c>
      <c r="E404" s="1">
        <f t="shared" ca="1" si="36"/>
        <v>1</v>
      </c>
      <c r="F404" s="1">
        <f t="shared" ca="1" si="34"/>
        <v>1</v>
      </c>
      <c r="G404" s="1">
        <f t="shared" ca="1" si="37"/>
        <v>1</v>
      </c>
      <c r="H404" s="1">
        <f t="shared" ca="1" si="37"/>
        <v>1</v>
      </c>
      <c r="I404" t="s">
        <v>208</v>
      </c>
      <c r="J404" t="s">
        <v>209</v>
      </c>
      <c r="K404" t="s">
        <v>209</v>
      </c>
      <c r="L404" t="s">
        <v>209</v>
      </c>
      <c r="N404" t="str">
        <f t="shared" ca="1" si="35"/>
        <v>insert into person values (403,'P-403','Person-403',19,1,1,1,'1',now(),null,null,null);</v>
      </c>
    </row>
    <row r="405" spans="1:14" x14ac:dyDescent="0.3">
      <c r="A405" s="1">
        <v>404</v>
      </c>
      <c r="B405" s="1" t="s">
        <v>1622</v>
      </c>
      <c r="C405" s="1" t="s">
        <v>1623</v>
      </c>
      <c r="D405" s="1">
        <f t="shared" ca="1" si="33"/>
        <v>22</v>
      </c>
      <c r="E405" s="1">
        <f t="shared" ca="1" si="36"/>
        <v>2</v>
      </c>
      <c r="F405" s="1">
        <f t="shared" ca="1" si="34"/>
        <v>1</v>
      </c>
      <c r="G405" s="1">
        <f t="shared" ca="1" si="37"/>
        <v>1</v>
      </c>
      <c r="H405" s="1">
        <f t="shared" ca="1" si="37"/>
        <v>2</v>
      </c>
      <c r="I405" t="s">
        <v>208</v>
      </c>
      <c r="J405" t="s">
        <v>209</v>
      </c>
      <c r="K405" t="s">
        <v>209</v>
      </c>
      <c r="L405" t="s">
        <v>209</v>
      </c>
      <c r="N405" t="str">
        <f t="shared" ca="1" si="35"/>
        <v>insert into person values (404,'P-404','Person-404',22,2,1,1,'2',now(),null,null,null);</v>
      </c>
    </row>
    <row r="406" spans="1:14" x14ac:dyDescent="0.3">
      <c r="A406" s="1">
        <v>405</v>
      </c>
      <c r="B406" s="1" t="s">
        <v>1624</v>
      </c>
      <c r="C406" s="1" t="s">
        <v>1625</v>
      </c>
      <c r="D406" s="1">
        <f t="shared" ca="1" si="33"/>
        <v>23</v>
      </c>
      <c r="E406" s="1">
        <f t="shared" ca="1" si="36"/>
        <v>2</v>
      </c>
      <c r="F406" s="1">
        <f t="shared" ca="1" si="34"/>
        <v>2</v>
      </c>
      <c r="G406" s="1">
        <f t="shared" ca="1" si="37"/>
        <v>2</v>
      </c>
      <c r="H406" s="1">
        <f t="shared" ca="1" si="37"/>
        <v>1</v>
      </c>
      <c r="I406" t="s">
        <v>208</v>
      </c>
      <c r="J406" t="s">
        <v>209</v>
      </c>
      <c r="K406" t="s">
        <v>209</v>
      </c>
      <c r="L406" t="s">
        <v>209</v>
      </c>
      <c r="N406" t="str">
        <f t="shared" ca="1" si="35"/>
        <v>insert into person values (405,'P-405','Person-405',23,2,2,2,'1',now(),null,null,null);</v>
      </c>
    </row>
    <row r="407" spans="1:14" x14ac:dyDescent="0.3">
      <c r="A407" s="1">
        <v>406</v>
      </c>
      <c r="B407" s="1" t="s">
        <v>1626</v>
      </c>
      <c r="C407" s="1" t="s">
        <v>1627</v>
      </c>
      <c r="D407" s="1">
        <f t="shared" ca="1" si="33"/>
        <v>22</v>
      </c>
      <c r="E407" s="1">
        <f t="shared" ca="1" si="36"/>
        <v>3</v>
      </c>
      <c r="F407" s="1">
        <f t="shared" ca="1" si="34"/>
        <v>1</v>
      </c>
      <c r="G407" s="1">
        <f t="shared" ca="1" si="37"/>
        <v>1</v>
      </c>
      <c r="H407" s="1">
        <f t="shared" ca="1" si="37"/>
        <v>2</v>
      </c>
      <c r="I407" t="s">
        <v>208</v>
      </c>
      <c r="J407" t="s">
        <v>209</v>
      </c>
      <c r="K407" t="s">
        <v>209</v>
      </c>
      <c r="L407" t="s">
        <v>209</v>
      </c>
      <c r="N407" t="str">
        <f t="shared" ca="1" si="35"/>
        <v>insert into person values (406,'P-406','Person-406',22,3,1,1,'2',now(),null,null,null);</v>
      </c>
    </row>
    <row r="408" spans="1:14" x14ac:dyDescent="0.3">
      <c r="A408" s="1">
        <v>407</v>
      </c>
      <c r="B408" s="1" t="s">
        <v>1628</v>
      </c>
      <c r="C408" s="1" t="s">
        <v>1629</v>
      </c>
      <c r="D408" s="1">
        <f t="shared" ca="1" si="33"/>
        <v>23</v>
      </c>
      <c r="E408" s="1">
        <f t="shared" ca="1" si="36"/>
        <v>2</v>
      </c>
      <c r="F408" s="1">
        <f t="shared" ca="1" si="34"/>
        <v>1</v>
      </c>
      <c r="G408" s="1">
        <f t="shared" ca="1" si="37"/>
        <v>1</v>
      </c>
      <c r="H408" s="1">
        <f t="shared" ca="1" si="37"/>
        <v>1</v>
      </c>
      <c r="I408" t="s">
        <v>208</v>
      </c>
      <c r="J408" t="s">
        <v>209</v>
      </c>
      <c r="K408" t="s">
        <v>209</v>
      </c>
      <c r="L408" t="s">
        <v>209</v>
      </c>
      <c r="N408" t="str">
        <f t="shared" ca="1" si="35"/>
        <v>insert into person values (407,'P-407','Person-407',23,2,1,1,'1',now(),null,null,null);</v>
      </c>
    </row>
    <row r="409" spans="1:14" x14ac:dyDescent="0.3">
      <c r="A409" s="1">
        <v>408</v>
      </c>
      <c r="B409" s="1" t="s">
        <v>1630</v>
      </c>
      <c r="C409" s="1" t="s">
        <v>1631</v>
      </c>
      <c r="D409" s="1">
        <f t="shared" ca="1" si="33"/>
        <v>18</v>
      </c>
      <c r="E409" s="1">
        <f t="shared" ca="1" si="36"/>
        <v>3</v>
      </c>
      <c r="F409" s="1">
        <f t="shared" ca="1" si="34"/>
        <v>3</v>
      </c>
      <c r="G409" s="1">
        <f t="shared" ca="1" si="37"/>
        <v>1</v>
      </c>
      <c r="H409" s="1">
        <f t="shared" ca="1" si="37"/>
        <v>1</v>
      </c>
      <c r="I409" t="s">
        <v>208</v>
      </c>
      <c r="J409" t="s">
        <v>209</v>
      </c>
      <c r="K409" t="s">
        <v>209</v>
      </c>
      <c r="L409" t="s">
        <v>209</v>
      </c>
      <c r="N409" t="str">
        <f t="shared" ca="1" si="35"/>
        <v>insert into person values (408,'P-408','Person-408',18,3,3,1,'1',now(),null,null,null);</v>
      </c>
    </row>
    <row r="410" spans="1:14" x14ac:dyDescent="0.3">
      <c r="A410" s="1">
        <v>409</v>
      </c>
      <c r="B410" s="1" t="s">
        <v>1632</v>
      </c>
      <c r="C410" s="1" t="s">
        <v>1633</v>
      </c>
      <c r="D410" s="1">
        <f t="shared" ca="1" si="33"/>
        <v>24</v>
      </c>
      <c r="E410" s="1">
        <f t="shared" ca="1" si="36"/>
        <v>2</v>
      </c>
      <c r="F410" s="1">
        <f t="shared" ca="1" si="34"/>
        <v>2</v>
      </c>
      <c r="G410" s="1">
        <f t="shared" ca="1" si="37"/>
        <v>1</v>
      </c>
      <c r="H410" s="1">
        <f t="shared" ca="1" si="37"/>
        <v>1</v>
      </c>
      <c r="I410" t="s">
        <v>208</v>
      </c>
      <c r="J410" t="s">
        <v>209</v>
      </c>
      <c r="K410" t="s">
        <v>209</v>
      </c>
      <c r="L410" t="s">
        <v>209</v>
      </c>
      <c r="N410" t="str">
        <f t="shared" ca="1" si="35"/>
        <v>insert into person values (409,'P-409','Person-409',24,2,2,1,'1',now(),null,null,null);</v>
      </c>
    </row>
    <row r="411" spans="1:14" x14ac:dyDescent="0.3">
      <c r="A411" s="1">
        <v>410</v>
      </c>
      <c r="B411" s="1" t="s">
        <v>1634</v>
      </c>
      <c r="C411" s="1" t="s">
        <v>1635</v>
      </c>
      <c r="D411" s="1">
        <f t="shared" ca="1" si="33"/>
        <v>19</v>
      </c>
      <c r="E411" s="1">
        <f t="shared" ca="1" si="36"/>
        <v>2</v>
      </c>
      <c r="F411" s="1">
        <f t="shared" ca="1" si="34"/>
        <v>1</v>
      </c>
      <c r="G411" s="1">
        <f t="shared" ca="1" si="37"/>
        <v>1</v>
      </c>
      <c r="H411" s="1">
        <f t="shared" ca="1" si="37"/>
        <v>2</v>
      </c>
      <c r="I411" t="s">
        <v>208</v>
      </c>
      <c r="J411" t="s">
        <v>209</v>
      </c>
      <c r="K411" t="s">
        <v>209</v>
      </c>
      <c r="L411" t="s">
        <v>209</v>
      </c>
      <c r="N411" t="str">
        <f t="shared" ca="1" si="35"/>
        <v>insert into person values (410,'P-410','Person-410',19,2,1,1,'2',now(),null,null,null);</v>
      </c>
    </row>
    <row r="412" spans="1:14" x14ac:dyDescent="0.3">
      <c r="A412" s="1">
        <v>411</v>
      </c>
      <c r="B412" s="1" t="s">
        <v>1636</v>
      </c>
      <c r="C412" s="1" t="s">
        <v>1637</v>
      </c>
      <c r="D412" s="1">
        <f t="shared" ca="1" si="33"/>
        <v>19</v>
      </c>
      <c r="E412" s="1">
        <f t="shared" ca="1" si="36"/>
        <v>1</v>
      </c>
      <c r="F412" s="1">
        <f t="shared" ca="1" si="34"/>
        <v>1</v>
      </c>
      <c r="G412" s="1">
        <f t="shared" ca="1" si="37"/>
        <v>2</v>
      </c>
      <c r="H412" s="1">
        <f t="shared" ca="1" si="37"/>
        <v>1</v>
      </c>
      <c r="I412" t="s">
        <v>208</v>
      </c>
      <c r="J412" t="s">
        <v>209</v>
      </c>
      <c r="K412" t="s">
        <v>209</v>
      </c>
      <c r="L412" t="s">
        <v>209</v>
      </c>
      <c r="N412" t="str">
        <f t="shared" ca="1" si="35"/>
        <v>insert into person values (411,'P-411','Person-411',19,1,1,2,'1',now(),null,null,null);</v>
      </c>
    </row>
    <row r="413" spans="1:14" x14ac:dyDescent="0.3">
      <c r="A413" s="1">
        <v>412</v>
      </c>
      <c r="B413" s="1" t="s">
        <v>1638</v>
      </c>
      <c r="C413" s="1" t="s">
        <v>1639</v>
      </c>
      <c r="D413" s="1">
        <f t="shared" ca="1" si="33"/>
        <v>23</v>
      </c>
      <c r="E413" s="1">
        <f t="shared" ca="1" si="36"/>
        <v>1</v>
      </c>
      <c r="F413" s="1">
        <f t="shared" ca="1" si="34"/>
        <v>1</v>
      </c>
      <c r="G413" s="1">
        <f t="shared" ca="1" si="37"/>
        <v>1</v>
      </c>
      <c r="H413" s="1">
        <f t="shared" ca="1" si="37"/>
        <v>2</v>
      </c>
      <c r="I413" t="s">
        <v>208</v>
      </c>
      <c r="J413" t="s">
        <v>209</v>
      </c>
      <c r="K413" t="s">
        <v>209</v>
      </c>
      <c r="L413" t="s">
        <v>209</v>
      </c>
      <c r="N413" t="str">
        <f t="shared" ca="1" si="35"/>
        <v>insert into person values (412,'P-412','Person-412',23,1,1,1,'2',now(),null,null,null);</v>
      </c>
    </row>
    <row r="414" spans="1:14" x14ac:dyDescent="0.3">
      <c r="A414" s="1">
        <v>413</v>
      </c>
      <c r="B414" s="1" t="s">
        <v>1640</v>
      </c>
      <c r="C414" s="1" t="s">
        <v>1641</v>
      </c>
      <c r="D414" s="1">
        <f t="shared" ca="1" si="33"/>
        <v>19</v>
      </c>
      <c r="E414" s="1">
        <f t="shared" ca="1" si="36"/>
        <v>1</v>
      </c>
      <c r="F414" s="1">
        <f t="shared" ca="1" si="34"/>
        <v>1</v>
      </c>
      <c r="G414" s="1">
        <f t="shared" ca="1" si="37"/>
        <v>1</v>
      </c>
      <c r="H414" s="1">
        <f t="shared" ca="1" si="37"/>
        <v>1</v>
      </c>
      <c r="I414" t="s">
        <v>208</v>
      </c>
      <c r="J414" t="s">
        <v>209</v>
      </c>
      <c r="K414" t="s">
        <v>209</v>
      </c>
      <c r="L414" t="s">
        <v>209</v>
      </c>
      <c r="N414" t="str">
        <f t="shared" ca="1" si="35"/>
        <v>insert into person values (413,'P-413','Person-413',19,1,1,1,'1',now(),null,null,null);</v>
      </c>
    </row>
    <row r="415" spans="1:14" x14ac:dyDescent="0.3">
      <c r="A415" s="1">
        <v>414</v>
      </c>
      <c r="B415" s="1" t="s">
        <v>1642</v>
      </c>
      <c r="C415" s="1" t="s">
        <v>1643</v>
      </c>
      <c r="D415" s="1">
        <f t="shared" ca="1" si="33"/>
        <v>19</v>
      </c>
      <c r="E415" s="1">
        <f t="shared" ca="1" si="36"/>
        <v>3</v>
      </c>
      <c r="F415" s="1">
        <f t="shared" ca="1" si="34"/>
        <v>2</v>
      </c>
      <c r="G415" s="1">
        <f t="shared" ca="1" si="37"/>
        <v>1</v>
      </c>
      <c r="H415" s="1">
        <f t="shared" ca="1" si="37"/>
        <v>1</v>
      </c>
      <c r="I415" t="s">
        <v>208</v>
      </c>
      <c r="J415" t="s">
        <v>209</v>
      </c>
      <c r="K415" t="s">
        <v>209</v>
      </c>
      <c r="L415" t="s">
        <v>209</v>
      </c>
      <c r="N415" t="str">
        <f t="shared" ca="1" si="35"/>
        <v>insert into person values (414,'P-414','Person-414',19,3,2,1,'1',now(),null,null,null);</v>
      </c>
    </row>
    <row r="416" spans="1:14" x14ac:dyDescent="0.3">
      <c r="A416" s="1">
        <v>415</v>
      </c>
      <c r="B416" s="1" t="s">
        <v>1644</v>
      </c>
      <c r="C416" s="1" t="s">
        <v>1645</v>
      </c>
      <c r="D416" s="1">
        <f t="shared" ca="1" si="33"/>
        <v>19</v>
      </c>
      <c r="E416" s="1">
        <f t="shared" ca="1" si="36"/>
        <v>1</v>
      </c>
      <c r="F416" s="1">
        <f t="shared" ca="1" si="34"/>
        <v>1</v>
      </c>
      <c r="G416" s="1">
        <f t="shared" ca="1" si="37"/>
        <v>2</v>
      </c>
      <c r="H416" s="1">
        <f t="shared" ca="1" si="37"/>
        <v>1</v>
      </c>
      <c r="I416" t="s">
        <v>208</v>
      </c>
      <c r="J416" t="s">
        <v>209</v>
      </c>
      <c r="K416" t="s">
        <v>209</v>
      </c>
      <c r="L416" t="s">
        <v>209</v>
      </c>
      <c r="N416" t="str">
        <f t="shared" ca="1" si="35"/>
        <v>insert into person values (415,'P-415','Person-415',19,1,1,2,'1',now(),null,null,null);</v>
      </c>
    </row>
    <row r="417" spans="1:14" x14ac:dyDescent="0.3">
      <c r="A417" s="1">
        <v>416</v>
      </c>
      <c r="B417" s="1" t="s">
        <v>1646</v>
      </c>
      <c r="C417" s="1" t="s">
        <v>1647</v>
      </c>
      <c r="D417" s="1">
        <f t="shared" ca="1" si="33"/>
        <v>19</v>
      </c>
      <c r="E417" s="1">
        <f t="shared" ca="1" si="36"/>
        <v>3</v>
      </c>
      <c r="F417" s="1">
        <f t="shared" ca="1" si="34"/>
        <v>1</v>
      </c>
      <c r="G417" s="1">
        <f t="shared" ca="1" si="37"/>
        <v>1</v>
      </c>
      <c r="H417" s="1">
        <f t="shared" ca="1" si="37"/>
        <v>1</v>
      </c>
      <c r="I417" t="s">
        <v>208</v>
      </c>
      <c r="J417" t="s">
        <v>209</v>
      </c>
      <c r="K417" t="s">
        <v>209</v>
      </c>
      <c r="L417" t="s">
        <v>209</v>
      </c>
      <c r="N417" t="str">
        <f t="shared" ca="1" si="35"/>
        <v>insert into person values (416,'P-416','Person-416',19,3,1,1,'1',now(),null,null,null);</v>
      </c>
    </row>
    <row r="418" spans="1:14" x14ac:dyDescent="0.3">
      <c r="A418" s="1">
        <v>417</v>
      </c>
      <c r="B418" s="1" t="s">
        <v>1648</v>
      </c>
      <c r="C418" s="1" t="s">
        <v>1649</v>
      </c>
      <c r="D418" s="1">
        <f t="shared" ca="1" si="33"/>
        <v>22</v>
      </c>
      <c r="E418" s="1">
        <f t="shared" ca="1" si="36"/>
        <v>1</v>
      </c>
      <c r="F418" s="1">
        <f t="shared" ca="1" si="34"/>
        <v>1</v>
      </c>
      <c r="G418" s="1">
        <f t="shared" ca="1" si="37"/>
        <v>2</v>
      </c>
      <c r="H418" s="1">
        <f t="shared" ca="1" si="37"/>
        <v>1</v>
      </c>
      <c r="I418" t="s">
        <v>208</v>
      </c>
      <c r="J418" t="s">
        <v>209</v>
      </c>
      <c r="K418" t="s">
        <v>209</v>
      </c>
      <c r="L418" t="s">
        <v>209</v>
      </c>
      <c r="N418" t="str">
        <f t="shared" ca="1" si="35"/>
        <v>insert into person values (417,'P-417','Person-417',22,1,1,2,'1',now(),null,null,null);</v>
      </c>
    </row>
    <row r="419" spans="1:14" x14ac:dyDescent="0.3">
      <c r="A419" s="1">
        <v>418</v>
      </c>
      <c r="B419" s="1" t="s">
        <v>1650</v>
      </c>
      <c r="C419" s="1" t="s">
        <v>1651</v>
      </c>
      <c r="D419" s="1">
        <f t="shared" ca="1" si="33"/>
        <v>23</v>
      </c>
      <c r="E419" s="1">
        <f t="shared" ca="1" si="36"/>
        <v>3</v>
      </c>
      <c r="F419" s="1">
        <f t="shared" ca="1" si="34"/>
        <v>1</v>
      </c>
      <c r="G419" s="1">
        <f t="shared" ca="1" si="37"/>
        <v>1</v>
      </c>
      <c r="H419" s="1">
        <f t="shared" ca="1" si="37"/>
        <v>2</v>
      </c>
      <c r="I419" t="s">
        <v>208</v>
      </c>
      <c r="J419" t="s">
        <v>209</v>
      </c>
      <c r="K419" t="s">
        <v>209</v>
      </c>
      <c r="L419" t="s">
        <v>209</v>
      </c>
      <c r="N419" t="str">
        <f t="shared" ca="1" si="35"/>
        <v>insert into person values (418,'P-418','Person-418',23,3,1,1,'2',now(),null,null,null);</v>
      </c>
    </row>
    <row r="420" spans="1:14" x14ac:dyDescent="0.3">
      <c r="A420" s="1">
        <v>419</v>
      </c>
      <c r="B420" s="1" t="s">
        <v>1652</v>
      </c>
      <c r="C420" s="1" t="s">
        <v>1653</v>
      </c>
      <c r="D420" s="1">
        <f t="shared" ca="1" si="33"/>
        <v>18</v>
      </c>
      <c r="E420" s="1">
        <f t="shared" ca="1" si="36"/>
        <v>2</v>
      </c>
      <c r="F420" s="1">
        <f t="shared" ca="1" si="34"/>
        <v>2</v>
      </c>
      <c r="G420" s="1">
        <f t="shared" ca="1" si="37"/>
        <v>1</v>
      </c>
      <c r="H420" s="1">
        <f t="shared" ca="1" si="37"/>
        <v>1</v>
      </c>
      <c r="I420" t="s">
        <v>208</v>
      </c>
      <c r="J420" t="s">
        <v>209</v>
      </c>
      <c r="K420" t="s">
        <v>209</v>
      </c>
      <c r="L420" t="s">
        <v>209</v>
      </c>
      <c r="N420" t="str">
        <f t="shared" ca="1" si="35"/>
        <v>insert into person values (419,'P-419','Person-419',18,2,2,1,'1',now(),null,null,null);</v>
      </c>
    </row>
    <row r="421" spans="1:14" x14ac:dyDescent="0.3">
      <c r="A421" s="1">
        <v>420</v>
      </c>
      <c r="B421" s="1" t="s">
        <v>1654</v>
      </c>
      <c r="C421" s="1" t="s">
        <v>1655</v>
      </c>
      <c r="D421" s="1">
        <f t="shared" ca="1" si="33"/>
        <v>23</v>
      </c>
      <c r="E421" s="1">
        <f t="shared" ca="1" si="36"/>
        <v>3</v>
      </c>
      <c r="F421" s="1">
        <f t="shared" ca="1" si="34"/>
        <v>1</v>
      </c>
      <c r="G421" s="1">
        <f t="shared" ca="1" si="37"/>
        <v>1</v>
      </c>
      <c r="H421" s="1">
        <f t="shared" ca="1" si="37"/>
        <v>1</v>
      </c>
      <c r="I421" t="s">
        <v>208</v>
      </c>
      <c r="J421" t="s">
        <v>209</v>
      </c>
      <c r="K421" t="s">
        <v>209</v>
      </c>
      <c r="L421" t="s">
        <v>209</v>
      </c>
      <c r="N421" t="str">
        <f t="shared" ca="1" si="35"/>
        <v>insert into person values (420,'P-420','Person-420',23,3,1,1,'1',now(),null,null,null);</v>
      </c>
    </row>
    <row r="422" spans="1:14" x14ac:dyDescent="0.3">
      <c r="A422" s="1">
        <v>421</v>
      </c>
      <c r="B422" s="1" t="s">
        <v>1656</v>
      </c>
      <c r="C422" s="1" t="s">
        <v>1657</v>
      </c>
      <c r="D422" s="1">
        <f t="shared" ca="1" si="33"/>
        <v>21</v>
      </c>
      <c r="E422" s="1">
        <f t="shared" ca="1" si="36"/>
        <v>2</v>
      </c>
      <c r="F422" s="1">
        <f t="shared" ca="1" si="34"/>
        <v>2</v>
      </c>
      <c r="G422" s="1">
        <f t="shared" ca="1" si="37"/>
        <v>1</v>
      </c>
      <c r="H422" s="1">
        <f t="shared" ca="1" si="37"/>
        <v>1</v>
      </c>
      <c r="I422" t="s">
        <v>208</v>
      </c>
      <c r="J422" t="s">
        <v>209</v>
      </c>
      <c r="K422" t="s">
        <v>209</v>
      </c>
      <c r="L422" t="s">
        <v>209</v>
      </c>
      <c r="N422" t="str">
        <f t="shared" ca="1" si="35"/>
        <v>insert into person values (421,'P-421','Person-421',21,2,2,1,'1',now(),null,null,null);</v>
      </c>
    </row>
    <row r="423" spans="1:14" x14ac:dyDescent="0.3">
      <c r="A423" s="1">
        <v>422</v>
      </c>
      <c r="B423" s="1" t="s">
        <v>1658</v>
      </c>
      <c r="C423" s="1" t="s">
        <v>1659</v>
      </c>
      <c r="D423" s="1">
        <f t="shared" ca="1" si="33"/>
        <v>23</v>
      </c>
      <c r="E423" s="1">
        <f t="shared" ca="1" si="36"/>
        <v>1</v>
      </c>
      <c r="F423" s="1">
        <f t="shared" ca="1" si="34"/>
        <v>1</v>
      </c>
      <c r="G423" s="1">
        <f t="shared" ca="1" si="37"/>
        <v>2</v>
      </c>
      <c r="H423" s="1">
        <f t="shared" ca="1" si="37"/>
        <v>2</v>
      </c>
      <c r="I423" t="s">
        <v>208</v>
      </c>
      <c r="J423" t="s">
        <v>209</v>
      </c>
      <c r="K423" t="s">
        <v>209</v>
      </c>
      <c r="L423" t="s">
        <v>209</v>
      </c>
      <c r="N423" t="str">
        <f t="shared" ca="1" si="35"/>
        <v>insert into person values (422,'P-422','Person-422',23,1,1,2,'2',now(),null,null,null);</v>
      </c>
    </row>
    <row r="424" spans="1:14" x14ac:dyDescent="0.3">
      <c r="A424" s="1">
        <v>423</v>
      </c>
      <c r="B424" s="1" t="s">
        <v>1660</v>
      </c>
      <c r="C424" s="1" t="s">
        <v>1661</v>
      </c>
      <c r="D424" s="1">
        <f t="shared" ca="1" si="33"/>
        <v>20</v>
      </c>
      <c r="E424" s="1">
        <f t="shared" ca="1" si="36"/>
        <v>2</v>
      </c>
      <c r="F424" s="1">
        <f t="shared" ca="1" si="34"/>
        <v>1</v>
      </c>
      <c r="G424" s="1">
        <f t="shared" ca="1" si="37"/>
        <v>1</v>
      </c>
      <c r="H424" s="1">
        <f t="shared" ca="1" si="37"/>
        <v>2</v>
      </c>
      <c r="I424" t="s">
        <v>208</v>
      </c>
      <c r="J424" t="s">
        <v>209</v>
      </c>
      <c r="K424" t="s">
        <v>209</v>
      </c>
      <c r="L424" t="s">
        <v>209</v>
      </c>
      <c r="N424" t="str">
        <f t="shared" ca="1" si="35"/>
        <v>insert into person values (423,'P-423','Person-423',20,2,1,1,'2',now(),null,null,null);</v>
      </c>
    </row>
    <row r="425" spans="1:14" x14ac:dyDescent="0.3">
      <c r="A425" s="1">
        <v>424</v>
      </c>
      <c r="B425" s="1" t="s">
        <v>1662</v>
      </c>
      <c r="C425" s="1" t="s">
        <v>1663</v>
      </c>
      <c r="D425" s="1">
        <f t="shared" ca="1" si="33"/>
        <v>24</v>
      </c>
      <c r="E425" s="1">
        <f t="shared" ca="1" si="36"/>
        <v>1</v>
      </c>
      <c r="F425" s="1">
        <f t="shared" ca="1" si="34"/>
        <v>1</v>
      </c>
      <c r="G425" s="1">
        <f t="shared" ca="1" si="37"/>
        <v>1</v>
      </c>
      <c r="H425" s="1">
        <f t="shared" ca="1" si="37"/>
        <v>1</v>
      </c>
      <c r="I425" t="s">
        <v>208</v>
      </c>
      <c r="J425" t="s">
        <v>209</v>
      </c>
      <c r="K425" t="s">
        <v>209</v>
      </c>
      <c r="L425" t="s">
        <v>209</v>
      </c>
      <c r="N425" t="str">
        <f t="shared" ca="1" si="35"/>
        <v>insert into person values (424,'P-424','Person-424',24,1,1,1,'1',now(),null,null,null);</v>
      </c>
    </row>
    <row r="426" spans="1:14" x14ac:dyDescent="0.3">
      <c r="A426" s="1">
        <v>425</v>
      </c>
      <c r="B426" s="1" t="s">
        <v>1664</v>
      </c>
      <c r="C426" s="1" t="s">
        <v>1665</v>
      </c>
      <c r="D426" s="1">
        <f t="shared" ca="1" si="33"/>
        <v>24</v>
      </c>
      <c r="E426" s="1">
        <f t="shared" ca="1" si="36"/>
        <v>3</v>
      </c>
      <c r="F426" s="1">
        <f t="shared" ca="1" si="34"/>
        <v>2</v>
      </c>
      <c r="G426" s="1">
        <f t="shared" ca="1" si="37"/>
        <v>1</v>
      </c>
      <c r="H426" s="1">
        <f t="shared" ca="1" si="37"/>
        <v>1</v>
      </c>
      <c r="I426" t="s">
        <v>208</v>
      </c>
      <c r="J426" t="s">
        <v>209</v>
      </c>
      <c r="K426" t="s">
        <v>209</v>
      </c>
      <c r="L426" t="s">
        <v>209</v>
      </c>
      <c r="N426" t="str">
        <f t="shared" ca="1" si="35"/>
        <v>insert into person values (425,'P-425','Person-425',24,3,2,1,'1',now(),null,null,null);</v>
      </c>
    </row>
    <row r="427" spans="1:14" x14ac:dyDescent="0.3">
      <c r="A427" s="1">
        <v>426</v>
      </c>
      <c r="B427" s="1" t="s">
        <v>1666</v>
      </c>
      <c r="C427" s="1" t="s">
        <v>1667</v>
      </c>
      <c r="D427" s="1">
        <f t="shared" ca="1" si="33"/>
        <v>24</v>
      </c>
      <c r="E427" s="1">
        <f t="shared" ca="1" si="36"/>
        <v>1</v>
      </c>
      <c r="F427" s="1">
        <f t="shared" ca="1" si="34"/>
        <v>1</v>
      </c>
      <c r="G427" s="1">
        <f t="shared" ca="1" si="37"/>
        <v>1</v>
      </c>
      <c r="H427" s="1">
        <f t="shared" ca="1" si="37"/>
        <v>1</v>
      </c>
      <c r="I427" t="s">
        <v>208</v>
      </c>
      <c r="J427" t="s">
        <v>209</v>
      </c>
      <c r="K427" t="s">
        <v>209</v>
      </c>
      <c r="L427" t="s">
        <v>209</v>
      </c>
      <c r="N427" t="str">
        <f t="shared" ca="1" si="35"/>
        <v>insert into person values (426,'P-426','Person-426',24,1,1,1,'1',now(),null,null,null);</v>
      </c>
    </row>
    <row r="428" spans="1:14" x14ac:dyDescent="0.3">
      <c r="A428" s="1">
        <v>427</v>
      </c>
      <c r="B428" s="1" t="s">
        <v>1668</v>
      </c>
      <c r="C428" s="1" t="s">
        <v>1669</v>
      </c>
      <c r="D428" s="1">
        <f t="shared" ca="1" si="33"/>
        <v>18</v>
      </c>
      <c r="E428" s="1">
        <f t="shared" ca="1" si="36"/>
        <v>1</v>
      </c>
      <c r="F428" s="1">
        <f t="shared" ca="1" si="34"/>
        <v>1</v>
      </c>
      <c r="G428" s="1">
        <f t="shared" ca="1" si="37"/>
        <v>2</v>
      </c>
      <c r="H428" s="1">
        <f t="shared" ca="1" si="37"/>
        <v>1</v>
      </c>
      <c r="I428" t="s">
        <v>208</v>
      </c>
      <c r="J428" t="s">
        <v>209</v>
      </c>
      <c r="K428" t="s">
        <v>209</v>
      </c>
      <c r="L428" t="s">
        <v>209</v>
      </c>
      <c r="N428" t="str">
        <f t="shared" ca="1" si="35"/>
        <v>insert into person values (427,'P-427','Person-427',18,1,1,2,'1',now(),null,null,null);</v>
      </c>
    </row>
    <row r="429" spans="1:14" x14ac:dyDescent="0.3">
      <c r="A429" s="1">
        <v>428</v>
      </c>
      <c r="B429" s="1" t="s">
        <v>1670</v>
      </c>
      <c r="C429" s="1" t="s">
        <v>1671</v>
      </c>
      <c r="D429" s="1">
        <f t="shared" ca="1" si="33"/>
        <v>20</v>
      </c>
      <c r="E429" s="1">
        <f t="shared" ca="1" si="36"/>
        <v>1</v>
      </c>
      <c r="F429" s="1">
        <f t="shared" ca="1" si="34"/>
        <v>1</v>
      </c>
      <c r="G429" s="1">
        <f t="shared" ca="1" si="37"/>
        <v>1</v>
      </c>
      <c r="H429" s="1">
        <f t="shared" ca="1" si="37"/>
        <v>1</v>
      </c>
      <c r="I429" t="s">
        <v>208</v>
      </c>
      <c r="J429" t="s">
        <v>209</v>
      </c>
      <c r="K429" t="s">
        <v>209</v>
      </c>
      <c r="L429" t="s">
        <v>209</v>
      </c>
      <c r="N429" t="str">
        <f t="shared" ca="1" si="35"/>
        <v>insert into person values (428,'P-428','Person-428',20,1,1,1,'1',now(),null,null,null);</v>
      </c>
    </row>
    <row r="430" spans="1:14" x14ac:dyDescent="0.3">
      <c r="A430" s="1">
        <v>429</v>
      </c>
      <c r="B430" s="1" t="s">
        <v>1672</v>
      </c>
      <c r="C430" s="1" t="s">
        <v>1673</v>
      </c>
      <c r="D430" s="1">
        <f t="shared" ca="1" si="33"/>
        <v>19</v>
      </c>
      <c r="E430" s="1">
        <f t="shared" ca="1" si="36"/>
        <v>1</v>
      </c>
      <c r="F430" s="1">
        <f t="shared" ca="1" si="34"/>
        <v>1</v>
      </c>
      <c r="G430" s="1">
        <f t="shared" ca="1" si="37"/>
        <v>1</v>
      </c>
      <c r="H430" s="1">
        <f t="shared" ca="1" si="37"/>
        <v>2</v>
      </c>
      <c r="I430" t="s">
        <v>208</v>
      </c>
      <c r="J430" t="s">
        <v>209</v>
      </c>
      <c r="K430" t="s">
        <v>209</v>
      </c>
      <c r="L430" t="s">
        <v>209</v>
      </c>
      <c r="N430" t="str">
        <f t="shared" ca="1" si="35"/>
        <v>insert into person values (429,'P-429','Person-429',19,1,1,1,'2',now(),null,null,null);</v>
      </c>
    </row>
    <row r="431" spans="1:14" x14ac:dyDescent="0.3">
      <c r="A431" s="1">
        <v>430</v>
      </c>
      <c r="B431" s="1" t="s">
        <v>1674</v>
      </c>
      <c r="C431" s="1" t="s">
        <v>1675</v>
      </c>
      <c r="D431" s="1">
        <f t="shared" ca="1" si="33"/>
        <v>18</v>
      </c>
      <c r="E431" s="1">
        <f t="shared" ca="1" si="36"/>
        <v>3</v>
      </c>
      <c r="F431" s="1">
        <f t="shared" ca="1" si="34"/>
        <v>1</v>
      </c>
      <c r="G431" s="1">
        <f t="shared" ca="1" si="37"/>
        <v>1</v>
      </c>
      <c r="H431" s="1">
        <f t="shared" ca="1" si="37"/>
        <v>1</v>
      </c>
      <c r="I431" t="s">
        <v>208</v>
      </c>
      <c r="J431" t="s">
        <v>209</v>
      </c>
      <c r="K431" t="s">
        <v>209</v>
      </c>
      <c r="L431" t="s">
        <v>209</v>
      </c>
      <c r="N431" t="str">
        <f t="shared" ca="1" si="35"/>
        <v>insert into person values (430,'P-430','Person-430',18,3,1,1,'1',now(),null,null,null);</v>
      </c>
    </row>
    <row r="432" spans="1:14" x14ac:dyDescent="0.3">
      <c r="A432" s="1">
        <v>431</v>
      </c>
      <c r="B432" s="1" t="s">
        <v>1676</v>
      </c>
      <c r="C432" s="1" t="s">
        <v>1677</v>
      </c>
      <c r="D432" s="1">
        <f t="shared" ca="1" si="33"/>
        <v>23</v>
      </c>
      <c r="E432" s="1">
        <f t="shared" ca="1" si="36"/>
        <v>2</v>
      </c>
      <c r="F432" s="1">
        <f t="shared" ca="1" si="34"/>
        <v>1</v>
      </c>
      <c r="G432" s="1">
        <f t="shared" ca="1" si="37"/>
        <v>2</v>
      </c>
      <c r="H432" s="1">
        <f t="shared" ca="1" si="37"/>
        <v>2</v>
      </c>
      <c r="I432" t="s">
        <v>208</v>
      </c>
      <c r="J432" t="s">
        <v>209</v>
      </c>
      <c r="K432" t="s">
        <v>209</v>
      </c>
      <c r="L432" t="s">
        <v>209</v>
      </c>
      <c r="N432" t="str">
        <f t="shared" ca="1" si="35"/>
        <v>insert into person values (431,'P-431','Person-431',23,2,1,2,'2',now(),null,null,null);</v>
      </c>
    </row>
    <row r="433" spans="1:14" x14ac:dyDescent="0.3">
      <c r="A433" s="1">
        <v>432</v>
      </c>
      <c r="B433" s="1" t="s">
        <v>1678</v>
      </c>
      <c r="C433" s="1" t="s">
        <v>1679</v>
      </c>
      <c r="D433" s="1">
        <f t="shared" ca="1" si="33"/>
        <v>23</v>
      </c>
      <c r="E433" s="1">
        <f t="shared" ca="1" si="36"/>
        <v>2</v>
      </c>
      <c r="F433" s="1">
        <f t="shared" ca="1" si="34"/>
        <v>1</v>
      </c>
      <c r="G433" s="1">
        <f t="shared" ca="1" si="37"/>
        <v>1</v>
      </c>
      <c r="H433" s="1">
        <f t="shared" ca="1" si="37"/>
        <v>2</v>
      </c>
      <c r="I433" t="s">
        <v>208</v>
      </c>
      <c r="J433" t="s">
        <v>209</v>
      </c>
      <c r="K433" t="s">
        <v>209</v>
      </c>
      <c r="L433" t="s">
        <v>209</v>
      </c>
      <c r="N433" t="str">
        <f t="shared" ca="1" si="35"/>
        <v>insert into person values (432,'P-432','Person-432',23,2,1,1,'2',now(),null,null,null);</v>
      </c>
    </row>
    <row r="434" spans="1:14" x14ac:dyDescent="0.3">
      <c r="A434" s="1">
        <v>433</v>
      </c>
      <c r="B434" s="1" t="s">
        <v>1680</v>
      </c>
      <c r="C434" s="1" t="s">
        <v>1681</v>
      </c>
      <c r="D434" s="1">
        <f t="shared" ca="1" si="33"/>
        <v>19</v>
      </c>
      <c r="E434" s="1">
        <f t="shared" ca="1" si="36"/>
        <v>2</v>
      </c>
      <c r="F434" s="1">
        <f t="shared" ca="1" si="34"/>
        <v>1</v>
      </c>
      <c r="G434" s="1">
        <f t="shared" ca="1" si="37"/>
        <v>2</v>
      </c>
      <c r="H434" s="1">
        <f t="shared" ca="1" si="37"/>
        <v>1</v>
      </c>
      <c r="I434" t="s">
        <v>208</v>
      </c>
      <c r="J434" t="s">
        <v>209</v>
      </c>
      <c r="K434" t="s">
        <v>209</v>
      </c>
      <c r="L434" t="s">
        <v>209</v>
      </c>
      <c r="N434" t="str">
        <f t="shared" ca="1" si="35"/>
        <v>insert into person values (433,'P-433','Person-433',19,2,1,2,'1',now(),null,null,null);</v>
      </c>
    </row>
    <row r="435" spans="1:14" x14ac:dyDescent="0.3">
      <c r="A435" s="1">
        <v>434</v>
      </c>
      <c r="B435" s="1" t="s">
        <v>1682</v>
      </c>
      <c r="C435" s="1" t="s">
        <v>1683</v>
      </c>
      <c r="D435" s="1">
        <f t="shared" ca="1" si="33"/>
        <v>24</v>
      </c>
      <c r="E435" s="1">
        <f t="shared" ca="1" si="36"/>
        <v>3</v>
      </c>
      <c r="F435" s="1">
        <f t="shared" ca="1" si="34"/>
        <v>2</v>
      </c>
      <c r="G435" s="1">
        <f t="shared" ca="1" si="37"/>
        <v>2</v>
      </c>
      <c r="H435" s="1">
        <f t="shared" ca="1" si="37"/>
        <v>1</v>
      </c>
      <c r="I435" t="s">
        <v>208</v>
      </c>
      <c r="J435" t="s">
        <v>209</v>
      </c>
      <c r="K435" t="s">
        <v>209</v>
      </c>
      <c r="L435" t="s">
        <v>209</v>
      </c>
      <c r="N435" t="str">
        <f t="shared" ca="1" si="35"/>
        <v>insert into person values (434,'P-434','Person-434',24,3,2,2,'1',now(),null,null,null);</v>
      </c>
    </row>
    <row r="436" spans="1:14" x14ac:dyDescent="0.3">
      <c r="A436" s="1">
        <v>435</v>
      </c>
      <c r="B436" s="1" t="s">
        <v>1684</v>
      </c>
      <c r="C436" s="1" t="s">
        <v>1685</v>
      </c>
      <c r="D436" s="1">
        <f t="shared" ca="1" si="33"/>
        <v>22</v>
      </c>
      <c r="E436" s="1">
        <f t="shared" ca="1" si="36"/>
        <v>2</v>
      </c>
      <c r="F436" s="1">
        <f t="shared" ca="1" si="34"/>
        <v>1</v>
      </c>
      <c r="G436" s="1">
        <f t="shared" ca="1" si="37"/>
        <v>1</v>
      </c>
      <c r="H436" s="1">
        <f t="shared" ca="1" si="37"/>
        <v>1</v>
      </c>
      <c r="I436" t="s">
        <v>208</v>
      </c>
      <c r="J436" t="s">
        <v>209</v>
      </c>
      <c r="K436" t="s">
        <v>209</v>
      </c>
      <c r="L436" t="s">
        <v>209</v>
      </c>
      <c r="N436" t="str">
        <f t="shared" ca="1" si="35"/>
        <v>insert into person values (435,'P-435','Person-435',22,2,1,1,'1',now(),null,null,null);</v>
      </c>
    </row>
    <row r="437" spans="1:14" x14ac:dyDescent="0.3">
      <c r="A437" s="1">
        <v>436</v>
      </c>
      <c r="B437" s="1" t="s">
        <v>1686</v>
      </c>
      <c r="C437" s="1" t="s">
        <v>1687</v>
      </c>
      <c r="D437" s="1">
        <f t="shared" ca="1" si="33"/>
        <v>23</v>
      </c>
      <c r="E437" s="1">
        <f t="shared" ca="1" si="36"/>
        <v>2</v>
      </c>
      <c r="F437" s="1">
        <f t="shared" ca="1" si="34"/>
        <v>1</v>
      </c>
      <c r="G437" s="1">
        <f t="shared" ca="1" si="37"/>
        <v>2</v>
      </c>
      <c r="H437" s="1">
        <f t="shared" ca="1" si="37"/>
        <v>1</v>
      </c>
      <c r="I437" t="s">
        <v>208</v>
      </c>
      <c r="J437" t="s">
        <v>209</v>
      </c>
      <c r="K437" t="s">
        <v>209</v>
      </c>
      <c r="L437" t="s">
        <v>209</v>
      </c>
      <c r="N437" t="str">
        <f t="shared" ca="1" si="35"/>
        <v>insert into person values (436,'P-436','Person-436',23,2,1,2,'1',now(),null,null,null);</v>
      </c>
    </row>
    <row r="438" spans="1:14" x14ac:dyDescent="0.3">
      <c r="A438" s="1">
        <v>437</v>
      </c>
      <c r="B438" s="1" t="s">
        <v>1688</v>
      </c>
      <c r="C438" s="1" t="s">
        <v>1689</v>
      </c>
      <c r="D438" s="1">
        <f t="shared" ca="1" si="33"/>
        <v>21</v>
      </c>
      <c r="E438" s="1">
        <f t="shared" ca="1" si="36"/>
        <v>3</v>
      </c>
      <c r="F438" s="1">
        <f t="shared" ca="1" si="34"/>
        <v>1</v>
      </c>
      <c r="G438" s="1">
        <f t="shared" ca="1" si="37"/>
        <v>2</v>
      </c>
      <c r="H438" s="1">
        <f t="shared" ca="1" si="37"/>
        <v>2</v>
      </c>
      <c r="I438" t="s">
        <v>208</v>
      </c>
      <c r="J438" t="s">
        <v>209</v>
      </c>
      <c r="K438" t="s">
        <v>209</v>
      </c>
      <c r="L438" t="s">
        <v>209</v>
      </c>
      <c r="N438" t="str">
        <f t="shared" ca="1" si="35"/>
        <v>insert into person values (437,'P-437','Person-437',21,3,1,2,'2',now(),null,null,null);</v>
      </c>
    </row>
    <row r="439" spans="1:14" x14ac:dyDescent="0.3">
      <c r="A439" s="1">
        <v>438</v>
      </c>
      <c r="B439" s="1" t="s">
        <v>1690</v>
      </c>
      <c r="C439" s="1" t="s">
        <v>1691</v>
      </c>
      <c r="D439" s="1">
        <f t="shared" ca="1" si="33"/>
        <v>23</v>
      </c>
      <c r="E439" s="1">
        <f t="shared" ca="1" si="36"/>
        <v>1</v>
      </c>
      <c r="F439" s="1">
        <f t="shared" ca="1" si="34"/>
        <v>1</v>
      </c>
      <c r="G439" s="1">
        <f t="shared" ca="1" si="37"/>
        <v>1</v>
      </c>
      <c r="H439" s="1">
        <f t="shared" ca="1" si="37"/>
        <v>2</v>
      </c>
      <c r="I439" t="s">
        <v>208</v>
      </c>
      <c r="J439" t="s">
        <v>209</v>
      </c>
      <c r="K439" t="s">
        <v>209</v>
      </c>
      <c r="L439" t="s">
        <v>209</v>
      </c>
      <c r="N439" t="str">
        <f t="shared" ca="1" si="35"/>
        <v>insert into person values (438,'P-438','Person-438',23,1,1,1,'2',now(),null,null,null);</v>
      </c>
    </row>
    <row r="440" spans="1:14" x14ac:dyDescent="0.3">
      <c r="A440" s="1">
        <v>439</v>
      </c>
      <c r="B440" s="1" t="s">
        <v>1692</v>
      </c>
      <c r="C440" s="1" t="s">
        <v>1693</v>
      </c>
      <c r="D440" s="1">
        <f t="shared" ca="1" si="33"/>
        <v>24</v>
      </c>
      <c r="E440" s="1">
        <f t="shared" ca="1" si="36"/>
        <v>1</v>
      </c>
      <c r="F440" s="1">
        <f t="shared" ca="1" si="34"/>
        <v>1</v>
      </c>
      <c r="G440" s="1">
        <f t="shared" ca="1" si="37"/>
        <v>1</v>
      </c>
      <c r="H440" s="1">
        <f t="shared" ca="1" si="37"/>
        <v>2</v>
      </c>
      <c r="I440" t="s">
        <v>208</v>
      </c>
      <c r="J440" t="s">
        <v>209</v>
      </c>
      <c r="K440" t="s">
        <v>209</v>
      </c>
      <c r="L440" t="s">
        <v>209</v>
      </c>
      <c r="N440" t="str">
        <f t="shared" ca="1" si="35"/>
        <v>insert into person values (439,'P-439','Person-439',24,1,1,1,'2',now(),null,null,null);</v>
      </c>
    </row>
    <row r="441" spans="1:14" x14ac:dyDescent="0.3">
      <c r="A441" s="1">
        <v>440</v>
      </c>
      <c r="B441" s="1" t="s">
        <v>1694</v>
      </c>
      <c r="C441" s="1" t="s">
        <v>1695</v>
      </c>
      <c r="D441" s="1">
        <f t="shared" ca="1" si="33"/>
        <v>22</v>
      </c>
      <c r="E441" s="1">
        <f t="shared" ca="1" si="36"/>
        <v>3</v>
      </c>
      <c r="F441" s="1">
        <f t="shared" ca="1" si="34"/>
        <v>3</v>
      </c>
      <c r="G441" s="1">
        <f t="shared" ca="1" si="37"/>
        <v>1</v>
      </c>
      <c r="H441" s="1">
        <f t="shared" ca="1" si="37"/>
        <v>1</v>
      </c>
      <c r="I441" t="s">
        <v>208</v>
      </c>
      <c r="J441" t="s">
        <v>209</v>
      </c>
      <c r="K441" t="s">
        <v>209</v>
      </c>
      <c r="L441" t="s">
        <v>209</v>
      </c>
      <c r="N441" t="str">
        <f t="shared" ca="1" si="35"/>
        <v>insert into person values (440,'P-440','Person-440',22,3,3,1,'1',now(),null,null,null);</v>
      </c>
    </row>
    <row r="442" spans="1:14" x14ac:dyDescent="0.3">
      <c r="A442" s="1">
        <v>441</v>
      </c>
      <c r="B442" s="1" t="s">
        <v>1696</v>
      </c>
      <c r="C442" s="1" t="s">
        <v>1697</v>
      </c>
      <c r="D442" s="1">
        <f t="shared" ca="1" si="33"/>
        <v>25</v>
      </c>
      <c r="E442" s="1">
        <f t="shared" ca="1" si="36"/>
        <v>2</v>
      </c>
      <c r="F442" s="1">
        <f t="shared" ca="1" si="34"/>
        <v>2</v>
      </c>
      <c r="G442" s="1">
        <f t="shared" ca="1" si="37"/>
        <v>2</v>
      </c>
      <c r="H442" s="1">
        <f t="shared" ca="1" si="37"/>
        <v>1</v>
      </c>
      <c r="I442" t="s">
        <v>208</v>
      </c>
      <c r="J442" t="s">
        <v>209</v>
      </c>
      <c r="K442" t="s">
        <v>209</v>
      </c>
      <c r="L442" t="s">
        <v>209</v>
      </c>
      <c r="N442" t="str">
        <f t="shared" ca="1" si="35"/>
        <v>insert into person values (441,'P-441','Person-441',25,2,2,2,'1',now(),null,null,null);</v>
      </c>
    </row>
    <row r="443" spans="1:14" x14ac:dyDescent="0.3">
      <c r="A443" s="1">
        <v>442</v>
      </c>
      <c r="B443" s="1" t="s">
        <v>1698</v>
      </c>
      <c r="C443" s="1" t="s">
        <v>1699</v>
      </c>
      <c r="D443" s="1">
        <f t="shared" ca="1" si="33"/>
        <v>20</v>
      </c>
      <c r="E443" s="1">
        <f t="shared" ca="1" si="36"/>
        <v>1</v>
      </c>
      <c r="F443" s="1">
        <f t="shared" ca="1" si="34"/>
        <v>1</v>
      </c>
      <c r="G443" s="1">
        <f t="shared" ca="1" si="37"/>
        <v>1</v>
      </c>
      <c r="H443" s="1">
        <f t="shared" ca="1" si="37"/>
        <v>1</v>
      </c>
      <c r="I443" t="s">
        <v>208</v>
      </c>
      <c r="J443" t="s">
        <v>209</v>
      </c>
      <c r="K443" t="s">
        <v>209</v>
      </c>
      <c r="L443" t="s">
        <v>209</v>
      </c>
      <c r="N443" t="str">
        <f t="shared" ca="1" si="35"/>
        <v>insert into person values (442,'P-442','Person-442',20,1,1,1,'1',now(),null,null,null);</v>
      </c>
    </row>
    <row r="444" spans="1:14" x14ac:dyDescent="0.3">
      <c r="A444" s="1">
        <v>443</v>
      </c>
      <c r="B444" s="1" t="s">
        <v>1700</v>
      </c>
      <c r="C444" s="1" t="s">
        <v>1701</v>
      </c>
      <c r="D444" s="1">
        <f t="shared" ca="1" si="33"/>
        <v>20</v>
      </c>
      <c r="E444" s="1">
        <f t="shared" ca="1" si="36"/>
        <v>3</v>
      </c>
      <c r="F444" s="1">
        <f t="shared" ca="1" si="34"/>
        <v>1</v>
      </c>
      <c r="G444" s="1">
        <f t="shared" ca="1" si="37"/>
        <v>2</v>
      </c>
      <c r="H444" s="1">
        <f t="shared" ca="1" si="37"/>
        <v>2</v>
      </c>
      <c r="I444" t="s">
        <v>208</v>
      </c>
      <c r="J444" t="s">
        <v>209</v>
      </c>
      <c r="K444" t="s">
        <v>209</v>
      </c>
      <c r="L444" t="s">
        <v>209</v>
      </c>
      <c r="N444" t="str">
        <f t="shared" ca="1" si="35"/>
        <v>insert into person values (443,'P-443','Person-443',20,3,1,2,'2',now(),null,null,null);</v>
      </c>
    </row>
    <row r="445" spans="1:14" x14ac:dyDescent="0.3">
      <c r="A445" s="1">
        <v>444</v>
      </c>
      <c r="B445" s="1" t="s">
        <v>1702</v>
      </c>
      <c r="C445" s="1" t="s">
        <v>1703</v>
      </c>
      <c r="D445" s="1">
        <f t="shared" ca="1" si="33"/>
        <v>19</v>
      </c>
      <c r="E445" s="1">
        <f t="shared" ca="1" si="36"/>
        <v>2</v>
      </c>
      <c r="F445" s="1">
        <f t="shared" ca="1" si="34"/>
        <v>1</v>
      </c>
      <c r="G445" s="1">
        <f t="shared" ca="1" si="37"/>
        <v>1</v>
      </c>
      <c r="H445" s="1">
        <f t="shared" ca="1" si="37"/>
        <v>1</v>
      </c>
      <c r="I445" t="s">
        <v>208</v>
      </c>
      <c r="J445" t="s">
        <v>209</v>
      </c>
      <c r="K445" t="s">
        <v>209</v>
      </c>
      <c r="L445" t="s">
        <v>209</v>
      </c>
      <c r="N445" t="str">
        <f t="shared" ca="1" si="35"/>
        <v>insert into person values (444,'P-444','Person-444',19,2,1,1,'1',now(),null,null,null);</v>
      </c>
    </row>
    <row r="446" spans="1:14" x14ac:dyDescent="0.3">
      <c r="A446" s="1">
        <v>445</v>
      </c>
      <c r="B446" s="1" t="s">
        <v>1704</v>
      </c>
      <c r="C446" s="1" t="s">
        <v>1705</v>
      </c>
      <c r="D446" s="1">
        <f t="shared" ca="1" si="33"/>
        <v>20</v>
      </c>
      <c r="E446" s="1">
        <f t="shared" ca="1" si="36"/>
        <v>2</v>
      </c>
      <c r="F446" s="1">
        <f t="shared" ca="1" si="34"/>
        <v>1</v>
      </c>
      <c r="G446" s="1">
        <f t="shared" ca="1" si="37"/>
        <v>1</v>
      </c>
      <c r="H446" s="1">
        <f t="shared" ca="1" si="37"/>
        <v>2</v>
      </c>
      <c r="I446" t="s">
        <v>208</v>
      </c>
      <c r="J446" t="s">
        <v>209</v>
      </c>
      <c r="K446" t="s">
        <v>209</v>
      </c>
      <c r="L446" t="s">
        <v>209</v>
      </c>
      <c r="N446" t="str">
        <f t="shared" ca="1" si="35"/>
        <v>insert into person values (445,'P-445','Person-445',20,2,1,1,'2',now(),null,null,null);</v>
      </c>
    </row>
    <row r="447" spans="1:14" x14ac:dyDescent="0.3">
      <c r="A447" s="1">
        <v>446</v>
      </c>
      <c r="B447" s="1" t="s">
        <v>1706</v>
      </c>
      <c r="C447" s="1" t="s">
        <v>1707</v>
      </c>
      <c r="D447" s="1">
        <f t="shared" ca="1" si="33"/>
        <v>22</v>
      </c>
      <c r="E447" s="1">
        <f t="shared" ca="1" si="36"/>
        <v>3</v>
      </c>
      <c r="F447" s="1">
        <f t="shared" ca="1" si="34"/>
        <v>1</v>
      </c>
      <c r="G447" s="1">
        <f t="shared" ca="1" si="37"/>
        <v>1</v>
      </c>
      <c r="H447" s="1">
        <f t="shared" ca="1" si="37"/>
        <v>2</v>
      </c>
      <c r="I447" t="s">
        <v>208</v>
      </c>
      <c r="J447" t="s">
        <v>209</v>
      </c>
      <c r="K447" t="s">
        <v>209</v>
      </c>
      <c r="L447" t="s">
        <v>209</v>
      </c>
      <c r="N447" t="str">
        <f t="shared" ca="1" si="35"/>
        <v>insert into person values (446,'P-446','Person-446',22,3,1,1,'2',now(),null,null,null);</v>
      </c>
    </row>
    <row r="448" spans="1:14" x14ac:dyDescent="0.3">
      <c r="A448" s="1">
        <v>447</v>
      </c>
      <c r="B448" s="1" t="s">
        <v>1708</v>
      </c>
      <c r="C448" s="1" t="s">
        <v>1709</v>
      </c>
      <c r="D448" s="1">
        <f t="shared" ca="1" si="33"/>
        <v>25</v>
      </c>
      <c r="E448" s="1">
        <f t="shared" ca="1" si="36"/>
        <v>3</v>
      </c>
      <c r="F448" s="1">
        <f t="shared" ca="1" si="34"/>
        <v>1</v>
      </c>
      <c r="G448" s="1">
        <f t="shared" ca="1" si="37"/>
        <v>2</v>
      </c>
      <c r="H448" s="1">
        <f t="shared" ca="1" si="37"/>
        <v>2</v>
      </c>
      <c r="I448" t="s">
        <v>208</v>
      </c>
      <c r="J448" t="s">
        <v>209</v>
      </c>
      <c r="K448" t="s">
        <v>209</v>
      </c>
      <c r="L448" t="s">
        <v>209</v>
      </c>
      <c r="N448" t="str">
        <f t="shared" ca="1" si="35"/>
        <v>insert into person values (447,'P-447','Person-447',25,3,1,2,'2',now(),null,null,null);</v>
      </c>
    </row>
    <row r="449" spans="1:14" x14ac:dyDescent="0.3">
      <c r="A449" s="1">
        <v>448</v>
      </c>
      <c r="B449" s="1" t="s">
        <v>1710</v>
      </c>
      <c r="C449" s="1" t="s">
        <v>1711</v>
      </c>
      <c r="D449" s="1">
        <f t="shared" ca="1" si="33"/>
        <v>21</v>
      </c>
      <c r="E449" s="1">
        <f t="shared" ca="1" si="36"/>
        <v>2</v>
      </c>
      <c r="F449" s="1">
        <f t="shared" ca="1" si="34"/>
        <v>1</v>
      </c>
      <c r="G449" s="1">
        <f t="shared" ca="1" si="37"/>
        <v>2</v>
      </c>
      <c r="H449" s="1">
        <f t="shared" ca="1" si="37"/>
        <v>2</v>
      </c>
      <c r="I449" t="s">
        <v>208</v>
      </c>
      <c r="J449" t="s">
        <v>209</v>
      </c>
      <c r="K449" t="s">
        <v>209</v>
      </c>
      <c r="L449" t="s">
        <v>209</v>
      </c>
      <c r="N449" t="str">
        <f t="shared" ca="1" si="35"/>
        <v>insert into person values (448,'P-448','Person-448',21,2,1,2,'2',now(),null,null,null);</v>
      </c>
    </row>
    <row r="450" spans="1:14" x14ac:dyDescent="0.3">
      <c r="A450" s="1">
        <v>449</v>
      </c>
      <c r="B450" s="1" t="s">
        <v>1712</v>
      </c>
      <c r="C450" s="1" t="s">
        <v>1713</v>
      </c>
      <c r="D450" s="1">
        <f t="shared" ca="1" si="33"/>
        <v>24</v>
      </c>
      <c r="E450" s="1">
        <f t="shared" ca="1" si="36"/>
        <v>2</v>
      </c>
      <c r="F450" s="1">
        <f t="shared" ca="1" si="34"/>
        <v>2</v>
      </c>
      <c r="G450" s="1">
        <f t="shared" ca="1" si="37"/>
        <v>2</v>
      </c>
      <c r="H450" s="1">
        <f t="shared" ca="1" si="37"/>
        <v>1</v>
      </c>
      <c r="I450" t="s">
        <v>208</v>
      </c>
      <c r="J450" t="s">
        <v>209</v>
      </c>
      <c r="K450" t="s">
        <v>209</v>
      </c>
      <c r="L450" t="s">
        <v>209</v>
      </c>
      <c r="N450" t="str">
        <f t="shared" ca="1" si="35"/>
        <v>insert into person values (449,'P-449','Person-449',24,2,2,2,'1',now(),null,null,null);</v>
      </c>
    </row>
    <row r="451" spans="1:14" x14ac:dyDescent="0.3">
      <c r="A451" s="1">
        <v>450</v>
      </c>
      <c r="B451" s="1" t="s">
        <v>1714</v>
      </c>
      <c r="C451" s="1" t="s">
        <v>1715</v>
      </c>
      <c r="D451" s="1">
        <f t="shared" ref="D451:D514" ca="1" si="38">RANDBETWEEN(18,25)</f>
        <v>24</v>
      </c>
      <c r="E451" s="1">
        <f t="shared" ca="1" si="36"/>
        <v>3</v>
      </c>
      <c r="F451" s="1">
        <f t="shared" ref="F451:F514" ca="1" si="39">ROUNDUP((RANDBETWEEN(1,E451))*(1/H451),0)</f>
        <v>2</v>
      </c>
      <c r="G451" s="1">
        <f t="shared" ca="1" si="37"/>
        <v>1</v>
      </c>
      <c r="H451" s="1">
        <f t="shared" ca="1" si="37"/>
        <v>2</v>
      </c>
      <c r="I451" t="s">
        <v>208</v>
      </c>
      <c r="J451" t="s">
        <v>209</v>
      </c>
      <c r="K451" t="s">
        <v>209</v>
      </c>
      <c r="L451" t="s">
        <v>209</v>
      </c>
      <c r="N451" t="str">
        <f t="shared" ca="1" si="35"/>
        <v>insert into person values (450,'P-450','Person-450',24,3,2,1,'2',now(),null,null,null);</v>
      </c>
    </row>
    <row r="452" spans="1:14" x14ac:dyDescent="0.3">
      <c r="A452" s="1">
        <v>451</v>
      </c>
      <c r="B452" s="1" t="s">
        <v>1716</v>
      </c>
      <c r="C452" s="1" t="s">
        <v>1717</v>
      </c>
      <c r="D452" s="1">
        <f t="shared" ca="1" si="38"/>
        <v>19</v>
      </c>
      <c r="E452" s="1">
        <f t="shared" ca="1" si="36"/>
        <v>1</v>
      </c>
      <c r="F452" s="1">
        <f t="shared" ca="1" si="39"/>
        <v>1</v>
      </c>
      <c r="G452" s="1">
        <f t="shared" ca="1" si="37"/>
        <v>2</v>
      </c>
      <c r="H452" s="1">
        <f t="shared" ca="1" si="37"/>
        <v>1</v>
      </c>
      <c r="I452" t="s">
        <v>208</v>
      </c>
      <c r="J452" t="s">
        <v>209</v>
      </c>
      <c r="K452" t="s">
        <v>209</v>
      </c>
      <c r="L452" t="s">
        <v>209</v>
      </c>
      <c r="N452" t="str">
        <f t="shared" ca="1" si="35"/>
        <v>insert into person values (451,'P-451','Person-451',19,1,1,2,'1',now(),null,null,null);</v>
      </c>
    </row>
    <row r="453" spans="1:14" x14ac:dyDescent="0.3">
      <c r="A453" s="1">
        <v>452</v>
      </c>
      <c r="B453" s="1" t="s">
        <v>1718</v>
      </c>
      <c r="C453" s="1" t="s">
        <v>1719</v>
      </c>
      <c r="D453" s="1">
        <f t="shared" ca="1" si="38"/>
        <v>21</v>
      </c>
      <c r="E453" s="1">
        <f t="shared" ca="1" si="36"/>
        <v>1</v>
      </c>
      <c r="F453" s="1">
        <f t="shared" ca="1" si="39"/>
        <v>1</v>
      </c>
      <c r="G453" s="1">
        <f t="shared" ca="1" si="37"/>
        <v>1</v>
      </c>
      <c r="H453" s="1">
        <f t="shared" ca="1" si="37"/>
        <v>1</v>
      </c>
      <c r="I453" t="s">
        <v>208</v>
      </c>
      <c r="J453" t="s">
        <v>209</v>
      </c>
      <c r="K453" t="s">
        <v>209</v>
      </c>
      <c r="L453" t="s">
        <v>209</v>
      </c>
      <c r="N453" t="str">
        <f t="shared" ca="1" si="35"/>
        <v>insert into person values (452,'P-452','Person-452',21,1,1,1,'1',now(),null,null,null);</v>
      </c>
    </row>
    <row r="454" spans="1:14" x14ac:dyDescent="0.3">
      <c r="A454" s="1">
        <v>453</v>
      </c>
      <c r="B454" s="1" t="s">
        <v>1720</v>
      </c>
      <c r="C454" s="1" t="s">
        <v>1721</v>
      </c>
      <c r="D454" s="1">
        <f t="shared" ca="1" si="38"/>
        <v>20</v>
      </c>
      <c r="E454" s="1">
        <f t="shared" ca="1" si="36"/>
        <v>3</v>
      </c>
      <c r="F454" s="1">
        <f t="shared" ca="1" si="39"/>
        <v>3</v>
      </c>
      <c r="G454" s="1">
        <f t="shared" ca="1" si="37"/>
        <v>1</v>
      </c>
      <c r="H454" s="1">
        <f t="shared" ca="1" si="37"/>
        <v>1</v>
      </c>
      <c r="I454" t="s">
        <v>208</v>
      </c>
      <c r="J454" t="s">
        <v>209</v>
      </c>
      <c r="K454" t="s">
        <v>209</v>
      </c>
      <c r="L454" t="s">
        <v>209</v>
      </c>
      <c r="N454" t="str">
        <f t="shared" ca="1" si="35"/>
        <v>insert into person values (453,'P-453','Person-453',20,3,3,1,'1',now(),null,null,null);</v>
      </c>
    </row>
    <row r="455" spans="1:14" x14ac:dyDescent="0.3">
      <c r="A455" s="1">
        <v>454</v>
      </c>
      <c r="B455" s="1" t="s">
        <v>1722</v>
      </c>
      <c r="C455" s="1" t="s">
        <v>1723</v>
      </c>
      <c r="D455" s="1">
        <f t="shared" ca="1" si="38"/>
        <v>25</v>
      </c>
      <c r="E455" s="1">
        <f t="shared" ca="1" si="36"/>
        <v>3</v>
      </c>
      <c r="F455" s="1">
        <f t="shared" ca="1" si="39"/>
        <v>1</v>
      </c>
      <c r="G455" s="1">
        <f t="shared" ca="1" si="37"/>
        <v>1</v>
      </c>
      <c r="H455" s="1">
        <f t="shared" ca="1" si="37"/>
        <v>2</v>
      </c>
      <c r="I455" t="s">
        <v>208</v>
      </c>
      <c r="J455" t="s">
        <v>209</v>
      </c>
      <c r="K455" t="s">
        <v>209</v>
      </c>
      <c r="L455" t="s">
        <v>209</v>
      </c>
      <c r="N455" t="str">
        <f t="shared" ca="1" si="35"/>
        <v>insert into person values (454,'P-454','Person-454',25,3,1,1,'2',now(),null,null,null);</v>
      </c>
    </row>
    <row r="456" spans="1:14" x14ac:dyDescent="0.3">
      <c r="A456" s="1">
        <v>455</v>
      </c>
      <c r="B456" s="1" t="s">
        <v>1724</v>
      </c>
      <c r="C456" s="1" t="s">
        <v>1725</v>
      </c>
      <c r="D456" s="1">
        <f t="shared" ca="1" si="38"/>
        <v>25</v>
      </c>
      <c r="E456" s="1">
        <f t="shared" ca="1" si="36"/>
        <v>2</v>
      </c>
      <c r="F456" s="1">
        <f t="shared" ca="1" si="39"/>
        <v>1</v>
      </c>
      <c r="G456" s="1">
        <f t="shared" ca="1" si="37"/>
        <v>2</v>
      </c>
      <c r="H456" s="1">
        <f t="shared" ca="1" si="37"/>
        <v>2</v>
      </c>
      <c r="I456" t="s">
        <v>208</v>
      </c>
      <c r="J456" t="s">
        <v>209</v>
      </c>
      <c r="K456" t="s">
        <v>209</v>
      </c>
      <c r="L456" t="s">
        <v>209</v>
      </c>
      <c r="N456" t="str">
        <f t="shared" ca="1" si="35"/>
        <v>insert into person values (455,'P-455','Person-455',25,2,1,2,'2',now(),null,null,null);</v>
      </c>
    </row>
    <row r="457" spans="1:14" x14ac:dyDescent="0.3">
      <c r="A457" s="1">
        <v>456</v>
      </c>
      <c r="B457" s="1" t="s">
        <v>1726</v>
      </c>
      <c r="C457" s="1" t="s">
        <v>1727</v>
      </c>
      <c r="D457" s="1">
        <f t="shared" ca="1" si="38"/>
        <v>22</v>
      </c>
      <c r="E457" s="1">
        <f t="shared" ca="1" si="36"/>
        <v>2</v>
      </c>
      <c r="F457" s="1">
        <f t="shared" ca="1" si="39"/>
        <v>1</v>
      </c>
      <c r="G457" s="1">
        <f t="shared" ca="1" si="37"/>
        <v>1</v>
      </c>
      <c r="H457" s="1">
        <f t="shared" ca="1" si="37"/>
        <v>1</v>
      </c>
      <c r="I457" t="s">
        <v>208</v>
      </c>
      <c r="J457" t="s">
        <v>209</v>
      </c>
      <c r="K457" t="s">
        <v>209</v>
      </c>
      <c r="L457" t="s">
        <v>209</v>
      </c>
      <c r="N457" t="str">
        <f t="shared" ca="1" si="35"/>
        <v>insert into person values (456,'P-456','Person-456',22,2,1,1,'1',now(),null,null,null);</v>
      </c>
    </row>
    <row r="458" spans="1:14" x14ac:dyDescent="0.3">
      <c r="A458" s="1">
        <v>457</v>
      </c>
      <c r="B458" s="1" t="s">
        <v>1728</v>
      </c>
      <c r="C458" s="1" t="s">
        <v>1729</v>
      </c>
      <c r="D458" s="1">
        <f t="shared" ca="1" si="38"/>
        <v>19</v>
      </c>
      <c r="E458" s="1">
        <f t="shared" ca="1" si="36"/>
        <v>1</v>
      </c>
      <c r="F458" s="1">
        <f t="shared" ca="1" si="39"/>
        <v>1</v>
      </c>
      <c r="G458" s="1">
        <f t="shared" ca="1" si="37"/>
        <v>1</v>
      </c>
      <c r="H458" s="1">
        <f t="shared" ca="1" si="37"/>
        <v>2</v>
      </c>
      <c r="I458" t="s">
        <v>208</v>
      </c>
      <c r="J458" t="s">
        <v>209</v>
      </c>
      <c r="K458" t="s">
        <v>209</v>
      </c>
      <c r="L458" t="s">
        <v>209</v>
      </c>
      <c r="N458" t="str">
        <f t="shared" ref="N458:N501" ca="1" si="40" xml:space="preserve"> "insert into person values (" &amp;A458 &amp; ",'"&amp;B458 &amp; "','"&amp;  C458 &amp; "',"&amp; D458&amp; ","&amp; E458&amp; ","&amp; F458&amp; ","&amp; G458&amp; ",'"&amp; H458&amp; "',"&amp; I458&amp; ","&amp; J458&amp;  ","&amp; K458&amp; ","&amp; L458&amp;");"</f>
        <v>insert into person values (457,'P-457','Person-457',19,1,1,1,'2',now(),null,null,null);</v>
      </c>
    </row>
    <row r="459" spans="1:14" x14ac:dyDescent="0.3">
      <c r="A459" s="1">
        <v>458</v>
      </c>
      <c r="B459" s="1" t="s">
        <v>1730</v>
      </c>
      <c r="C459" s="1" t="s">
        <v>1731</v>
      </c>
      <c r="D459" s="1">
        <f t="shared" ca="1" si="38"/>
        <v>25</v>
      </c>
      <c r="E459" s="1">
        <f t="shared" ref="E459:E500" ca="1" si="41">RANDBETWEEN(1,3)</f>
        <v>2</v>
      </c>
      <c r="F459" s="1">
        <f t="shared" ca="1" si="39"/>
        <v>1</v>
      </c>
      <c r="G459" s="1">
        <f t="shared" ref="G459:H500" ca="1" si="42">RANDBETWEEN(1,2)</f>
        <v>2</v>
      </c>
      <c r="H459" s="1">
        <f t="shared" ca="1" si="42"/>
        <v>2</v>
      </c>
      <c r="I459" t="s">
        <v>208</v>
      </c>
      <c r="J459" t="s">
        <v>209</v>
      </c>
      <c r="K459" t="s">
        <v>209</v>
      </c>
      <c r="L459" t="s">
        <v>209</v>
      </c>
      <c r="N459" t="str">
        <f t="shared" ca="1" si="40"/>
        <v>insert into person values (458,'P-458','Person-458',25,2,1,2,'2',now(),null,null,null);</v>
      </c>
    </row>
    <row r="460" spans="1:14" x14ac:dyDescent="0.3">
      <c r="A460" s="1">
        <v>459</v>
      </c>
      <c r="B460" s="1" t="s">
        <v>1732</v>
      </c>
      <c r="C460" s="1" t="s">
        <v>1733</v>
      </c>
      <c r="D460" s="1">
        <f t="shared" ca="1" si="38"/>
        <v>22</v>
      </c>
      <c r="E460" s="1">
        <f t="shared" ca="1" si="41"/>
        <v>2</v>
      </c>
      <c r="F460" s="1">
        <f t="shared" ca="1" si="39"/>
        <v>1</v>
      </c>
      <c r="G460" s="1">
        <f t="shared" ca="1" si="42"/>
        <v>2</v>
      </c>
      <c r="H460" s="1">
        <f t="shared" ca="1" si="42"/>
        <v>2</v>
      </c>
      <c r="I460" t="s">
        <v>208</v>
      </c>
      <c r="J460" t="s">
        <v>209</v>
      </c>
      <c r="K460" t="s">
        <v>209</v>
      </c>
      <c r="L460" t="s">
        <v>209</v>
      </c>
      <c r="N460" t="str">
        <f t="shared" ca="1" si="40"/>
        <v>insert into person values (459,'P-459','Person-459',22,2,1,2,'2',now(),null,null,null);</v>
      </c>
    </row>
    <row r="461" spans="1:14" x14ac:dyDescent="0.3">
      <c r="A461" s="1">
        <v>460</v>
      </c>
      <c r="B461" s="1" t="s">
        <v>1734</v>
      </c>
      <c r="C461" s="1" t="s">
        <v>1735</v>
      </c>
      <c r="D461" s="1">
        <f t="shared" ca="1" si="38"/>
        <v>19</v>
      </c>
      <c r="E461" s="1">
        <f t="shared" ca="1" si="41"/>
        <v>3</v>
      </c>
      <c r="F461" s="1">
        <f t="shared" ca="1" si="39"/>
        <v>2</v>
      </c>
      <c r="G461" s="1">
        <f t="shared" ca="1" si="42"/>
        <v>1</v>
      </c>
      <c r="H461" s="1">
        <f t="shared" ca="1" si="42"/>
        <v>2</v>
      </c>
      <c r="I461" t="s">
        <v>208</v>
      </c>
      <c r="J461" t="s">
        <v>209</v>
      </c>
      <c r="K461" t="s">
        <v>209</v>
      </c>
      <c r="L461" t="s">
        <v>209</v>
      </c>
      <c r="N461" t="str">
        <f t="shared" ca="1" si="40"/>
        <v>insert into person values (460,'P-460','Person-460',19,3,2,1,'2',now(),null,null,null);</v>
      </c>
    </row>
    <row r="462" spans="1:14" x14ac:dyDescent="0.3">
      <c r="A462" s="1">
        <v>461</v>
      </c>
      <c r="B462" s="1" t="s">
        <v>1736</v>
      </c>
      <c r="C462" s="1" t="s">
        <v>1737</v>
      </c>
      <c r="D462" s="1">
        <f t="shared" ca="1" si="38"/>
        <v>25</v>
      </c>
      <c r="E462" s="1">
        <f t="shared" ca="1" si="41"/>
        <v>3</v>
      </c>
      <c r="F462" s="1">
        <f t="shared" ca="1" si="39"/>
        <v>2</v>
      </c>
      <c r="G462" s="1">
        <f t="shared" ca="1" si="42"/>
        <v>1</v>
      </c>
      <c r="H462" s="1">
        <f t="shared" ca="1" si="42"/>
        <v>2</v>
      </c>
      <c r="I462" t="s">
        <v>208</v>
      </c>
      <c r="J462" t="s">
        <v>209</v>
      </c>
      <c r="K462" t="s">
        <v>209</v>
      </c>
      <c r="L462" t="s">
        <v>209</v>
      </c>
      <c r="N462" t="str">
        <f t="shared" ca="1" si="40"/>
        <v>insert into person values (461,'P-461','Person-461',25,3,2,1,'2',now(),null,null,null);</v>
      </c>
    </row>
    <row r="463" spans="1:14" x14ac:dyDescent="0.3">
      <c r="A463" s="1">
        <v>462</v>
      </c>
      <c r="B463" s="1" t="s">
        <v>1738</v>
      </c>
      <c r="C463" s="1" t="s">
        <v>1739</v>
      </c>
      <c r="D463" s="1">
        <f t="shared" ca="1" si="38"/>
        <v>21</v>
      </c>
      <c r="E463" s="1">
        <f t="shared" ca="1" si="41"/>
        <v>1</v>
      </c>
      <c r="F463" s="1">
        <f t="shared" ca="1" si="39"/>
        <v>1</v>
      </c>
      <c r="G463" s="1">
        <f t="shared" ca="1" si="42"/>
        <v>2</v>
      </c>
      <c r="H463" s="1">
        <f t="shared" ca="1" si="42"/>
        <v>1</v>
      </c>
      <c r="I463" t="s">
        <v>208</v>
      </c>
      <c r="J463" t="s">
        <v>209</v>
      </c>
      <c r="K463" t="s">
        <v>209</v>
      </c>
      <c r="L463" t="s">
        <v>209</v>
      </c>
      <c r="N463" t="str">
        <f t="shared" ca="1" si="40"/>
        <v>insert into person values (462,'P-462','Person-462',21,1,1,2,'1',now(),null,null,null);</v>
      </c>
    </row>
    <row r="464" spans="1:14" x14ac:dyDescent="0.3">
      <c r="A464" s="1">
        <v>463</v>
      </c>
      <c r="B464" s="1" t="s">
        <v>1740</v>
      </c>
      <c r="C464" s="1" t="s">
        <v>1741</v>
      </c>
      <c r="D464" s="1">
        <f t="shared" ca="1" si="38"/>
        <v>25</v>
      </c>
      <c r="E464" s="1">
        <f t="shared" ca="1" si="41"/>
        <v>1</v>
      </c>
      <c r="F464" s="1">
        <f t="shared" ca="1" si="39"/>
        <v>1</v>
      </c>
      <c r="G464" s="1">
        <f t="shared" ca="1" si="42"/>
        <v>1</v>
      </c>
      <c r="H464" s="1">
        <f t="shared" ca="1" si="42"/>
        <v>2</v>
      </c>
      <c r="I464" t="s">
        <v>208</v>
      </c>
      <c r="J464" t="s">
        <v>209</v>
      </c>
      <c r="K464" t="s">
        <v>209</v>
      </c>
      <c r="L464" t="s">
        <v>209</v>
      </c>
      <c r="N464" t="str">
        <f t="shared" ca="1" si="40"/>
        <v>insert into person values (463,'P-463','Person-463',25,1,1,1,'2',now(),null,null,null);</v>
      </c>
    </row>
    <row r="465" spans="1:14" x14ac:dyDescent="0.3">
      <c r="A465" s="1">
        <v>464</v>
      </c>
      <c r="B465" s="1" t="s">
        <v>1742</v>
      </c>
      <c r="C465" s="1" t="s">
        <v>1743</v>
      </c>
      <c r="D465" s="1">
        <f t="shared" ca="1" si="38"/>
        <v>25</v>
      </c>
      <c r="E465" s="1">
        <f t="shared" ca="1" si="41"/>
        <v>3</v>
      </c>
      <c r="F465" s="1">
        <f t="shared" ca="1" si="39"/>
        <v>3</v>
      </c>
      <c r="G465" s="1">
        <f t="shared" ca="1" si="42"/>
        <v>1</v>
      </c>
      <c r="H465" s="1">
        <f t="shared" ca="1" si="42"/>
        <v>1</v>
      </c>
      <c r="I465" t="s">
        <v>208</v>
      </c>
      <c r="J465" t="s">
        <v>209</v>
      </c>
      <c r="K465" t="s">
        <v>209</v>
      </c>
      <c r="L465" t="s">
        <v>209</v>
      </c>
      <c r="N465" t="str">
        <f t="shared" ca="1" si="40"/>
        <v>insert into person values (464,'P-464','Person-464',25,3,3,1,'1',now(),null,null,null);</v>
      </c>
    </row>
    <row r="466" spans="1:14" x14ac:dyDescent="0.3">
      <c r="A466" s="1">
        <v>465</v>
      </c>
      <c r="B466" s="1" t="s">
        <v>1744</v>
      </c>
      <c r="C466" s="1" t="s">
        <v>1745</v>
      </c>
      <c r="D466" s="1">
        <f t="shared" ca="1" si="38"/>
        <v>19</v>
      </c>
      <c r="E466" s="1">
        <f t="shared" ca="1" si="41"/>
        <v>2</v>
      </c>
      <c r="F466" s="1">
        <f t="shared" ca="1" si="39"/>
        <v>1</v>
      </c>
      <c r="G466" s="1">
        <f t="shared" ca="1" si="42"/>
        <v>2</v>
      </c>
      <c r="H466" s="1">
        <f t="shared" ca="1" si="42"/>
        <v>2</v>
      </c>
      <c r="I466" t="s">
        <v>208</v>
      </c>
      <c r="J466" t="s">
        <v>209</v>
      </c>
      <c r="K466" t="s">
        <v>209</v>
      </c>
      <c r="L466" t="s">
        <v>209</v>
      </c>
      <c r="N466" t="str">
        <f t="shared" ca="1" si="40"/>
        <v>insert into person values (465,'P-465','Person-465',19,2,1,2,'2',now(),null,null,null);</v>
      </c>
    </row>
    <row r="467" spans="1:14" x14ac:dyDescent="0.3">
      <c r="A467" s="1">
        <v>466</v>
      </c>
      <c r="B467" s="1" t="s">
        <v>1746</v>
      </c>
      <c r="C467" s="1" t="s">
        <v>1747</v>
      </c>
      <c r="D467" s="1">
        <f t="shared" ca="1" si="38"/>
        <v>19</v>
      </c>
      <c r="E467" s="1">
        <f t="shared" ca="1" si="41"/>
        <v>2</v>
      </c>
      <c r="F467" s="1">
        <f t="shared" ca="1" si="39"/>
        <v>1</v>
      </c>
      <c r="G467" s="1">
        <f t="shared" ca="1" si="42"/>
        <v>1</v>
      </c>
      <c r="H467" s="1">
        <f t="shared" ca="1" si="42"/>
        <v>1</v>
      </c>
      <c r="I467" t="s">
        <v>208</v>
      </c>
      <c r="J467" t="s">
        <v>209</v>
      </c>
      <c r="K467" t="s">
        <v>209</v>
      </c>
      <c r="L467" t="s">
        <v>209</v>
      </c>
      <c r="N467" t="str">
        <f t="shared" ca="1" si="40"/>
        <v>insert into person values (466,'P-466','Person-466',19,2,1,1,'1',now(),null,null,null);</v>
      </c>
    </row>
    <row r="468" spans="1:14" x14ac:dyDescent="0.3">
      <c r="A468" s="1">
        <v>467</v>
      </c>
      <c r="B468" s="1" t="s">
        <v>1748</v>
      </c>
      <c r="C468" s="1" t="s">
        <v>1749</v>
      </c>
      <c r="D468" s="1">
        <f t="shared" ca="1" si="38"/>
        <v>18</v>
      </c>
      <c r="E468" s="1">
        <f t="shared" ca="1" si="41"/>
        <v>3</v>
      </c>
      <c r="F468" s="1">
        <f t="shared" ca="1" si="39"/>
        <v>2</v>
      </c>
      <c r="G468" s="1">
        <f t="shared" ca="1" si="42"/>
        <v>1</v>
      </c>
      <c r="H468" s="1">
        <f t="shared" ca="1" si="42"/>
        <v>2</v>
      </c>
      <c r="I468" t="s">
        <v>208</v>
      </c>
      <c r="J468" t="s">
        <v>209</v>
      </c>
      <c r="K468" t="s">
        <v>209</v>
      </c>
      <c r="L468" t="s">
        <v>209</v>
      </c>
      <c r="N468" t="str">
        <f t="shared" ca="1" si="40"/>
        <v>insert into person values (467,'P-467','Person-467',18,3,2,1,'2',now(),null,null,null);</v>
      </c>
    </row>
    <row r="469" spans="1:14" x14ac:dyDescent="0.3">
      <c r="A469" s="1">
        <v>468</v>
      </c>
      <c r="B469" s="1" t="s">
        <v>1750</v>
      </c>
      <c r="C469" s="1" t="s">
        <v>1751</v>
      </c>
      <c r="D469" s="1">
        <f t="shared" ca="1" si="38"/>
        <v>21</v>
      </c>
      <c r="E469" s="1">
        <f t="shared" ca="1" si="41"/>
        <v>2</v>
      </c>
      <c r="F469" s="1">
        <f t="shared" ca="1" si="39"/>
        <v>1</v>
      </c>
      <c r="G469" s="1">
        <f t="shared" ca="1" si="42"/>
        <v>1</v>
      </c>
      <c r="H469" s="1">
        <f t="shared" ca="1" si="42"/>
        <v>2</v>
      </c>
      <c r="I469" t="s">
        <v>208</v>
      </c>
      <c r="J469" t="s">
        <v>209</v>
      </c>
      <c r="K469" t="s">
        <v>209</v>
      </c>
      <c r="L469" t="s">
        <v>209</v>
      </c>
      <c r="N469" t="str">
        <f t="shared" ca="1" si="40"/>
        <v>insert into person values (468,'P-468','Person-468',21,2,1,1,'2',now(),null,null,null);</v>
      </c>
    </row>
    <row r="470" spans="1:14" x14ac:dyDescent="0.3">
      <c r="A470" s="1">
        <v>469</v>
      </c>
      <c r="B470" s="1" t="s">
        <v>1752</v>
      </c>
      <c r="C470" s="1" t="s">
        <v>1753</v>
      </c>
      <c r="D470" s="1">
        <f t="shared" ca="1" si="38"/>
        <v>18</v>
      </c>
      <c r="E470" s="1">
        <f t="shared" ca="1" si="41"/>
        <v>1</v>
      </c>
      <c r="F470" s="1">
        <f t="shared" ca="1" si="39"/>
        <v>1</v>
      </c>
      <c r="G470" s="1">
        <f t="shared" ca="1" si="42"/>
        <v>2</v>
      </c>
      <c r="H470" s="1">
        <f t="shared" ca="1" si="42"/>
        <v>1</v>
      </c>
      <c r="I470" t="s">
        <v>208</v>
      </c>
      <c r="J470" t="s">
        <v>209</v>
      </c>
      <c r="K470" t="s">
        <v>209</v>
      </c>
      <c r="L470" t="s">
        <v>209</v>
      </c>
      <c r="N470" t="str">
        <f t="shared" ca="1" si="40"/>
        <v>insert into person values (469,'P-469','Person-469',18,1,1,2,'1',now(),null,null,null);</v>
      </c>
    </row>
    <row r="471" spans="1:14" x14ac:dyDescent="0.3">
      <c r="A471" s="1">
        <v>470</v>
      </c>
      <c r="B471" s="1" t="s">
        <v>1754</v>
      </c>
      <c r="C471" s="1" t="s">
        <v>1755</v>
      </c>
      <c r="D471" s="1">
        <f t="shared" ca="1" si="38"/>
        <v>18</v>
      </c>
      <c r="E471" s="1">
        <f t="shared" ca="1" si="41"/>
        <v>2</v>
      </c>
      <c r="F471" s="1">
        <f t="shared" ca="1" si="39"/>
        <v>1</v>
      </c>
      <c r="G471" s="1">
        <f t="shared" ca="1" si="42"/>
        <v>1</v>
      </c>
      <c r="H471" s="1">
        <f t="shared" ca="1" si="42"/>
        <v>1</v>
      </c>
      <c r="I471" t="s">
        <v>208</v>
      </c>
      <c r="J471" t="s">
        <v>209</v>
      </c>
      <c r="K471" t="s">
        <v>209</v>
      </c>
      <c r="L471" t="s">
        <v>209</v>
      </c>
      <c r="N471" t="str">
        <f t="shared" ca="1" si="40"/>
        <v>insert into person values (470,'P-470','Person-470',18,2,1,1,'1',now(),null,null,null);</v>
      </c>
    </row>
    <row r="472" spans="1:14" x14ac:dyDescent="0.3">
      <c r="A472" s="1">
        <v>471</v>
      </c>
      <c r="B472" s="1" t="s">
        <v>1756</v>
      </c>
      <c r="C472" s="1" t="s">
        <v>1757</v>
      </c>
      <c r="D472" s="1">
        <f t="shared" ca="1" si="38"/>
        <v>21</v>
      </c>
      <c r="E472" s="1">
        <f t="shared" ca="1" si="41"/>
        <v>2</v>
      </c>
      <c r="F472" s="1">
        <f t="shared" ca="1" si="39"/>
        <v>1</v>
      </c>
      <c r="G472" s="1">
        <f t="shared" ca="1" si="42"/>
        <v>2</v>
      </c>
      <c r="H472" s="1">
        <f t="shared" ca="1" si="42"/>
        <v>1</v>
      </c>
      <c r="I472" t="s">
        <v>208</v>
      </c>
      <c r="J472" t="s">
        <v>209</v>
      </c>
      <c r="K472" t="s">
        <v>209</v>
      </c>
      <c r="L472" t="s">
        <v>209</v>
      </c>
      <c r="N472" t="str">
        <f t="shared" ca="1" si="40"/>
        <v>insert into person values (471,'P-471','Person-471',21,2,1,2,'1',now(),null,null,null);</v>
      </c>
    </row>
    <row r="473" spans="1:14" x14ac:dyDescent="0.3">
      <c r="A473" s="1">
        <v>472</v>
      </c>
      <c r="B473" s="1" t="s">
        <v>1758</v>
      </c>
      <c r="C473" s="1" t="s">
        <v>1759</v>
      </c>
      <c r="D473" s="1">
        <f t="shared" ca="1" si="38"/>
        <v>19</v>
      </c>
      <c r="E473" s="1">
        <f t="shared" ca="1" si="41"/>
        <v>3</v>
      </c>
      <c r="F473" s="1">
        <f t="shared" ca="1" si="39"/>
        <v>1</v>
      </c>
      <c r="G473" s="1">
        <f t="shared" ca="1" si="42"/>
        <v>1</v>
      </c>
      <c r="H473" s="1">
        <f t="shared" ca="1" si="42"/>
        <v>2</v>
      </c>
      <c r="I473" t="s">
        <v>208</v>
      </c>
      <c r="J473" t="s">
        <v>209</v>
      </c>
      <c r="K473" t="s">
        <v>209</v>
      </c>
      <c r="L473" t="s">
        <v>209</v>
      </c>
      <c r="N473" t="str">
        <f t="shared" ca="1" si="40"/>
        <v>insert into person values (472,'P-472','Person-472',19,3,1,1,'2',now(),null,null,null);</v>
      </c>
    </row>
    <row r="474" spans="1:14" x14ac:dyDescent="0.3">
      <c r="A474" s="1">
        <v>473</v>
      </c>
      <c r="B474" s="1" t="s">
        <v>1760</v>
      </c>
      <c r="C474" s="1" t="s">
        <v>1761</v>
      </c>
      <c r="D474" s="1">
        <f t="shared" ca="1" si="38"/>
        <v>20</v>
      </c>
      <c r="E474" s="1">
        <f t="shared" ca="1" si="41"/>
        <v>2</v>
      </c>
      <c r="F474" s="1">
        <f t="shared" ca="1" si="39"/>
        <v>1</v>
      </c>
      <c r="G474" s="1">
        <f t="shared" ca="1" si="42"/>
        <v>1</v>
      </c>
      <c r="H474" s="1">
        <f t="shared" ca="1" si="42"/>
        <v>1</v>
      </c>
      <c r="I474" t="s">
        <v>208</v>
      </c>
      <c r="J474" t="s">
        <v>209</v>
      </c>
      <c r="K474" t="s">
        <v>209</v>
      </c>
      <c r="L474" t="s">
        <v>209</v>
      </c>
      <c r="N474" t="str">
        <f t="shared" ca="1" si="40"/>
        <v>insert into person values (473,'P-473','Person-473',20,2,1,1,'1',now(),null,null,null);</v>
      </c>
    </row>
    <row r="475" spans="1:14" x14ac:dyDescent="0.3">
      <c r="A475" s="1">
        <v>474</v>
      </c>
      <c r="B475" s="1" t="s">
        <v>1762</v>
      </c>
      <c r="C475" s="1" t="s">
        <v>1763</v>
      </c>
      <c r="D475" s="1">
        <f t="shared" ca="1" si="38"/>
        <v>24</v>
      </c>
      <c r="E475" s="1">
        <f t="shared" ca="1" si="41"/>
        <v>3</v>
      </c>
      <c r="F475" s="1">
        <f t="shared" ca="1" si="39"/>
        <v>1</v>
      </c>
      <c r="G475" s="1">
        <f t="shared" ca="1" si="42"/>
        <v>1</v>
      </c>
      <c r="H475" s="1">
        <f t="shared" ca="1" si="42"/>
        <v>1</v>
      </c>
      <c r="I475" t="s">
        <v>208</v>
      </c>
      <c r="J475" t="s">
        <v>209</v>
      </c>
      <c r="K475" t="s">
        <v>209</v>
      </c>
      <c r="L475" t="s">
        <v>209</v>
      </c>
      <c r="N475" t="str">
        <f t="shared" ca="1" si="40"/>
        <v>insert into person values (474,'P-474','Person-474',24,3,1,1,'1',now(),null,null,null);</v>
      </c>
    </row>
    <row r="476" spans="1:14" x14ac:dyDescent="0.3">
      <c r="A476" s="1">
        <v>475</v>
      </c>
      <c r="B476" s="1" t="s">
        <v>1764</v>
      </c>
      <c r="C476" s="1" t="s">
        <v>1765</v>
      </c>
      <c r="D476" s="1">
        <f t="shared" ca="1" si="38"/>
        <v>23</v>
      </c>
      <c r="E476" s="1">
        <f t="shared" ca="1" si="41"/>
        <v>1</v>
      </c>
      <c r="F476" s="1">
        <f t="shared" ca="1" si="39"/>
        <v>1</v>
      </c>
      <c r="G476" s="1">
        <f t="shared" ca="1" si="42"/>
        <v>1</v>
      </c>
      <c r="H476" s="1">
        <f t="shared" ca="1" si="42"/>
        <v>2</v>
      </c>
      <c r="I476" t="s">
        <v>208</v>
      </c>
      <c r="J476" t="s">
        <v>209</v>
      </c>
      <c r="K476" t="s">
        <v>209</v>
      </c>
      <c r="L476" t="s">
        <v>209</v>
      </c>
      <c r="N476" t="str">
        <f t="shared" ca="1" si="40"/>
        <v>insert into person values (475,'P-475','Person-475',23,1,1,1,'2',now(),null,null,null);</v>
      </c>
    </row>
    <row r="477" spans="1:14" x14ac:dyDescent="0.3">
      <c r="A477" s="1">
        <v>476</v>
      </c>
      <c r="B477" s="1" t="s">
        <v>1766</v>
      </c>
      <c r="C477" s="1" t="s">
        <v>1767</v>
      </c>
      <c r="D477" s="1">
        <f t="shared" ca="1" si="38"/>
        <v>18</v>
      </c>
      <c r="E477" s="1">
        <f t="shared" ca="1" si="41"/>
        <v>3</v>
      </c>
      <c r="F477" s="1">
        <f t="shared" ca="1" si="39"/>
        <v>2</v>
      </c>
      <c r="G477" s="1">
        <f t="shared" ca="1" si="42"/>
        <v>1</v>
      </c>
      <c r="H477" s="1">
        <f t="shared" ca="1" si="42"/>
        <v>2</v>
      </c>
      <c r="I477" t="s">
        <v>208</v>
      </c>
      <c r="J477" t="s">
        <v>209</v>
      </c>
      <c r="K477" t="s">
        <v>209</v>
      </c>
      <c r="L477" t="s">
        <v>209</v>
      </c>
      <c r="N477" t="str">
        <f t="shared" ca="1" si="40"/>
        <v>insert into person values (476,'P-476','Person-476',18,3,2,1,'2',now(),null,null,null);</v>
      </c>
    </row>
    <row r="478" spans="1:14" x14ac:dyDescent="0.3">
      <c r="A478" s="1">
        <v>477</v>
      </c>
      <c r="B478" s="1" t="s">
        <v>1768</v>
      </c>
      <c r="C478" s="1" t="s">
        <v>1769</v>
      </c>
      <c r="D478" s="1">
        <f t="shared" ca="1" si="38"/>
        <v>24</v>
      </c>
      <c r="E478" s="1">
        <f t="shared" ca="1" si="41"/>
        <v>1</v>
      </c>
      <c r="F478" s="1">
        <f t="shared" ca="1" si="39"/>
        <v>1</v>
      </c>
      <c r="G478" s="1">
        <f t="shared" ca="1" si="42"/>
        <v>1</v>
      </c>
      <c r="H478" s="1">
        <f t="shared" ca="1" si="42"/>
        <v>1</v>
      </c>
      <c r="I478" t="s">
        <v>208</v>
      </c>
      <c r="J478" t="s">
        <v>209</v>
      </c>
      <c r="K478" t="s">
        <v>209</v>
      </c>
      <c r="L478" t="s">
        <v>209</v>
      </c>
      <c r="N478" t="str">
        <f t="shared" ca="1" si="40"/>
        <v>insert into person values (477,'P-477','Person-477',24,1,1,1,'1',now(),null,null,null);</v>
      </c>
    </row>
    <row r="479" spans="1:14" x14ac:dyDescent="0.3">
      <c r="A479" s="1">
        <v>478</v>
      </c>
      <c r="B479" s="1" t="s">
        <v>1770</v>
      </c>
      <c r="C479" s="1" t="s">
        <v>1771</v>
      </c>
      <c r="D479" s="1">
        <f t="shared" ca="1" si="38"/>
        <v>22</v>
      </c>
      <c r="E479" s="1">
        <f t="shared" ca="1" si="41"/>
        <v>2</v>
      </c>
      <c r="F479" s="1">
        <f t="shared" ca="1" si="39"/>
        <v>2</v>
      </c>
      <c r="G479" s="1">
        <f t="shared" ca="1" si="42"/>
        <v>2</v>
      </c>
      <c r="H479" s="1">
        <f t="shared" ca="1" si="42"/>
        <v>1</v>
      </c>
      <c r="I479" t="s">
        <v>208</v>
      </c>
      <c r="J479" t="s">
        <v>209</v>
      </c>
      <c r="K479" t="s">
        <v>209</v>
      </c>
      <c r="L479" t="s">
        <v>209</v>
      </c>
      <c r="N479" t="str">
        <f t="shared" ca="1" si="40"/>
        <v>insert into person values (478,'P-478','Person-478',22,2,2,2,'1',now(),null,null,null);</v>
      </c>
    </row>
    <row r="480" spans="1:14" x14ac:dyDescent="0.3">
      <c r="A480" s="1">
        <v>479</v>
      </c>
      <c r="B480" s="1" t="s">
        <v>1772</v>
      </c>
      <c r="C480" s="1" t="s">
        <v>1773</v>
      </c>
      <c r="D480" s="1">
        <f t="shared" ca="1" si="38"/>
        <v>21</v>
      </c>
      <c r="E480" s="1">
        <f t="shared" ca="1" si="41"/>
        <v>1</v>
      </c>
      <c r="F480" s="1">
        <f t="shared" ca="1" si="39"/>
        <v>1</v>
      </c>
      <c r="G480" s="1">
        <f t="shared" ca="1" si="42"/>
        <v>2</v>
      </c>
      <c r="H480" s="1">
        <f t="shared" ca="1" si="42"/>
        <v>1</v>
      </c>
      <c r="I480" t="s">
        <v>208</v>
      </c>
      <c r="J480" t="s">
        <v>209</v>
      </c>
      <c r="K480" t="s">
        <v>209</v>
      </c>
      <c r="L480" t="s">
        <v>209</v>
      </c>
      <c r="N480" t="str">
        <f t="shared" ca="1" si="40"/>
        <v>insert into person values (479,'P-479','Person-479',21,1,1,2,'1',now(),null,null,null);</v>
      </c>
    </row>
    <row r="481" spans="1:14" x14ac:dyDescent="0.3">
      <c r="A481" s="1">
        <v>480</v>
      </c>
      <c r="B481" s="1" t="s">
        <v>1774</v>
      </c>
      <c r="C481" s="1" t="s">
        <v>1775</v>
      </c>
      <c r="D481" s="1">
        <f t="shared" ca="1" si="38"/>
        <v>21</v>
      </c>
      <c r="E481" s="1">
        <f t="shared" ca="1" si="41"/>
        <v>3</v>
      </c>
      <c r="F481" s="1">
        <f t="shared" ca="1" si="39"/>
        <v>1</v>
      </c>
      <c r="G481" s="1">
        <f t="shared" ca="1" si="42"/>
        <v>1</v>
      </c>
      <c r="H481" s="1">
        <f t="shared" ca="1" si="42"/>
        <v>2</v>
      </c>
      <c r="I481" t="s">
        <v>208</v>
      </c>
      <c r="J481" t="s">
        <v>209</v>
      </c>
      <c r="K481" t="s">
        <v>209</v>
      </c>
      <c r="L481" t="s">
        <v>209</v>
      </c>
      <c r="N481" t="str">
        <f t="shared" ca="1" si="40"/>
        <v>insert into person values (480,'P-480','Person-480',21,3,1,1,'2',now(),null,null,null);</v>
      </c>
    </row>
    <row r="482" spans="1:14" x14ac:dyDescent="0.3">
      <c r="A482" s="1">
        <v>481</v>
      </c>
      <c r="B482" s="1" t="s">
        <v>1776</v>
      </c>
      <c r="C482" s="1" t="s">
        <v>1777</v>
      </c>
      <c r="D482" s="1">
        <f t="shared" ca="1" si="38"/>
        <v>20</v>
      </c>
      <c r="E482" s="1">
        <f t="shared" ca="1" si="41"/>
        <v>3</v>
      </c>
      <c r="F482" s="1">
        <f t="shared" ca="1" si="39"/>
        <v>1</v>
      </c>
      <c r="G482" s="1">
        <f t="shared" ca="1" si="42"/>
        <v>2</v>
      </c>
      <c r="H482" s="1">
        <f t="shared" ca="1" si="42"/>
        <v>2</v>
      </c>
      <c r="I482" t="s">
        <v>208</v>
      </c>
      <c r="J482" t="s">
        <v>209</v>
      </c>
      <c r="K482" t="s">
        <v>209</v>
      </c>
      <c r="L482" t="s">
        <v>209</v>
      </c>
      <c r="N482" t="str">
        <f t="shared" ca="1" si="40"/>
        <v>insert into person values (481,'P-481','Person-481',20,3,1,2,'2',now(),null,null,null);</v>
      </c>
    </row>
    <row r="483" spans="1:14" x14ac:dyDescent="0.3">
      <c r="A483" s="1">
        <v>482</v>
      </c>
      <c r="B483" s="1" t="s">
        <v>1778</v>
      </c>
      <c r="C483" s="1" t="s">
        <v>1779</v>
      </c>
      <c r="D483" s="1">
        <f t="shared" ca="1" si="38"/>
        <v>25</v>
      </c>
      <c r="E483" s="1">
        <f t="shared" ca="1" si="41"/>
        <v>2</v>
      </c>
      <c r="F483" s="1">
        <f t="shared" ca="1" si="39"/>
        <v>1</v>
      </c>
      <c r="G483" s="1">
        <f t="shared" ca="1" si="42"/>
        <v>2</v>
      </c>
      <c r="H483" s="1">
        <f t="shared" ca="1" si="42"/>
        <v>2</v>
      </c>
      <c r="I483" t="s">
        <v>208</v>
      </c>
      <c r="J483" t="s">
        <v>209</v>
      </c>
      <c r="K483" t="s">
        <v>209</v>
      </c>
      <c r="L483" t="s">
        <v>209</v>
      </c>
      <c r="N483" t="str">
        <f t="shared" ca="1" si="40"/>
        <v>insert into person values (482,'P-482','Person-482',25,2,1,2,'2',now(),null,null,null);</v>
      </c>
    </row>
    <row r="484" spans="1:14" x14ac:dyDescent="0.3">
      <c r="A484" s="1">
        <v>483</v>
      </c>
      <c r="B484" s="1" t="s">
        <v>1780</v>
      </c>
      <c r="C484" s="1" t="s">
        <v>1781</v>
      </c>
      <c r="D484" s="1">
        <f t="shared" ca="1" si="38"/>
        <v>18</v>
      </c>
      <c r="E484" s="1">
        <f t="shared" ca="1" si="41"/>
        <v>1</v>
      </c>
      <c r="F484" s="1">
        <f t="shared" ca="1" si="39"/>
        <v>1</v>
      </c>
      <c r="G484" s="1">
        <f t="shared" ca="1" si="42"/>
        <v>2</v>
      </c>
      <c r="H484" s="1">
        <f t="shared" ca="1" si="42"/>
        <v>1</v>
      </c>
      <c r="I484" t="s">
        <v>208</v>
      </c>
      <c r="J484" t="s">
        <v>209</v>
      </c>
      <c r="K484" t="s">
        <v>209</v>
      </c>
      <c r="L484" t="s">
        <v>209</v>
      </c>
      <c r="N484" t="str">
        <f t="shared" ca="1" si="40"/>
        <v>insert into person values (483,'P-483','Person-483',18,1,1,2,'1',now(),null,null,null);</v>
      </c>
    </row>
    <row r="485" spans="1:14" x14ac:dyDescent="0.3">
      <c r="A485" s="1">
        <v>484</v>
      </c>
      <c r="B485" s="1" t="s">
        <v>1782</v>
      </c>
      <c r="C485" s="1" t="s">
        <v>1783</v>
      </c>
      <c r="D485" s="1">
        <f t="shared" ca="1" si="38"/>
        <v>19</v>
      </c>
      <c r="E485" s="1">
        <f t="shared" ca="1" si="41"/>
        <v>3</v>
      </c>
      <c r="F485" s="1">
        <f t="shared" ca="1" si="39"/>
        <v>1</v>
      </c>
      <c r="G485" s="1">
        <f t="shared" ca="1" si="42"/>
        <v>1</v>
      </c>
      <c r="H485" s="1">
        <f t="shared" ca="1" si="42"/>
        <v>2</v>
      </c>
      <c r="I485" t="s">
        <v>208</v>
      </c>
      <c r="J485" t="s">
        <v>209</v>
      </c>
      <c r="K485" t="s">
        <v>209</v>
      </c>
      <c r="L485" t="s">
        <v>209</v>
      </c>
      <c r="N485" t="str">
        <f t="shared" ca="1" si="40"/>
        <v>insert into person values (484,'P-484','Person-484',19,3,1,1,'2',now(),null,null,null);</v>
      </c>
    </row>
    <row r="486" spans="1:14" x14ac:dyDescent="0.3">
      <c r="A486" s="1">
        <v>485</v>
      </c>
      <c r="B486" s="1" t="s">
        <v>1784</v>
      </c>
      <c r="C486" s="1" t="s">
        <v>1785</v>
      </c>
      <c r="D486" s="1">
        <f t="shared" ca="1" si="38"/>
        <v>23</v>
      </c>
      <c r="E486" s="1">
        <f t="shared" ca="1" si="41"/>
        <v>3</v>
      </c>
      <c r="F486" s="1">
        <f t="shared" ca="1" si="39"/>
        <v>2</v>
      </c>
      <c r="G486" s="1">
        <f t="shared" ca="1" si="42"/>
        <v>2</v>
      </c>
      <c r="H486" s="1">
        <f t="shared" ca="1" si="42"/>
        <v>2</v>
      </c>
      <c r="I486" t="s">
        <v>208</v>
      </c>
      <c r="J486" t="s">
        <v>209</v>
      </c>
      <c r="K486" t="s">
        <v>209</v>
      </c>
      <c r="L486" t="s">
        <v>209</v>
      </c>
      <c r="N486" t="str">
        <f t="shared" ca="1" si="40"/>
        <v>insert into person values (485,'P-485','Person-485',23,3,2,2,'2',now(),null,null,null);</v>
      </c>
    </row>
    <row r="487" spans="1:14" x14ac:dyDescent="0.3">
      <c r="A487" s="1">
        <v>486</v>
      </c>
      <c r="B487" s="1" t="s">
        <v>1786</v>
      </c>
      <c r="C487" s="1" t="s">
        <v>1787</v>
      </c>
      <c r="D487" s="1">
        <f t="shared" ca="1" si="38"/>
        <v>25</v>
      </c>
      <c r="E487" s="1">
        <f t="shared" ca="1" si="41"/>
        <v>1</v>
      </c>
      <c r="F487" s="1">
        <f t="shared" ca="1" si="39"/>
        <v>1</v>
      </c>
      <c r="G487" s="1">
        <f t="shared" ca="1" si="42"/>
        <v>1</v>
      </c>
      <c r="H487" s="1">
        <f t="shared" ca="1" si="42"/>
        <v>2</v>
      </c>
      <c r="I487" t="s">
        <v>208</v>
      </c>
      <c r="J487" t="s">
        <v>209</v>
      </c>
      <c r="K487" t="s">
        <v>209</v>
      </c>
      <c r="L487" t="s">
        <v>209</v>
      </c>
      <c r="N487" t="str">
        <f t="shared" ca="1" si="40"/>
        <v>insert into person values (486,'P-486','Person-486',25,1,1,1,'2',now(),null,null,null);</v>
      </c>
    </row>
    <row r="488" spans="1:14" x14ac:dyDescent="0.3">
      <c r="A488" s="1">
        <v>487</v>
      </c>
      <c r="B488" s="1" t="s">
        <v>1788</v>
      </c>
      <c r="C488" s="1" t="s">
        <v>1789</v>
      </c>
      <c r="D488" s="1">
        <f t="shared" ca="1" si="38"/>
        <v>23</v>
      </c>
      <c r="E488" s="1">
        <f t="shared" ca="1" si="41"/>
        <v>2</v>
      </c>
      <c r="F488" s="1">
        <f t="shared" ca="1" si="39"/>
        <v>1</v>
      </c>
      <c r="G488" s="1">
        <f t="shared" ca="1" si="42"/>
        <v>1</v>
      </c>
      <c r="H488" s="1">
        <f t="shared" ca="1" si="42"/>
        <v>2</v>
      </c>
      <c r="I488" t="s">
        <v>208</v>
      </c>
      <c r="J488" t="s">
        <v>209</v>
      </c>
      <c r="K488" t="s">
        <v>209</v>
      </c>
      <c r="L488" t="s">
        <v>209</v>
      </c>
      <c r="N488" t="str">
        <f t="shared" ca="1" si="40"/>
        <v>insert into person values (487,'P-487','Person-487',23,2,1,1,'2',now(),null,null,null);</v>
      </c>
    </row>
    <row r="489" spans="1:14" x14ac:dyDescent="0.3">
      <c r="A489" s="1">
        <v>488</v>
      </c>
      <c r="B489" s="1" t="s">
        <v>1790</v>
      </c>
      <c r="C489" s="1" t="s">
        <v>1791</v>
      </c>
      <c r="D489" s="1">
        <f t="shared" ca="1" si="38"/>
        <v>25</v>
      </c>
      <c r="E489" s="1">
        <f t="shared" ca="1" si="41"/>
        <v>1</v>
      </c>
      <c r="F489" s="1">
        <f t="shared" ca="1" si="39"/>
        <v>1</v>
      </c>
      <c r="G489" s="1">
        <f t="shared" ca="1" si="42"/>
        <v>1</v>
      </c>
      <c r="H489" s="1">
        <f t="shared" ca="1" si="42"/>
        <v>2</v>
      </c>
      <c r="I489" t="s">
        <v>208</v>
      </c>
      <c r="J489" t="s">
        <v>209</v>
      </c>
      <c r="K489" t="s">
        <v>209</v>
      </c>
      <c r="L489" t="s">
        <v>209</v>
      </c>
      <c r="N489" t="str">
        <f t="shared" ca="1" si="40"/>
        <v>insert into person values (488,'P-488','Person-488',25,1,1,1,'2',now(),null,null,null);</v>
      </c>
    </row>
    <row r="490" spans="1:14" x14ac:dyDescent="0.3">
      <c r="A490" s="1">
        <v>489</v>
      </c>
      <c r="B490" s="1" t="s">
        <v>1792</v>
      </c>
      <c r="C490" s="1" t="s">
        <v>1793</v>
      </c>
      <c r="D490" s="1">
        <f t="shared" ca="1" si="38"/>
        <v>24</v>
      </c>
      <c r="E490" s="1">
        <f t="shared" ca="1" si="41"/>
        <v>2</v>
      </c>
      <c r="F490" s="1">
        <f t="shared" ca="1" si="39"/>
        <v>1</v>
      </c>
      <c r="G490" s="1">
        <f t="shared" ca="1" si="42"/>
        <v>1</v>
      </c>
      <c r="H490" s="1">
        <f t="shared" ca="1" si="42"/>
        <v>2</v>
      </c>
      <c r="I490" t="s">
        <v>208</v>
      </c>
      <c r="J490" t="s">
        <v>209</v>
      </c>
      <c r="K490" t="s">
        <v>209</v>
      </c>
      <c r="L490" t="s">
        <v>209</v>
      </c>
      <c r="N490" t="str">
        <f t="shared" ca="1" si="40"/>
        <v>insert into person values (489,'P-489','Person-489',24,2,1,1,'2',now(),null,null,null);</v>
      </c>
    </row>
    <row r="491" spans="1:14" x14ac:dyDescent="0.3">
      <c r="A491" s="1">
        <v>490</v>
      </c>
      <c r="B491" s="1" t="s">
        <v>1794</v>
      </c>
      <c r="C491" s="1" t="s">
        <v>1795</v>
      </c>
      <c r="D491" s="1">
        <f t="shared" ca="1" si="38"/>
        <v>23</v>
      </c>
      <c r="E491" s="1">
        <f t="shared" ca="1" si="41"/>
        <v>1</v>
      </c>
      <c r="F491" s="1">
        <f t="shared" ca="1" si="39"/>
        <v>1</v>
      </c>
      <c r="G491" s="1">
        <f t="shared" ca="1" si="42"/>
        <v>2</v>
      </c>
      <c r="H491" s="1">
        <f t="shared" ca="1" si="42"/>
        <v>1</v>
      </c>
      <c r="I491" t="s">
        <v>208</v>
      </c>
      <c r="J491" t="s">
        <v>209</v>
      </c>
      <c r="K491" t="s">
        <v>209</v>
      </c>
      <c r="L491" t="s">
        <v>209</v>
      </c>
      <c r="N491" t="str">
        <f t="shared" ca="1" si="40"/>
        <v>insert into person values (490,'P-490','Person-490',23,1,1,2,'1',now(),null,null,null);</v>
      </c>
    </row>
    <row r="492" spans="1:14" x14ac:dyDescent="0.3">
      <c r="A492" s="1">
        <v>491</v>
      </c>
      <c r="B492" s="1" t="s">
        <v>1796</v>
      </c>
      <c r="C492" s="1" t="s">
        <v>1797</v>
      </c>
      <c r="D492" s="1">
        <f t="shared" ca="1" si="38"/>
        <v>22</v>
      </c>
      <c r="E492" s="1">
        <f t="shared" ca="1" si="41"/>
        <v>1</v>
      </c>
      <c r="F492" s="1">
        <f t="shared" ca="1" si="39"/>
        <v>1</v>
      </c>
      <c r="G492" s="1">
        <f t="shared" ca="1" si="42"/>
        <v>2</v>
      </c>
      <c r="H492" s="1">
        <f t="shared" ca="1" si="42"/>
        <v>2</v>
      </c>
      <c r="I492" t="s">
        <v>208</v>
      </c>
      <c r="J492" t="s">
        <v>209</v>
      </c>
      <c r="K492" t="s">
        <v>209</v>
      </c>
      <c r="L492" t="s">
        <v>209</v>
      </c>
      <c r="N492" t="str">
        <f t="shared" ca="1" si="40"/>
        <v>insert into person values (491,'P-491','Person-491',22,1,1,2,'2',now(),null,null,null);</v>
      </c>
    </row>
    <row r="493" spans="1:14" x14ac:dyDescent="0.3">
      <c r="A493" s="1">
        <v>492</v>
      </c>
      <c r="B493" s="1" t="s">
        <v>1798</v>
      </c>
      <c r="C493" s="1" t="s">
        <v>1799</v>
      </c>
      <c r="D493" s="1">
        <f t="shared" ca="1" si="38"/>
        <v>20</v>
      </c>
      <c r="E493" s="1">
        <f t="shared" ca="1" si="41"/>
        <v>3</v>
      </c>
      <c r="F493" s="1">
        <f t="shared" ca="1" si="39"/>
        <v>1</v>
      </c>
      <c r="G493" s="1">
        <f t="shared" ca="1" si="42"/>
        <v>2</v>
      </c>
      <c r="H493" s="1">
        <f t="shared" ca="1" si="42"/>
        <v>2</v>
      </c>
      <c r="I493" t="s">
        <v>208</v>
      </c>
      <c r="J493" t="s">
        <v>209</v>
      </c>
      <c r="K493" t="s">
        <v>209</v>
      </c>
      <c r="L493" t="s">
        <v>209</v>
      </c>
      <c r="N493" t="str">
        <f t="shared" ca="1" si="40"/>
        <v>insert into person values (492,'P-492','Person-492',20,3,1,2,'2',now(),null,null,null);</v>
      </c>
    </row>
    <row r="494" spans="1:14" x14ac:dyDescent="0.3">
      <c r="A494" s="1">
        <v>493</v>
      </c>
      <c r="B494" s="1" t="s">
        <v>1800</v>
      </c>
      <c r="C494" s="1" t="s">
        <v>1801</v>
      </c>
      <c r="D494" s="1">
        <f t="shared" ca="1" si="38"/>
        <v>18</v>
      </c>
      <c r="E494" s="1">
        <f t="shared" ca="1" si="41"/>
        <v>1</v>
      </c>
      <c r="F494" s="1">
        <f t="shared" ca="1" si="39"/>
        <v>1</v>
      </c>
      <c r="G494" s="1">
        <f t="shared" ca="1" si="42"/>
        <v>2</v>
      </c>
      <c r="H494" s="1">
        <f t="shared" ca="1" si="42"/>
        <v>2</v>
      </c>
      <c r="I494" t="s">
        <v>208</v>
      </c>
      <c r="J494" t="s">
        <v>209</v>
      </c>
      <c r="K494" t="s">
        <v>209</v>
      </c>
      <c r="L494" t="s">
        <v>209</v>
      </c>
      <c r="N494" t="str">
        <f t="shared" ca="1" si="40"/>
        <v>insert into person values (493,'P-493','Person-493',18,1,1,2,'2',now(),null,null,null);</v>
      </c>
    </row>
    <row r="495" spans="1:14" x14ac:dyDescent="0.3">
      <c r="A495" s="1">
        <v>494</v>
      </c>
      <c r="B495" s="1" t="s">
        <v>1802</v>
      </c>
      <c r="C495" s="1" t="s">
        <v>1803</v>
      </c>
      <c r="D495" s="1">
        <f t="shared" ca="1" si="38"/>
        <v>24</v>
      </c>
      <c r="E495" s="1">
        <f t="shared" ca="1" si="41"/>
        <v>1</v>
      </c>
      <c r="F495" s="1">
        <f t="shared" ca="1" si="39"/>
        <v>1</v>
      </c>
      <c r="G495" s="1">
        <f t="shared" ca="1" si="42"/>
        <v>2</v>
      </c>
      <c r="H495" s="1">
        <f t="shared" ca="1" si="42"/>
        <v>1</v>
      </c>
      <c r="I495" t="s">
        <v>208</v>
      </c>
      <c r="J495" t="s">
        <v>209</v>
      </c>
      <c r="K495" t="s">
        <v>209</v>
      </c>
      <c r="L495" t="s">
        <v>209</v>
      </c>
      <c r="N495" t="str">
        <f t="shared" ca="1" si="40"/>
        <v>insert into person values (494,'P-494','Person-494',24,1,1,2,'1',now(),null,null,null);</v>
      </c>
    </row>
    <row r="496" spans="1:14" x14ac:dyDescent="0.3">
      <c r="A496" s="1">
        <v>495</v>
      </c>
      <c r="B496" s="1" t="s">
        <v>1804</v>
      </c>
      <c r="C496" s="1" t="s">
        <v>1805</v>
      </c>
      <c r="D496" s="1">
        <f t="shared" ca="1" si="38"/>
        <v>20</v>
      </c>
      <c r="E496" s="1">
        <f t="shared" ca="1" si="41"/>
        <v>2</v>
      </c>
      <c r="F496" s="1">
        <f t="shared" ca="1" si="39"/>
        <v>1</v>
      </c>
      <c r="G496" s="1">
        <f t="shared" ca="1" si="42"/>
        <v>1</v>
      </c>
      <c r="H496" s="1">
        <f t="shared" ca="1" si="42"/>
        <v>1</v>
      </c>
      <c r="I496" t="s">
        <v>208</v>
      </c>
      <c r="J496" t="s">
        <v>209</v>
      </c>
      <c r="K496" t="s">
        <v>209</v>
      </c>
      <c r="L496" t="s">
        <v>209</v>
      </c>
      <c r="N496" t="str">
        <f t="shared" ca="1" si="40"/>
        <v>insert into person values (495,'P-495','Person-495',20,2,1,1,'1',now(),null,null,null);</v>
      </c>
    </row>
    <row r="497" spans="1:14" x14ac:dyDescent="0.3">
      <c r="A497" s="1">
        <v>496</v>
      </c>
      <c r="B497" s="1" t="s">
        <v>1806</v>
      </c>
      <c r="C497" s="1" t="s">
        <v>1807</v>
      </c>
      <c r="D497" s="1">
        <f t="shared" ca="1" si="38"/>
        <v>19</v>
      </c>
      <c r="E497" s="1">
        <f t="shared" ca="1" si="41"/>
        <v>3</v>
      </c>
      <c r="F497" s="1">
        <f t="shared" ca="1" si="39"/>
        <v>1</v>
      </c>
      <c r="G497" s="1">
        <f t="shared" ca="1" si="42"/>
        <v>1</v>
      </c>
      <c r="H497" s="1">
        <f t="shared" ca="1" si="42"/>
        <v>2</v>
      </c>
      <c r="I497" t="s">
        <v>208</v>
      </c>
      <c r="J497" t="s">
        <v>209</v>
      </c>
      <c r="K497" t="s">
        <v>209</v>
      </c>
      <c r="L497" t="s">
        <v>209</v>
      </c>
      <c r="N497" t="str">
        <f t="shared" ca="1" si="40"/>
        <v>insert into person values (496,'P-496','Person-496',19,3,1,1,'2',now(),null,null,null);</v>
      </c>
    </row>
    <row r="498" spans="1:14" x14ac:dyDescent="0.3">
      <c r="A498" s="1">
        <v>497</v>
      </c>
      <c r="B498" s="1" t="s">
        <v>1808</v>
      </c>
      <c r="C498" s="1" t="s">
        <v>1809</v>
      </c>
      <c r="D498" s="1">
        <f t="shared" ca="1" si="38"/>
        <v>21</v>
      </c>
      <c r="E498" s="1">
        <f t="shared" ca="1" si="41"/>
        <v>3</v>
      </c>
      <c r="F498" s="1">
        <f t="shared" ca="1" si="39"/>
        <v>1</v>
      </c>
      <c r="G498" s="1">
        <f t="shared" ca="1" si="42"/>
        <v>2</v>
      </c>
      <c r="H498" s="1">
        <f t="shared" ca="1" si="42"/>
        <v>2</v>
      </c>
      <c r="I498" t="s">
        <v>208</v>
      </c>
      <c r="J498" t="s">
        <v>209</v>
      </c>
      <c r="K498" t="s">
        <v>209</v>
      </c>
      <c r="L498" t="s">
        <v>209</v>
      </c>
      <c r="N498" t="str">
        <f t="shared" ca="1" si="40"/>
        <v>insert into person values (497,'P-497','Person-497',21,3,1,2,'2',now(),null,null,null);</v>
      </c>
    </row>
    <row r="499" spans="1:14" x14ac:dyDescent="0.3">
      <c r="A499" s="1">
        <v>498</v>
      </c>
      <c r="B499" s="1" t="s">
        <v>1810</v>
      </c>
      <c r="C499" s="1" t="s">
        <v>1811</v>
      </c>
      <c r="D499" s="1">
        <f t="shared" ca="1" si="38"/>
        <v>24</v>
      </c>
      <c r="E499" s="1">
        <f t="shared" ca="1" si="41"/>
        <v>2</v>
      </c>
      <c r="F499" s="1">
        <f t="shared" ca="1" si="39"/>
        <v>1</v>
      </c>
      <c r="G499" s="1">
        <f t="shared" ca="1" si="42"/>
        <v>1</v>
      </c>
      <c r="H499" s="1">
        <f t="shared" ca="1" si="42"/>
        <v>2</v>
      </c>
      <c r="I499" t="s">
        <v>208</v>
      </c>
      <c r="J499" t="s">
        <v>209</v>
      </c>
      <c r="K499" t="s">
        <v>209</v>
      </c>
      <c r="L499" t="s">
        <v>209</v>
      </c>
      <c r="N499" t="str">
        <f t="shared" ca="1" si="40"/>
        <v>insert into person values (498,'P-498','Person-498',24,2,1,1,'2',now(),null,null,null);</v>
      </c>
    </row>
    <row r="500" spans="1:14" x14ac:dyDescent="0.3">
      <c r="A500" s="1">
        <v>499</v>
      </c>
      <c r="B500" s="1" t="s">
        <v>1812</v>
      </c>
      <c r="C500" s="1" t="s">
        <v>1813</v>
      </c>
      <c r="D500" s="1">
        <f t="shared" ca="1" si="38"/>
        <v>20</v>
      </c>
      <c r="E500" s="1">
        <f t="shared" ca="1" si="41"/>
        <v>1</v>
      </c>
      <c r="F500" s="1">
        <f t="shared" ca="1" si="39"/>
        <v>1</v>
      </c>
      <c r="G500" s="1">
        <f t="shared" ca="1" si="42"/>
        <v>2</v>
      </c>
      <c r="H500" s="1">
        <f t="shared" ca="1" si="42"/>
        <v>1</v>
      </c>
      <c r="I500" t="s">
        <v>208</v>
      </c>
      <c r="J500" t="s">
        <v>209</v>
      </c>
      <c r="K500" t="s">
        <v>209</v>
      </c>
      <c r="L500" t="s">
        <v>209</v>
      </c>
      <c r="N500" t="str">
        <f t="shared" ca="1" si="40"/>
        <v>insert into person values (499,'P-499','Person-499',20,1,1,2,'1',now(),null,null,null);</v>
      </c>
    </row>
    <row r="501" spans="1:14" x14ac:dyDescent="0.3">
      <c r="A501" s="1">
        <v>500</v>
      </c>
      <c r="B501" s="1" t="s">
        <v>1814</v>
      </c>
      <c r="C501" s="1" t="s">
        <v>1815</v>
      </c>
      <c r="D501" s="1">
        <f t="shared" ca="1" si="38"/>
        <v>20</v>
      </c>
      <c r="E501" s="1">
        <f t="shared" ref="E501:E516" ca="1" si="43">RANDBETWEEN(1,3)</f>
        <v>1</v>
      </c>
      <c r="F501" s="1">
        <f t="shared" ca="1" si="39"/>
        <v>1</v>
      </c>
      <c r="G501" s="1">
        <f t="shared" ref="G501:H516" ca="1" si="44">RANDBETWEEN(1,2)</f>
        <v>1</v>
      </c>
      <c r="H501" s="1">
        <f t="shared" ca="1" si="44"/>
        <v>1</v>
      </c>
      <c r="I501" t="s">
        <v>208</v>
      </c>
      <c r="J501" t="s">
        <v>209</v>
      </c>
      <c r="K501" t="s">
        <v>209</v>
      </c>
      <c r="L501" t="s">
        <v>209</v>
      </c>
      <c r="N501" t="str">
        <f t="shared" ca="1" si="40"/>
        <v>insert into person values (500,'P-500','Person-500',20,1,1,1,'1',now(),null,null,null);</v>
      </c>
    </row>
    <row r="502" spans="1:14" x14ac:dyDescent="0.3">
      <c r="A502" s="1">
        <v>501</v>
      </c>
      <c r="B502" s="1" t="s">
        <v>3218</v>
      </c>
      <c r="C502" s="1" t="s">
        <v>3219</v>
      </c>
      <c r="D502" s="1">
        <f t="shared" ca="1" si="38"/>
        <v>20</v>
      </c>
      <c r="E502" s="1">
        <f t="shared" ca="1" si="43"/>
        <v>1</v>
      </c>
      <c r="F502" s="1">
        <f t="shared" ca="1" si="39"/>
        <v>1</v>
      </c>
      <c r="G502" s="1">
        <f t="shared" ca="1" si="44"/>
        <v>2</v>
      </c>
      <c r="H502" s="1">
        <f t="shared" ca="1" si="44"/>
        <v>2</v>
      </c>
      <c r="I502" t="s">
        <v>208</v>
      </c>
      <c r="J502" t="s">
        <v>209</v>
      </c>
      <c r="K502" t="s">
        <v>209</v>
      </c>
      <c r="L502" t="s">
        <v>209</v>
      </c>
      <c r="N502" t="str">
        <f t="shared" ref="N502:N565" ca="1" si="45" xml:space="preserve"> "insert into person values (" &amp;A502 &amp; ",'"&amp;B502 &amp; "','"&amp;  C502 &amp; "',"&amp; D502&amp; ","&amp; E502&amp; ","&amp; F502&amp; ","&amp; G502&amp; ",'"&amp; H502&amp; "',"&amp; I502&amp; ","&amp; J502&amp;  ","&amp; K502&amp; ","&amp; L502&amp;");"</f>
        <v>insert into person values (501,'P-501','Person-501',20,1,1,2,'2',now(),null,null,null);</v>
      </c>
    </row>
    <row r="503" spans="1:14" x14ac:dyDescent="0.3">
      <c r="A503" s="1">
        <v>502</v>
      </c>
      <c r="B503" s="1" t="s">
        <v>3220</v>
      </c>
      <c r="C503" s="1" t="s">
        <v>3221</v>
      </c>
      <c r="D503" s="1">
        <f t="shared" ca="1" si="38"/>
        <v>23</v>
      </c>
      <c r="E503" s="1">
        <f t="shared" ca="1" si="43"/>
        <v>2</v>
      </c>
      <c r="F503" s="1">
        <f t="shared" ca="1" si="39"/>
        <v>1</v>
      </c>
      <c r="G503" s="1">
        <f t="shared" ca="1" si="44"/>
        <v>2</v>
      </c>
      <c r="H503" s="1">
        <f t="shared" ca="1" si="44"/>
        <v>2</v>
      </c>
      <c r="I503" t="s">
        <v>208</v>
      </c>
      <c r="J503" t="s">
        <v>209</v>
      </c>
      <c r="K503" t="s">
        <v>209</v>
      </c>
      <c r="L503" t="s">
        <v>209</v>
      </c>
      <c r="N503" t="str">
        <f t="shared" ca="1" si="45"/>
        <v>insert into person values (502,'P-502','Person-502',23,2,1,2,'2',now(),null,null,null);</v>
      </c>
    </row>
    <row r="504" spans="1:14" x14ac:dyDescent="0.3">
      <c r="A504" s="1">
        <v>503</v>
      </c>
      <c r="B504" s="1" t="s">
        <v>3222</v>
      </c>
      <c r="C504" s="1" t="s">
        <v>3223</v>
      </c>
      <c r="D504" s="1">
        <f t="shared" ca="1" si="38"/>
        <v>23</v>
      </c>
      <c r="E504" s="1">
        <f t="shared" ca="1" si="43"/>
        <v>3</v>
      </c>
      <c r="F504" s="1">
        <f t="shared" ca="1" si="39"/>
        <v>2</v>
      </c>
      <c r="G504" s="1">
        <f t="shared" ca="1" si="44"/>
        <v>2</v>
      </c>
      <c r="H504" s="1">
        <f t="shared" ca="1" si="44"/>
        <v>1</v>
      </c>
      <c r="I504" t="s">
        <v>208</v>
      </c>
      <c r="J504" t="s">
        <v>209</v>
      </c>
      <c r="K504" t="s">
        <v>209</v>
      </c>
      <c r="L504" t="s">
        <v>209</v>
      </c>
      <c r="N504" t="str">
        <f t="shared" ca="1" si="45"/>
        <v>insert into person values (503,'P-503','Person-503',23,3,2,2,'1',now(),null,null,null);</v>
      </c>
    </row>
    <row r="505" spans="1:14" x14ac:dyDescent="0.3">
      <c r="A505" s="1">
        <v>504</v>
      </c>
      <c r="B505" s="1" t="s">
        <v>3224</v>
      </c>
      <c r="C505" s="1" t="s">
        <v>3225</v>
      </c>
      <c r="D505" s="1">
        <f t="shared" ca="1" si="38"/>
        <v>18</v>
      </c>
      <c r="E505" s="1">
        <f t="shared" ca="1" si="43"/>
        <v>1</v>
      </c>
      <c r="F505" s="1">
        <f t="shared" ca="1" si="39"/>
        <v>1</v>
      </c>
      <c r="G505" s="1">
        <f t="shared" ca="1" si="44"/>
        <v>1</v>
      </c>
      <c r="H505" s="1">
        <f t="shared" ca="1" si="44"/>
        <v>1</v>
      </c>
      <c r="I505" t="s">
        <v>208</v>
      </c>
      <c r="J505" t="s">
        <v>209</v>
      </c>
      <c r="K505" t="s">
        <v>209</v>
      </c>
      <c r="L505" t="s">
        <v>209</v>
      </c>
      <c r="N505" t="str">
        <f t="shared" ca="1" si="45"/>
        <v>insert into person values (504,'P-504','Person-504',18,1,1,1,'1',now(),null,null,null);</v>
      </c>
    </row>
    <row r="506" spans="1:14" x14ac:dyDescent="0.3">
      <c r="A506" s="1">
        <v>505</v>
      </c>
      <c r="B506" s="1" t="s">
        <v>3226</v>
      </c>
      <c r="C506" s="1" t="s">
        <v>3227</v>
      </c>
      <c r="D506" s="1">
        <f t="shared" ca="1" si="38"/>
        <v>25</v>
      </c>
      <c r="E506" s="1">
        <f t="shared" ca="1" si="43"/>
        <v>1</v>
      </c>
      <c r="F506" s="1">
        <f t="shared" ca="1" si="39"/>
        <v>1</v>
      </c>
      <c r="G506" s="1">
        <f t="shared" ca="1" si="44"/>
        <v>2</v>
      </c>
      <c r="H506" s="1">
        <f t="shared" ca="1" si="44"/>
        <v>2</v>
      </c>
      <c r="I506" t="s">
        <v>208</v>
      </c>
      <c r="J506" t="s">
        <v>209</v>
      </c>
      <c r="K506" t="s">
        <v>209</v>
      </c>
      <c r="L506" t="s">
        <v>209</v>
      </c>
      <c r="N506" t="str">
        <f t="shared" ca="1" si="45"/>
        <v>insert into person values (505,'P-505','Person-505',25,1,1,2,'2',now(),null,null,null);</v>
      </c>
    </row>
    <row r="507" spans="1:14" x14ac:dyDescent="0.3">
      <c r="A507" s="1">
        <v>506</v>
      </c>
      <c r="B507" s="1" t="s">
        <v>3228</v>
      </c>
      <c r="C507" s="1" t="s">
        <v>3229</v>
      </c>
      <c r="D507" s="1">
        <f t="shared" ca="1" si="38"/>
        <v>25</v>
      </c>
      <c r="E507" s="1">
        <f t="shared" ca="1" si="43"/>
        <v>2</v>
      </c>
      <c r="F507" s="1">
        <f t="shared" ca="1" si="39"/>
        <v>2</v>
      </c>
      <c r="G507" s="1">
        <f t="shared" ca="1" si="44"/>
        <v>2</v>
      </c>
      <c r="H507" s="1">
        <f t="shared" ca="1" si="44"/>
        <v>1</v>
      </c>
      <c r="I507" t="s">
        <v>208</v>
      </c>
      <c r="J507" t="s">
        <v>209</v>
      </c>
      <c r="K507" t="s">
        <v>209</v>
      </c>
      <c r="L507" t="s">
        <v>209</v>
      </c>
      <c r="N507" t="str">
        <f t="shared" ca="1" si="45"/>
        <v>insert into person values (506,'P-506','Person-506',25,2,2,2,'1',now(),null,null,null);</v>
      </c>
    </row>
    <row r="508" spans="1:14" x14ac:dyDescent="0.3">
      <c r="A508" s="1">
        <v>507</v>
      </c>
      <c r="B508" s="1" t="s">
        <v>3230</v>
      </c>
      <c r="C508" s="1" t="s">
        <v>3231</v>
      </c>
      <c r="D508" s="1">
        <f t="shared" ca="1" si="38"/>
        <v>21</v>
      </c>
      <c r="E508" s="1">
        <f t="shared" ca="1" si="43"/>
        <v>3</v>
      </c>
      <c r="F508" s="1">
        <f t="shared" ca="1" si="39"/>
        <v>2</v>
      </c>
      <c r="G508" s="1">
        <f t="shared" ca="1" si="44"/>
        <v>1</v>
      </c>
      <c r="H508" s="1">
        <f t="shared" ca="1" si="44"/>
        <v>1</v>
      </c>
      <c r="I508" t="s">
        <v>208</v>
      </c>
      <c r="J508" t="s">
        <v>209</v>
      </c>
      <c r="K508" t="s">
        <v>209</v>
      </c>
      <c r="L508" t="s">
        <v>209</v>
      </c>
      <c r="N508" t="str">
        <f t="shared" ca="1" si="45"/>
        <v>insert into person values (507,'P-507','Person-507',21,3,2,1,'1',now(),null,null,null);</v>
      </c>
    </row>
    <row r="509" spans="1:14" x14ac:dyDescent="0.3">
      <c r="A509" s="1">
        <v>508</v>
      </c>
      <c r="B509" s="1" t="s">
        <v>3232</v>
      </c>
      <c r="C509" s="1" t="s">
        <v>3233</v>
      </c>
      <c r="D509" s="1">
        <f t="shared" ca="1" si="38"/>
        <v>20</v>
      </c>
      <c r="E509" s="1">
        <f t="shared" ca="1" si="43"/>
        <v>2</v>
      </c>
      <c r="F509" s="1">
        <f t="shared" ca="1" si="39"/>
        <v>2</v>
      </c>
      <c r="G509" s="1">
        <f t="shared" ca="1" si="44"/>
        <v>1</v>
      </c>
      <c r="H509" s="1">
        <f t="shared" ca="1" si="44"/>
        <v>1</v>
      </c>
      <c r="I509" t="s">
        <v>208</v>
      </c>
      <c r="J509" t="s">
        <v>209</v>
      </c>
      <c r="K509" t="s">
        <v>209</v>
      </c>
      <c r="L509" t="s">
        <v>209</v>
      </c>
      <c r="N509" t="str">
        <f t="shared" ca="1" si="45"/>
        <v>insert into person values (508,'P-508','Person-508',20,2,2,1,'1',now(),null,null,null);</v>
      </c>
    </row>
    <row r="510" spans="1:14" x14ac:dyDescent="0.3">
      <c r="A510" s="1">
        <v>509</v>
      </c>
      <c r="B510" s="1" t="s">
        <v>3234</v>
      </c>
      <c r="C510" s="1" t="s">
        <v>3235</v>
      </c>
      <c r="D510" s="1">
        <f t="shared" ca="1" si="38"/>
        <v>20</v>
      </c>
      <c r="E510" s="1">
        <f t="shared" ca="1" si="43"/>
        <v>2</v>
      </c>
      <c r="F510" s="1">
        <f t="shared" ca="1" si="39"/>
        <v>2</v>
      </c>
      <c r="G510" s="1">
        <f t="shared" ca="1" si="44"/>
        <v>2</v>
      </c>
      <c r="H510" s="1">
        <f t="shared" ca="1" si="44"/>
        <v>1</v>
      </c>
      <c r="I510" t="s">
        <v>208</v>
      </c>
      <c r="J510" t="s">
        <v>209</v>
      </c>
      <c r="K510" t="s">
        <v>209</v>
      </c>
      <c r="L510" t="s">
        <v>209</v>
      </c>
      <c r="N510" t="str">
        <f t="shared" ca="1" si="45"/>
        <v>insert into person values (509,'P-509','Person-509',20,2,2,2,'1',now(),null,null,null);</v>
      </c>
    </row>
    <row r="511" spans="1:14" x14ac:dyDescent="0.3">
      <c r="A511" s="1">
        <v>510</v>
      </c>
      <c r="B511" s="1" t="s">
        <v>3236</v>
      </c>
      <c r="C511" s="1" t="s">
        <v>3237</v>
      </c>
      <c r="D511" s="1">
        <f t="shared" ca="1" si="38"/>
        <v>24</v>
      </c>
      <c r="E511" s="1">
        <f t="shared" ca="1" si="43"/>
        <v>1</v>
      </c>
      <c r="F511" s="1">
        <f t="shared" ca="1" si="39"/>
        <v>1</v>
      </c>
      <c r="G511" s="1">
        <f t="shared" ca="1" si="44"/>
        <v>2</v>
      </c>
      <c r="H511" s="1">
        <f t="shared" ca="1" si="44"/>
        <v>1</v>
      </c>
      <c r="I511" t="s">
        <v>208</v>
      </c>
      <c r="J511" t="s">
        <v>209</v>
      </c>
      <c r="K511" t="s">
        <v>209</v>
      </c>
      <c r="L511" t="s">
        <v>209</v>
      </c>
      <c r="N511" t="str">
        <f t="shared" ca="1" si="45"/>
        <v>insert into person values (510,'P-510','Person-510',24,1,1,2,'1',now(),null,null,null);</v>
      </c>
    </row>
    <row r="512" spans="1:14" x14ac:dyDescent="0.3">
      <c r="A512" s="1">
        <v>511</v>
      </c>
      <c r="B512" s="1" t="s">
        <v>3238</v>
      </c>
      <c r="C512" s="1" t="s">
        <v>3239</v>
      </c>
      <c r="D512" s="1">
        <f t="shared" ca="1" si="38"/>
        <v>18</v>
      </c>
      <c r="E512" s="1">
        <f t="shared" ca="1" si="43"/>
        <v>3</v>
      </c>
      <c r="F512" s="1">
        <f t="shared" ca="1" si="39"/>
        <v>1</v>
      </c>
      <c r="G512" s="1">
        <f t="shared" ca="1" si="44"/>
        <v>1</v>
      </c>
      <c r="H512" s="1">
        <f t="shared" ca="1" si="44"/>
        <v>1</v>
      </c>
      <c r="I512" t="s">
        <v>208</v>
      </c>
      <c r="J512" t="s">
        <v>209</v>
      </c>
      <c r="K512" t="s">
        <v>209</v>
      </c>
      <c r="L512" t="s">
        <v>209</v>
      </c>
      <c r="N512" t="str">
        <f t="shared" ca="1" si="45"/>
        <v>insert into person values (511,'P-511','Person-511',18,3,1,1,'1',now(),null,null,null);</v>
      </c>
    </row>
    <row r="513" spans="1:14" x14ac:dyDescent="0.3">
      <c r="A513" s="1">
        <v>512</v>
      </c>
      <c r="B513" s="1" t="s">
        <v>3240</v>
      </c>
      <c r="C513" s="1" t="s">
        <v>3241</v>
      </c>
      <c r="D513" s="1">
        <f t="shared" ca="1" si="38"/>
        <v>24</v>
      </c>
      <c r="E513" s="1">
        <f t="shared" ca="1" si="43"/>
        <v>3</v>
      </c>
      <c r="F513" s="1">
        <f t="shared" ca="1" si="39"/>
        <v>1</v>
      </c>
      <c r="G513" s="1">
        <f t="shared" ca="1" si="44"/>
        <v>2</v>
      </c>
      <c r="H513" s="1">
        <f t="shared" ca="1" si="44"/>
        <v>2</v>
      </c>
      <c r="I513" t="s">
        <v>208</v>
      </c>
      <c r="J513" t="s">
        <v>209</v>
      </c>
      <c r="K513" t="s">
        <v>209</v>
      </c>
      <c r="L513" t="s">
        <v>209</v>
      </c>
      <c r="N513" t="str">
        <f t="shared" ca="1" si="45"/>
        <v>insert into person values (512,'P-512','Person-512',24,3,1,2,'2',now(),null,null,null);</v>
      </c>
    </row>
    <row r="514" spans="1:14" x14ac:dyDescent="0.3">
      <c r="A514" s="1">
        <v>513</v>
      </c>
      <c r="B514" s="1" t="s">
        <v>3242</v>
      </c>
      <c r="C514" s="1" t="s">
        <v>3243</v>
      </c>
      <c r="D514" s="1">
        <f t="shared" ca="1" si="38"/>
        <v>25</v>
      </c>
      <c r="E514" s="1">
        <f t="shared" ca="1" si="43"/>
        <v>2</v>
      </c>
      <c r="F514" s="1">
        <f t="shared" ca="1" si="39"/>
        <v>1</v>
      </c>
      <c r="G514" s="1">
        <f t="shared" ca="1" si="44"/>
        <v>2</v>
      </c>
      <c r="H514" s="1">
        <f t="shared" ca="1" si="44"/>
        <v>2</v>
      </c>
      <c r="I514" t="s">
        <v>208</v>
      </c>
      <c r="J514" t="s">
        <v>209</v>
      </c>
      <c r="K514" t="s">
        <v>209</v>
      </c>
      <c r="L514" t="s">
        <v>209</v>
      </c>
      <c r="N514" t="str">
        <f t="shared" ca="1" si="45"/>
        <v>insert into person values (513,'P-513','Person-513',25,2,1,2,'2',now(),null,null,null);</v>
      </c>
    </row>
    <row r="515" spans="1:14" x14ac:dyDescent="0.3">
      <c r="A515" s="1">
        <v>514</v>
      </c>
      <c r="B515" s="1" t="s">
        <v>3244</v>
      </c>
      <c r="C515" s="1" t="s">
        <v>3245</v>
      </c>
      <c r="D515" s="1">
        <f t="shared" ref="D515:D578" ca="1" si="46">RANDBETWEEN(18,25)</f>
        <v>22</v>
      </c>
      <c r="E515" s="1">
        <f t="shared" ca="1" si="43"/>
        <v>3</v>
      </c>
      <c r="F515" s="1">
        <f t="shared" ref="F515:F578" ca="1" si="47">ROUNDUP((RANDBETWEEN(1,E515))*(1/H515),0)</f>
        <v>1</v>
      </c>
      <c r="G515" s="1">
        <f t="shared" ca="1" si="44"/>
        <v>1</v>
      </c>
      <c r="H515" s="1">
        <f t="shared" ca="1" si="44"/>
        <v>2</v>
      </c>
      <c r="I515" t="s">
        <v>208</v>
      </c>
      <c r="J515" t="s">
        <v>209</v>
      </c>
      <c r="K515" t="s">
        <v>209</v>
      </c>
      <c r="L515" t="s">
        <v>209</v>
      </c>
      <c r="N515" t="str">
        <f t="shared" ca="1" si="45"/>
        <v>insert into person values (514,'P-514','Person-514',22,3,1,1,'2',now(),null,null,null);</v>
      </c>
    </row>
    <row r="516" spans="1:14" x14ac:dyDescent="0.3">
      <c r="A516" s="1">
        <v>515</v>
      </c>
      <c r="B516" s="1" t="s">
        <v>3246</v>
      </c>
      <c r="C516" s="1" t="s">
        <v>3247</v>
      </c>
      <c r="D516" s="1">
        <f t="shared" ca="1" si="46"/>
        <v>25</v>
      </c>
      <c r="E516" s="1">
        <f t="shared" ca="1" si="43"/>
        <v>1</v>
      </c>
      <c r="F516" s="1">
        <f t="shared" ca="1" si="47"/>
        <v>1</v>
      </c>
      <c r="G516" s="1">
        <f t="shared" ca="1" si="44"/>
        <v>1</v>
      </c>
      <c r="H516" s="1">
        <f t="shared" ca="1" si="44"/>
        <v>1</v>
      </c>
      <c r="I516" t="s">
        <v>208</v>
      </c>
      <c r="J516" t="s">
        <v>209</v>
      </c>
      <c r="K516" t="s">
        <v>209</v>
      </c>
      <c r="L516" t="s">
        <v>209</v>
      </c>
      <c r="N516" t="str">
        <f t="shared" ca="1" si="45"/>
        <v>insert into person values (515,'P-515','Person-515',25,1,1,1,'1',now(),null,null,null);</v>
      </c>
    </row>
    <row r="517" spans="1:14" x14ac:dyDescent="0.3">
      <c r="A517" s="1">
        <v>516</v>
      </c>
      <c r="B517" s="1" t="s">
        <v>3248</v>
      </c>
      <c r="C517" s="1" t="s">
        <v>3249</v>
      </c>
      <c r="D517" s="1">
        <f t="shared" ca="1" si="46"/>
        <v>22</v>
      </c>
      <c r="E517" s="1">
        <f t="shared" ref="E517:E580" ca="1" si="48">RANDBETWEEN(1,3)</f>
        <v>2</v>
      </c>
      <c r="F517" s="1">
        <f t="shared" ca="1" si="47"/>
        <v>1</v>
      </c>
      <c r="G517" s="1">
        <f t="shared" ref="G517:H580" ca="1" si="49">RANDBETWEEN(1,2)</f>
        <v>1</v>
      </c>
      <c r="H517" s="1">
        <f t="shared" ca="1" si="49"/>
        <v>2</v>
      </c>
      <c r="I517" t="s">
        <v>208</v>
      </c>
      <c r="J517" t="s">
        <v>209</v>
      </c>
      <c r="K517" t="s">
        <v>209</v>
      </c>
      <c r="L517" t="s">
        <v>209</v>
      </c>
      <c r="N517" t="str">
        <f t="shared" ca="1" si="45"/>
        <v>insert into person values (516,'P-516','Person-516',22,2,1,1,'2',now(),null,null,null);</v>
      </c>
    </row>
    <row r="518" spans="1:14" x14ac:dyDescent="0.3">
      <c r="A518" s="1">
        <v>517</v>
      </c>
      <c r="B518" s="1" t="s">
        <v>3250</v>
      </c>
      <c r="C518" s="1" t="s">
        <v>3251</v>
      </c>
      <c r="D518" s="1">
        <f t="shared" ca="1" si="46"/>
        <v>21</v>
      </c>
      <c r="E518" s="1">
        <f t="shared" ca="1" si="48"/>
        <v>1</v>
      </c>
      <c r="F518" s="1">
        <f t="shared" ca="1" si="47"/>
        <v>1</v>
      </c>
      <c r="G518" s="1">
        <f t="shared" ca="1" si="49"/>
        <v>2</v>
      </c>
      <c r="H518" s="1">
        <f t="shared" ca="1" si="49"/>
        <v>2</v>
      </c>
      <c r="I518" t="s">
        <v>208</v>
      </c>
      <c r="J518" t="s">
        <v>209</v>
      </c>
      <c r="K518" t="s">
        <v>209</v>
      </c>
      <c r="L518" t="s">
        <v>209</v>
      </c>
      <c r="N518" t="str">
        <f t="shared" ca="1" si="45"/>
        <v>insert into person values (517,'P-517','Person-517',21,1,1,2,'2',now(),null,null,null);</v>
      </c>
    </row>
    <row r="519" spans="1:14" x14ac:dyDescent="0.3">
      <c r="A519" s="1">
        <v>518</v>
      </c>
      <c r="B519" s="1" t="s">
        <v>3252</v>
      </c>
      <c r="C519" s="1" t="s">
        <v>3253</v>
      </c>
      <c r="D519" s="1">
        <f t="shared" ca="1" si="46"/>
        <v>22</v>
      </c>
      <c r="E519" s="1">
        <f t="shared" ca="1" si="48"/>
        <v>2</v>
      </c>
      <c r="F519" s="1">
        <f t="shared" ca="1" si="47"/>
        <v>1</v>
      </c>
      <c r="G519" s="1">
        <f t="shared" ca="1" si="49"/>
        <v>2</v>
      </c>
      <c r="H519" s="1">
        <f t="shared" ca="1" si="49"/>
        <v>1</v>
      </c>
      <c r="I519" t="s">
        <v>208</v>
      </c>
      <c r="J519" t="s">
        <v>209</v>
      </c>
      <c r="K519" t="s">
        <v>209</v>
      </c>
      <c r="L519" t="s">
        <v>209</v>
      </c>
      <c r="N519" t="str">
        <f t="shared" ca="1" si="45"/>
        <v>insert into person values (518,'P-518','Person-518',22,2,1,2,'1',now(),null,null,null);</v>
      </c>
    </row>
    <row r="520" spans="1:14" x14ac:dyDescent="0.3">
      <c r="A520" s="1">
        <v>519</v>
      </c>
      <c r="B520" s="1" t="s">
        <v>3254</v>
      </c>
      <c r="C520" s="1" t="s">
        <v>3255</v>
      </c>
      <c r="D520" s="1">
        <f t="shared" ca="1" si="46"/>
        <v>18</v>
      </c>
      <c r="E520" s="1">
        <f t="shared" ca="1" si="48"/>
        <v>1</v>
      </c>
      <c r="F520" s="1">
        <f t="shared" ca="1" si="47"/>
        <v>1</v>
      </c>
      <c r="G520" s="1">
        <f t="shared" ca="1" si="49"/>
        <v>2</v>
      </c>
      <c r="H520" s="1">
        <f t="shared" ca="1" si="49"/>
        <v>1</v>
      </c>
      <c r="I520" t="s">
        <v>208</v>
      </c>
      <c r="J520" t="s">
        <v>209</v>
      </c>
      <c r="K520" t="s">
        <v>209</v>
      </c>
      <c r="L520" t="s">
        <v>209</v>
      </c>
      <c r="N520" t="str">
        <f t="shared" ca="1" si="45"/>
        <v>insert into person values (519,'P-519','Person-519',18,1,1,2,'1',now(),null,null,null);</v>
      </c>
    </row>
    <row r="521" spans="1:14" x14ac:dyDescent="0.3">
      <c r="A521" s="1">
        <v>520</v>
      </c>
      <c r="B521" s="1" t="s">
        <v>3256</v>
      </c>
      <c r="C521" s="1" t="s">
        <v>3257</v>
      </c>
      <c r="D521" s="1">
        <f t="shared" ca="1" si="46"/>
        <v>24</v>
      </c>
      <c r="E521" s="1">
        <f t="shared" ca="1" si="48"/>
        <v>2</v>
      </c>
      <c r="F521" s="1">
        <f t="shared" ca="1" si="47"/>
        <v>2</v>
      </c>
      <c r="G521" s="1">
        <f t="shared" ca="1" si="49"/>
        <v>2</v>
      </c>
      <c r="H521" s="1">
        <f t="shared" ca="1" si="49"/>
        <v>1</v>
      </c>
      <c r="I521" t="s">
        <v>208</v>
      </c>
      <c r="J521" t="s">
        <v>209</v>
      </c>
      <c r="K521" t="s">
        <v>209</v>
      </c>
      <c r="L521" t="s">
        <v>209</v>
      </c>
      <c r="N521" t="str">
        <f t="shared" ca="1" si="45"/>
        <v>insert into person values (520,'P-520','Person-520',24,2,2,2,'1',now(),null,null,null);</v>
      </c>
    </row>
    <row r="522" spans="1:14" x14ac:dyDescent="0.3">
      <c r="A522" s="1">
        <v>521</v>
      </c>
      <c r="B522" s="1" t="s">
        <v>3258</v>
      </c>
      <c r="C522" s="1" t="s">
        <v>3259</v>
      </c>
      <c r="D522" s="1">
        <f t="shared" ca="1" si="46"/>
        <v>21</v>
      </c>
      <c r="E522" s="1">
        <f t="shared" ca="1" si="48"/>
        <v>3</v>
      </c>
      <c r="F522" s="1">
        <f t="shared" ca="1" si="47"/>
        <v>1</v>
      </c>
      <c r="G522" s="1">
        <f t="shared" ca="1" si="49"/>
        <v>1</v>
      </c>
      <c r="H522" s="1">
        <f t="shared" ca="1" si="49"/>
        <v>2</v>
      </c>
      <c r="I522" t="s">
        <v>208</v>
      </c>
      <c r="J522" t="s">
        <v>209</v>
      </c>
      <c r="K522" t="s">
        <v>209</v>
      </c>
      <c r="L522" t="s">
        <v>209</v>
      </c>
      <c r="N522" t="str">
        <f t="shared" ca="1" si="45"/>
        <v>insert into person values (521,'P-521','Person-521',21,3,1,1,'2',now(),null,null,null);</v>
      </c>
    </row>
    <row r="523" spans="1:14" x14ac:dyDescent="0.3">
      <c r="A523" s="1">
        <v>522</v>
      </c>
      <c r="B523" s="1" t="s">
        <v>3260</v>
      </c>
      <c r="C523" s="1" t="s">
        <v>3261</v>
      </c>
      <c r="D523" s="1">
        <f t="shared" ca="1" si="46"/>
        <v>18</v>
      </c>
      <c r="E523" s="1">
        <f t="shared" ca="1" si="48"/>
        <v>3</v>
      </c>
      <c r="F523" s="1">
        <f t="shared" ca="1" si="47"/>
        <v>1</v>
      </c>
      <c r="G523" s="1">
        <f t="shared" ca="1" si="49"/>
        <v>1</v>
      </c>
      <c r="H523" s="1">
        <f t="shared" ca="1" si="49"/>
        <v>2</v>
      </c>
      <c r="I523" t="s">
        <v>208</v>
      </c>
      <c r="J523" t="s">
        <v>209</v>
      </c>
      <c r="K523" t="s">
        <v>209</v>
      </c>
      <c r="L523" t="s">
        <v>209</v>
      </c>
      <c r="N523" t="str">
        <f t="shared" ca="1" si="45"/>
        <v>insert into person values (522,'P-522','Person-522',18,3,1,1,'2',now(),null,null,null);</v>
      </c>
    </row>
    <row r="524" spans="1:14" x14ac:dyDescent="0.3">
      <c r="A524" s="1">
        <v>523</v>
      </c>
      <c r="B524" s="1" t="s">
        <v>3262</v>
      </c>
      <c r="C524" s="1" t="s">
        <v>3263</v>
      </c>
      <c r="D524" s="1">
        <f t="shared" ca="1" si="46"/>
        <v>23</v>
      </c>
      <c r="E524" s="1">
        <f t="shared" ca="1" si="48"/>
        <v>3</v>
      </c>
      <c r="F524" s="1">
        <f t="shared" ca="1" si="47"/>
        <v>2</v>
      </c>
      <c r="G524" s="1">
        <f t="shared" ca="1" si="49"/>
        <v>2</v>
      </c>
      <c r="H524" s="1">
        <f t="shared" ca="1" si="49"/>
        <v>2</v>
      </c>
      <c r="I524" t="s">
        <v>208</v>
      </c>
      <c r="J524" t="s">
        <v>209</v>
      </c>
      <c r="K524" t="s">
        <v>209</v>
      </c>
      <c r="L524" t="s">
        <v>209</v>
      </c>
      <c r="N524" t="str">
        <f t="shared" ca="1" si="45"/>
        <v>insert into person values (523,'P-523','Person-523',23,3,2,2,'2',now(),null,null,null);</v>
      </c>
    </row>
    <row r="525" spans="1:14" x14ac:dyDescent="0.3">
      <c r="A525" s="1">
        <v>524</v>
      </c>
      <c r="B525" s="1" t="s">
        <v>3264</v>
      </c>
      <c r="C525" s="1" t="s">
        <v>3265</v>
      </c>
      <c r="D525" s="1">
        <f t="shared" ca="1" si="46"/>
        <v>23</v>
      </c>
      <c r="E525" s="1">
        <f t="shared" ca="1" si="48"/>
        <v>2</v>
      </c>
      <c r="F525" s="1">
        <f t="shared" ca="1" si="47"/>
        <v>1</v>
      </c>
      <c r="G525" s="1">
        <f t="shared" ca="1" si="49"/>
        <v>2</v>
      </c>
      <c r="H525" s="1">
        <f t="shared" ca="1" si="49"/>
        <v>2</v>
      </c>
      <c r="I525" t="s">
        <v>208</v>
      </c>
      <c r="J525" t="s">
        <v>209</v>
      </c>
      <c r="K525" t="s">
        <v>209</v>
      </c>
      <c r="L525" t="s">
        <v>209</v>
      </c>
      <c r="N525" t="str">
        <f t="shared" ca="1" si="45"/>
        <v>insert into person values (524,'P-524','Person-524',23,2,1,2,'2',now(),null,null,null);</v>
      </c>
    </row>
    <row r="526" spans="1:14" x14ac:dyDescent="0.3">
      <c r="A526" s="1">
        <v>525</v>
      </c>
      <c r="B526" s="1" t="s">
        <v>3266</v>
      </c>
      <c r="C526" s="1" t="s">
        <v>3267</v>
      </c>
      <c r="D526" s="1">
        <f t="shared" ca="1" si="46"/>
        <v>18</v>
      </c>
      <c r="E526" s="1">
        <f t="shared" ca="1" si="48"/>
        <v>1</v>
      </c>
      <c r="F526" s="1">
        <f t="shared" ca="1" si="47"/>
        <v>1</v>
      </c>
      <c r="G526" s="1">
        <f t="shared" ca="1" si="49"/>
        <v>1</v>
      </c>
      <c r="H526" s="1">
        <f t="shared" ca="1" si="49"/>
        <v>1</v>
      </c>
      <c r="I526" t="s">
        <v>208</v>
      </c>
      <c r="J526" t="s">
        <v>209</v>
      </c>
      <c r="K526" t="s">
        <v>209</v>
      </c>
      <c r="L526" t="s">
        <v>209</v>
      </c>
      <c r="N526" t="str">
        <f t="shared" ca="1" si="45"/>
        <v>insert into person values (525,'P-525','Person-525',18,1,1,1,'1',now(),null,null,null);</v>
      </c>
    </row>
    <row r="527" spans="1:14" x14ac:dyDescent="0.3">
      <c r="A527" s="1">
        <v>526</v>
      </c>
      <c r="B527" s="1" t="s">
        <v>3268</v>
      </c>
      <c r="C527" s="1" t="s">
        <v>3269</v>
      </c>
      <c r="D527" s="1">
        <f t="shared" ca="1" si="46"/>
        <v>21</v>
      </c>
      <c r="E527" s="1">
        <f t="shared" ca="1" si="48"/>
        <v>3</v>
      </c>
      <c r="F527" s="1">
        <f t="shared" ca="1" si="47"/>
        <v>2</v>
      </c>
      <c r="G527" s="1">
        <f t="shared" ca="1" si="49"/>
        <v>1</v>
      </c>
      <c r="H527" s="1">
        <f t="shared" ca="1" si="49"/>
        <v>1</v>
      </c>
      <c r="I527" t="s">
        <v>208</v>
      </c>
      <c r="J527" t="s">
        <v>209</v>
      </c>
      <c r="K527" t="s">
        <v>209</v>
      </c>
      <c r="L527" t="s">
        <v>209</v>
      </c>
      <c r="N527" t="str">
        <f t="shared" ca="1" si="45"/>
        <v>insert into person values (526,'P-526','Person-526',21,3,2,1,'1',now(),null,null,null);</v>
      </c>
    </row>
    <row r="528" spans="1:14" x14ac:dyDescent="0.3">
      <c r="A528" s="1">
        <v>527</v>
      </c>
      <c r="B528" s="1" t="s">
        <v>3270</v>
      </c>
      <c r="C528" s="1" t="s">
        <v>3271</v>
      </c>
      <c r="D528" s="1">
        <f t="shared" ca="1" si="46"/>
        <v>22</v>
      </c>
      <c r="E528" s="1">
        <f t="shared" ca="1" si="48"/>
        <v>3</v>
      </c>
      <c r="F528" s="1">
        <f t="shared" ca="1" si="47"/>
        <v>2</v>
      </c>
      <c r="G528" s="1">
        <f t="shared" ca="1" si="49"/>
        <v>2</v>
      </c>
      <c r="H528" s="1">
        <f t="shared" ca="1" si="49"/>
        <v>2</v>
      </c>
      <c r="I528" t="s">
        <v>208</v>
      </c>
      <c r="J528" t="s">
        <v>209</v>
      </c>
      <c r="K528" t="s">
        <v>209</v>
      </c>
      <c r="L528" t="s">
        <v>209</v>
      </c>
      <c r="N528" t="str">
        <f t="shared" ca="1" si="45"/>
        <v>insert into person values (527,'P-527','Person-527',22,3,2,2,'2',now(),null,null,null);</v>
      </c>
    </row>
    <row r="529" spans="1:14" x14ac:dyDescent="0.3">
      <c r="A529" s="1">
        <v>528</v>
      </c>
      <c r="B529" s="1" t="s">
        <v>3272</v>
      </c>
      <c r="C529" s="1" t="s">
        <v>3273</v>
      </c>
      <c r="D529" s="1">
        <f t="shared" ca="1" si="46"/>
        <v>25</v>
      </c>
      <c r="E529" s="1">
        <f t="shared" ca="1" si="48"/>
        <v>1</v>
      </c>
      <c r="F529" s="1">
        <f t="shared" ca="1" si="47"/>
        <v>1</v>
      </c>
      <c r="G529" s="1">
        <f t="shared" ca="1" si="49"/>
        <v>2</v>
      </c>
      <c r="H529" s="1">
        <f t="shared" ca="1" si="49"/>
        <v>2</v>
      </c>
      <c r="I529" t="s">
        <v>208</v>
      </c>
      <c r="J529" t="s">
        <v>209</v>
      </c>
      <c r="K529" t="s">
        <v>209</v>
      </c>
      <c r="L529" t="s">
        <v>209</v>
      </c>
      <c r="N529" t="str">
        <f t="shared" ca="1" si="45"/>
        <v>insert into person values (528,'P-528','Person-528',25,1,1,2,'2',now(),null,null,null);</v>
      </c>
    </row>
    <row r="530" spans="1:14" x14ac:dyDescent="0.3">
      <c r="A530" s="1">
        <v>529</v>
      </c>
      <c r="B530" s="1" t="s">
        <v>3274</v>
      </c>
      <c r="C530" s="1" t="s">
        <v>3275</v>
      </c>
      <c r="D530" s="1">
        <f t="shared" ca="1" si="46"/>
        <v>24</v>
      </c>
      <c r="E530" s="1">
        <f t="shared" ca="1" si="48"/>
        <v>2</v>
      </c>
      <c r="F530" s="1">
        <f t="shared" ca="1" si="47"/>
        <v>1</v>
      </c>
      <c r="G530" s="1">
        <f t="shared" ca="1" si="49"/>
        <v>1</v>
      </c>
      <c r="H530" s="1">
        <f t="shared" ca="1" si="49"/>
        <v>2</v>
      </c>
      <c r="I530" t="s">
        <v>208</v>
      </c>
      <c r="J530" t="s">
        <v>209</v>
      </c>
      <c r="K530" t="s">
        <v>209</v>
      </c>
      <c r="L530" t="s">
        <v>209</v>
      </c>
      <c r="N530" t="str">
        <f t="shared" ca="1" si="45"/>
        <v>insert into person values (529,'P-529','Person-529',24,2,1,1,'2',now(),null,null,null);</v>
      </c>
    </row>
    <row r="531" spans="1:14" x14ac:dyDescent="0.3">
      <c r="A531" s="1">
        <v>530</v>
      </c>
      <c r="B531" s="1" t="s">
        <v>3276</v>
      </c>
      <c r="C531" s="1" t="s">
        <v>3277</v>
      </c>
      <c r="D531" s="1">
        <f t="shared" ca="1" si="46"/>
        <v>21</v>
      </c>
      <c r="E531" s="1">
        <f t="shared" ca="1" si="48"/>
        <v>1</v>
      </c>
      <c r="F531" s="1">
        <f t="shared" ca="1" si="47"/>
        <v>1</v>
      </c>
      <c r="G531" s="1">
        <f t="shared" ca="1" si="49"/>
        <v>2</v>
      </c>
      <c r="H531" s="1">
        <f t="shared" ca="1" si="49"/>
        <v>2</v>
      </c>
      <c r="I531" t="s">
        <v>208</v>
      </c>
      <c r="J531" t="s">
        <v>209</v>
      </c>
      <c r="K531" t="s">
        <v>209</v>
      </c>
      <c r="L531" t="s">
        <v>209</v>
      </c>
      <c r="N531" t="str">
        <f t="shared" ca="1" si="45"/>
        <v>insert into person values (530,'P-530','Person-530',21,1,1,2,'2',now(),null,null,null);</v>
      </c>
    </row>
    <row r="532" spans="1:14" x14ac:dyDescent="0.3">
      <c r="A532" s="1">
        <v>531</v>
      </c>
      <c r="B532" s="1" t="s">
        <v>3278</v>
      </c>
      <c r="C532" s="1" t="s">
        <v>3279</v>
      </c>
      <c r="D532" s="1">
        <f t="shared" ca="1" si="46"/>
        <v>23</v>
      </c>
      <c r="E532" s="1">
        <f t="shared" ca="1" si="48"/>
        <v>3</v>
      </c>
      <c r="F532" s="1">
        <f t="shared" ca="1" si="47"/>
        <v>2</v>
      </c>
      <c r="G532" s="1">
        <f t="shared" ca="1" si="49"/>
        <v>1</v>
      </c>
      <c r="H532" s="1">
        <f t="shared" ca="1" si="49"/>
        <v>1</v>
      </c>
      <c r="I532" t="s">
        <v>208</v>
      </c>
      <c r="J532" t="s">
        <v>209</v>
      </c>
      <c r="K532" t="s">
        <v>209</v>
      </c>
      <c r="L532" t="s">
        <v>209</v>
      </c>
      <c r="N532" t="str">
        <f t="shared" ca="1" si="45"/>
        <v>insert into person values (531,'P-531','Person-531',23,3,2,1,'1',now(),null,null,null);</v>
      </c>
    </row>
    <row r="533" spans="1:14" x14ac:dyDescent="0.3">
      <c r="A533" s="1">
        <v>532</v>
      </c>
      <c r="B533" s="1" t="s">
        <v>3280</v>
      </c>
      <c r="C533" s="1" t="s">
        <v>3281</v>
      </c>
      <c r="D533" s="1">
        <f t="shared" ca="1" si="46"/>
        <v>20</v>
      </c>
      <c r="E533" s="1">
        <f t="shared" ca="1" si="48"/>
        <v>1</v>
      </c>
      <c r="F533" s="1">
        <f t="shared" ca="1" si="47"/>
        <v>1</v>
      </c>
      <c r="G533" s="1">
        <f t="shared" ca="1" si="49"/>
        <v>1</v>
      </c>
      <c r="H533" s="1">
        <f t="shared" ca="1" si="49"/>
        <v>1</v>
      </c>
      <c r="I533" t="s">
        <v>208</v>
      </c>
      <c r="J533" t="s">
        <v>209</v>
      </c>
      <c r="K533" t="s">
        <v>209</v>
      </c>
      <c r="L533" t="s">
        <v>209</v>
      </c>
      <c r="N533" t="str">
        <f t="shared" ca="1" si="45"/>
        <v>insert into person values (532,'P-532','Person-532',20,1,1,1,'1',now(),null,null,null);</v>
      </c>
    </row>
    <row r="534" spans="1:14" x14ac:dyDescent="0.3">
      <c r="A534" s="1">
        <v>533</v>
      </c>
      <c r="B534" s="1" t="s">
        <v>3282</v>
      </c>
      <c r="C534" s="1" t="s">
        <v>3283</v>
      </c>
      <c r="D534" s="1">
        <f t="shared" ca="1" si="46"/>
        <v>22</v>
      </c>
      <c r="E534" s="1">
        <f t="shared" ca="1" si="48"/>
        <v>3</v>
      </c>
      <c r="F534" s="1">
        <f t="shared" ca="1" si="47"/>
        <v>2</v>
      </c>
      <c r="G534" s="1">
        <f t="shared" ca="1" si="49"/>
        <v>2</v>
      </c>
      <c r="H534" s="1">
        <f t="shared" ca="1" si="49"/>
        <v>1</v>
      </c>
      <c r="I534" t="s">
        <v>208</v>
      </c>
      <c r="J534" t="s">
        <v>209</v>
      </c>
      <c r="K534" t="s">
        <v>209</v>
      </c>
      <c r="L534" t="s">
        <v>209</v>
      </c>
      <c r="N534" t="str">
        <f t="shared" ca="1" si="45"/>
        <v>insert into person values (533,'P-533','Person-533',22,3,2,2,'1',now(),null,null,null);</v>
      </c>
    </row>
    <row r="535" spans="1:14" x14ac:dyDescent="0.3">
      <c r="A535" s="1">
        <v>534</v>
      </c>
      <c r="B535" s="1" t="s">
        <v>3284</v>
      </c>
      <c r="C535" s="1" t="s">
        <v>3285</v>
      </c>
      <c r="D535" s="1">
        <f t="shared" ca="1" si="46"/>
        <v>22</v>
      </c>
      <c r="E535" s="1">
        <f t="shared" ca="1" si="48"/>
        <v>1</v>
      </c>
      <c r="F535" s="1">
        <f t="shared" ca="1" si="47"/>
        <v>1</v>
      </c>
      <c r="G535" s="1">
        <f t="shared" ca="1" si="49"/>
        <v>2</v>
      </c>
      <c r="H535" s="1">
        <f t="shared" ca="1" si="49"/>
        <v>1</v>
      </c>
      <c r="I535" t="s">
        <v>208</v>
      </c>
      <c r="J535" t="s">
        <v>209</v>
      </c>
      <c r="K535" t="s">
        <v>209</v>
      </c>
      <c r="L535" t="s">
        <v>209</v>
      </c>
      <c r="N535" t="str">
        <f t="shared" ca="1" si="45"/>
        <v>insert into person values (534,'P-534','Person-534',22,1,1,2,'1',now(),null,null,null);</v>
      </c>
    </row>
    <row r="536" spans="1:14" x14ac:dyDescent="0.3">
      <c r="A536" s="1">
        <v>535</v>
      </c>
      <c r="B536" s="1" t="s">
        <v>3286</v>
      </c>
      <c r="C536" s="1" t="s">
        <v>3287</v>
      </c>
      <c r="D536" s="1">
        <f t="shared" ca="1" si="46"/>
        <v>22</v>
      </c>
      <c r="E536" s="1">
        <f t="shared" ca="1" si="48"/>
        <v>3</v>
      </c>
      <c r="F536" s="1">
        <f t="shared" ca="1" si="47"/>
        <v>2</v>
      </c>
      <c r="G536" s="1">
        <f t="shared" ca="1" si="49"/>
        <v>2</v>
      </c>
      <c r="H536" s="1">
        <f t="shared" ca="1" si="49"/>
        <v>1</v>
      </c>
      <c r="I536" t="s">
        <v>208</v>
      </c>
      <c r="J536" t="s">
        <v>209</v>
      </c>
      <c r="K536" t="s">
        <v>209</v>
      </c>
      <c r="L536" t="s">
        <v>209</v>
      </c>
      <c r="N536" t="str">
        <f t="shared" ca="1" si="45"/>
        <v>insert into person values (535,'P-535','Person-535',22,3,2,2,'1',now(),null,null,null);</v>
      </c>
    </row>
    <row r="537" spans="1:14" x14ac:dyDescent="0.3">
      <c r="A537" s="1">
        <v>536</v>
      </c>
      <c r="B537" s="1" t="s">
        <v>3288</v>
      </c>
      <c r="C537" s="1" t="s">
        <v>3289</v>
      </c>
      <c r="D537" s="1">
        <f t="shared" ca="1" si="46"/>
        <v>18</v>
      </c>
      <c r="E537" s="1">
        <f t="shared" ca="1" si="48"/>
        <v>2</v>
      </c>
      <c r="F537" s="1">
        <f t="shared" ca="1" si="47"/>
        <v>1</v>
      </c>
      <c r="G537" s="1">
        <f t="shared" ca="1" si="49"/>
        <v>2</v>
      </c>
      <c r="H537" s="1">
        <f t="shared" ca="1" si="49"/>
        <v>1</v>
      </c>
      <c r="I537" t="s">
        <v>208</v>
      </c>
      <c r="J537" t="s">
        <v>209</v>
      </c>
      <c r="K537" t="s">
        <v>209</v>
      </c>
      <c r="L537" t="s">
        <v>209</v>
      </c>
      <c r="N537" t="str">
        <f t="shared" ca="1" si="45"/>
        <v>insert into person values (536,'P-536','Person-536',18,2,1,2,'1',now(),null,null,null);</v>
      </c>
    </row>
    <row r="538" spans="1:14" x14ac:dyDescent="0.3">
      <c r="A538" s="1">
        <v>537</v>
      </c>
      <c r="B538" s="1" t="s">
        <v>3290</v>
      </c>
      <c r="C538" s="1" t="s">
        <v>3291</v>
      </c>
      <c r="D538" s="1">
        <f t="shared" ca="1" si="46"/>
        <v>21</v>
      </c>
      <c r="E538" s="1">
        <f t="shared" ca="1" si="48"/>
        <v>3</v>
      </c>
      <c r="F538" s="1">
        <f t="shared" ca="1" si="47"/>
        <v>1</v>
      </c>
      <c r="G538" s="1">
        <f t="shared" ca="1" si="49"/>
        <v>2</v>
      </c>
      <c r="H538" s="1">
        <f t="shared" ca="1" si="49"/>
        <v>2</v>
      </c>
      <c r="I538" t="s">
        <v>208</v>
      </c>
      <c r="J538" t="s">
        <v>209</v>
      </c>
      <c r="K538" t="s">
        <v>209</v>
      </c>
      <c r="L538" t="s">
        <v>209</v>
      </c>
      <c r="N538" t="str">
        <f t="shared" ca="1" si="45"/>
        <v>insert into person values (537,'P-537','Person-537',21,3,1,2,'2',now(),null,null,null);</v>
      </c>
    </row>
    <row r="539" spans="1:14" x14ac:dyDescent="0.3">
      <c r="A539" s="1">
        <v>538</v>
      </c>
      <c r="B539" s="1" t="s">
        <v>3292</v>
      </c>
      <c r="C539" s="1" t="s">
        <v>3293</v>
      </c>
      <c r="D539" s="1">
        <f t="shared" ca="1" si="46"/>
        <v>18</v>
      </c>
      <c r="E539" s="1">
        <f t="shared" ca="1" si="48"/>
        <v>1</v>
      </c>
      <c r="F539" s="1">
        <f t="shared" ca="1" si="47"/>
        <v>1</v>
      </c>
      <c r="G539" s="1">
        <f t="shared" ca="1" si="49"/>
        <v>1</v>
      </c>
      <c r="H539" s="1">
        <f t="shared" ca="1" si="49"/>
        <v>1</v>
      </c>
      <c r="I539" t="s">
        <v>208</v>
      </c>
      <c r="J539" t="s">
        <v>209</v>
      </c>
      <c r="K539" t="s">
        <v>209</v>
      </c>
      <c r="L539" t="s">
        <v>209</v>
      </c>
      <c r="N539" t="str">
        <f t="shared" ca="1" si="45"/>
        <v>insert into person values (538,'P-538','Person-538',18,1,1,1,'1',now(),null,null,null);</v>
      </c>
    </row>
    <row r="540" spans="1:14" x14ac:dyDescent="0.3">
      <c r="A540" s="1">
        <v>539</v>
      </c>
      <c r="B540" s="1" t="s">
        <v>3294</v>
      </c>
      <c r="C540" s="1" t="s">
        <v>3295</v>
      </c>
      <c r="D540" s="1">
        <f t="shared" ca="1" si="46"/>
        <v>21</v>
      </c>
      <c r="E540" s="1">
        <f t="shared" ca="1" si="48"/>
        <v>1</v>
      </c>
      <c r="F540" s="1">
        <f t="shared" ca="1" si="47"/>
        <v>1</v>
      </c>
      <c r="G540" s="1">
        <f t="shared" ca="1" si="49"/>
        <v>1</v>
      </c>
      <c r="H540" s="1">
        <f t="shared" ca="1" si="49"/>
        <v>2</v>
      </c>
      <c r="I540" t="s">
        <v>208</v>
      </c>
      <c r="J540" t="s">
        <v>209</v>
      </c>
      <c r="K540" t="s">
        <v>209</v>
      </c>
      <c r="L540" t="s">
        <v>209</v>
      </c>
      <c r="N540" t="str">
        <f t="shared" ca="1" si="45"/>
        <v>insert into person values (539,'P-539','Person-539',21,1,1,1,'2',now(),null,null,null);</v>
      </c>
    </row>
    <row r="541" spans="1:14" x14ac:dyDescent="0.3">
      <c r="A541" s="1">
        <v>540</v>
      </c>
      <c r="B541" s="1" t="s">
        <v>3296</v>
      </c>
      <c r="C541" s="1" t="s">
        <v>3297</v>
      </c>
      <c r="D541" s="1">
        <f t="shared" ca="1" si="46"/>
        <v>18</v>
      </c>
      <c r="E541" s="1">
        <f t="shared" ca="1" si="48"/>
        <v>2</v>
      </c>
      <c r="F541" s="1">
        <f t="shared" ca="1" si="47"/>
        <v>1</v>
      </c>
      <c r="G541" s="1">
        <f t="shared" ca="1" si="49"/>
        <v>2</v>
      </c>
      <c r="H541" s="1">
        <f t="shared" ca="1" si="49"/>
        <v>1</v>
      </c>
      <c r="I541" t="s">
        <v>208</v>
      </c>
      <c r="J541" t="s">
        <v>209</v>
      </c>
      <c r="K541" t="s">
        <v>209</v>
      </c>
      <c r="L541" t="s">
        <v>209</v>
      </c>
      <c r="N541" t="str">
        <f t="shared" ca="1" si="45"/>
        <v>insert into person values (540,'P-540','Person-540',18,2,1,2,'1',now(),null,null,null);</v>
      </c>
    </row>
    <row r="542" spans="1:14" x14ac:dyDescent="0.3">
      <c r="A542" s="1">
        <v>541</v>
      </c>
      <c r="B542" s="1" t="s">
        <v>3298</v>
      </c>
      <c r="C542" s="1" t="s">
        <v>3299</v>
      </c>
      <c r="D542" s="1">
        <f t="shared" ca="1" si="46"/>
        <v>21</v>
      </c>
      <c r="E542" s="1">
        <f t="shared" ca="1" si="48"/>
        <v>1</v>
      </c>
      <c r="F542" s="1">
        <f t="shared" ca="1" si="47"/>
        <v>1</v>
      </c>
      <c r="G542" s="1">
        <f t="shared" ca="1" si="49"/>
        <v>1</v>
      </c>
      <c r="H542" s="1">
        <f t="shared" ca="1" si="49"/>
        <v>2</v>
      </c>
      <c r="I542" t="s">
        <v>208</v>
      </c>
      <c r="J542" t="s">
        <v>209</v>
      </c>
      <c r="K542" t="s">
        <v>209</v>
      </c>
      <c r="L542" t="s">
        <v>209</v>
      </c>
      <c r="N542" t="str">
        <f t="shared" ca="1" si="45"/>
        <v>insert into person values (541,'P-541','Person-541',21,1,1,1,'2',now(),null,null,null);</v>
      </c>
    </row>
    <row r="543" spans="1:14" x14ac:dyDescent="0.3">
      <c r="A543" s="1">
        <v>542</v>
      </c>
      <c r="B543" s="1" t="s">
        <v>3300</v>
      </c>
      <c r="C543" s="1" t="s">
        <v>3301</v>
      </c>
      <c r="D543" s="1">
        <f t="shared" ca="1" si="46"/>
        <v>18</v>
      </c>
      <c r="E543" s="1">
        <f t="shared" ca="1" si="48"/>
        <v>1</v>
      </c>
      <c r="F543" s="1">
        <f t="shared" ca="1" si="47"/>
        <v>1</v>
      </c>
      <c r="G543" s="1">
        <f t="shared" ca="1" si="49"/>
        <v>1</v>
      </c>
      <c r="H543" s="1">
        <f t="shared" ca="1" si="49"/>
        <v>2</v>
      </c>
      <c r="I543" t="s">
        <v>208</v>
      </c>
      <c r="J543" t="s">
        <v>209</v>
      </c>
      <c r="K543" t="s">
        <v>209</v>
      </c>
      <c r="L543" t="s">
        <v>209</v>
      </c>
      <c r="N543" t="str">
        <f t="shared" ca="1" si="45"/>
        <v>insert into person values (542,'P-542','Person-542',18,1,1,1,'2',now(),null,null,null);</v>
      </c>
    </row>
    <row r="544" spans="1:14" x14ac:dyDescent="0.3">
      <c r="A544" s="1">
        <v>543</v>
      </c>
      <c r="B544" s="1" t="s">
        <v>3302</v>
      </c>
      <c r="C544" s="1" t="s">
        <v>3303</v>
      </c>
      <c r="D544" s="1">
        <f t="shared" ca="1" si="46"/>
        <v>19</v>
      </c>
      <c r="E544" s="1">
        <f t="shared" ca="1" si="48"/>
        <v>2</v>
      </c>
      <c r="F544" s="1">
        <f t="shared" ca="1" si="47"/>
        <v>1</v>
      </c>
      <c r="G544" s="1">
        <f t="shared" ca="1" si="49"/>
        <v>1</v>
      </c>
      <c r="H544" s="1">
        <f t="shared" ca="1" si="49"/>
        <v>2</v>
      </c>
      <c r="I544" t="s">
        <v>208</v>
      </c>
      <c r="J544" t="s">
        <v>209</v>
      </c>
      <c r="K544" t="s">
        <v>209</v>
      </c>
      <c r="L544" t="s">
        <v>209</v>
      </c>
      <c r="N544" t="str">
        <f t="shared" ca="1" si="45"/>
        <v>insert into person values (543,'P-543','Person-543',19,2,1,1,'2',now(),null,null,null);</v>
      </c>
    </row>
    <row r="545" spans="1:14" x14ac:dyDescent="0.3">
      <c r="A545" s="1">
        <v>544</v>
      </c>
      <c r="B545" s="1" t="s">
        <v>3304</v>
      </c>
      <c r="C545" s="1" t="s">
        <v>3305</v>
      </c>
      <c r="D545" s="1">
        <f t="shared" ca="1" si="46"/>
        <v>24</v>
      </c>
      <c r="E545" s="1">
        <f t="shared" ca="1" si="48"/>
        <v>3</v>
      </c>
      <c r="F545" s="1">
        <f t="shared" ca="1" si="47"/>
        <v>1</v>
      </c>
      <c r="G545" s="1">
        <f t="shared" ca="1" si="49"/>
        <v>2</v>
      </c>
      <c r="H545" s="1">
        <f t="shared" ca="1" si="49"/>
        <v>2</v>
      </c>
      <c r="I545" t="s">
        <v>208</v>
      </c>
      <c r="J545" t="s">
        <v>209</v>
      </c>
      <c r="K545" t="s">
        <v>209</v>
      </c>
      <c r="L545" t="s">
        <v>209</v>
      </c>
      <c r="N545" t="str">
        <f t="shared" ca="1" si="45"/>
        <v>insert into person values (544,'P-544','Person-544',24,3,1,2,'2',now(),null,null,null);</v>
      </c>
    </row>
    <row r="546" spans="1:14" x14ac:dyDescent="0.3">
      <c r="A546" s="1">
        <v>545</v>
      </c>
      <c r="B546" s="1" t="s">
        <v>3306</v>
      </c>
      <c r="C546" s="1" t="s">
        <v>3307</v>
      </c>
      <c r="D546" s="1">
        <f t="shared" ca="1" si="46"/>
        <v>24</v>
      </c>
      <c r="E546" s="1">
        <f t="shared" ca="1" si="48"/>
        <v>3</v>
      </c>
      <c r="F546" s="1">
        <f t="shared" ca="1" si="47"/>
        <v>1</v>
      </c>
      <c r="G546" s="1">
        <f t="shared" ca="1" si="49"/>
        <v>1</v>
      </c>
      <c r="H546" s="1">
        <f t="shared" ca="1" si="49"/>
        <v>2</v>
      </c>
      <c r="I546" t="s">
        <v>208</v>
      </c>
      <c r="J546" t="s">
        <v>209</v>
      </c>
      <c r="K546" t="s">
        <v>209</v>
      </c>
      <c r="L546" t="s">
        <v>209</v>
      </c>
      <c r="N546" t="str">
        <f t="shared" ca="1" si="45"/>
        <v>insert into person values (545,'P-545','Person-545',24,3,1,1,'2',now(),null,null,null);</v>
      </c>
    </row>
    <row r="547" spans="1:14" x14ac:dyDescent="0.3">
      <c r="A547" s="1">
        <v>546</v>
      </c>
      <c r="B547" s="1" t="s">
        <v>3308</v>
      </c>
      <c r="C547" s="1" t="s">
        <v>3309</v>
      </c>
      <c r="D547" s="1">
        <f t="shared" ca="1" si="46"/>
        <v>24</v>
      </c>
      <c r="E547" s="1">
        <f t="shared" ca="1" si="48"/>
        <v>1</v>
      </c>
      <c r="F547" s="1">
        <f t="shared" ca="1" si="47"/>
        <v>1</v>
      </c>
      <c r="G547" s="1">
        <f t="shared" ca="1" si="49"/>
        <v>2</v>
      </c>
      <c r="H547" s="1">
        <f t="shared" ca="1" si="49"/>
        <v>1</v>
      </c>
      <c r="I547" t="s">
        <v>208</v>
      </c>
      <c r="J547" t="s">
        <v>209</v>
      </c>
      <c r="K547" t="s">
        <v>209</v>
      </c>
      <c r="L547" t="s">
        <v>209</v>
      </c>
      <c r="N547" t="str">
        <f t="shared" ca="1" si="45"/>
        <v>insert into person values (546,'P-546','Person-546',24,1,1,2,'1',now(),null,null,null);</v>
      </c>
    </row>
    <row r="548" spans="1:14" x14ac:dyDescent="0.3">
      <c r="A548" s="1">
        <v>547</v>
      </c>
      <c r="B548" s="1" t="s">
        <v>3310</v>
      </c>
      <c r="C548" s="1" t="s">
        <v>3311</v>
      </c>
      <c r="D548" s="1">
        <f t="shared" ca="1" si="46"/>
        <v>23</v>
      </c>
      <c r="E548" s="1">
        <f t="shared" ca="1" si="48"/>
        <v>3</v>
      </c>
      <c r="F548" s="1">
        <f t="shared" ca="1" si="47"/>
        <v>1</v>
      </c>
      <c r="G548" s="1">
        <f t="shared" ca="1" si="49"/>
        <v>1</v>
      </c>
      <c r="H548" s="1">
        <f t="shared" ca="1" si="49"/>
        <v>1</v>
      </c>
      <c r="I548" t="s">
        <v>208</v>
      </c>
      <c r="J548" t="s">
        <v>209</v>
      </c>
      <c r="K548" t="s">
        <v>209</v>
      </c>
      <c r="L548" t="s">
        <v>209</v>
      </c>
      <c r="N548" t="str">
        <f t="shared" ca="1" si="45"/>
        <v>insert into person values (547,'P-547','Person-547',23,3,1,1,'1',now(),null,null,null);</v>
      </c>
    </row>
    <row r="549" spans="1:14" x14ac:dyDescent="0.3">
      <c r="A549" s="1">
        <v>548</v>
      </c>
      <c r="B549" s="1" t="s">
        <v>3312</v>
      </c>
      <c r="C549" s="1" t="s">
        <v>3313</v>
      </c>
      <c r="D549" s="1">
        <f t="shared" ca="1" si="46"/>
        <v>19</v>
      </c>
      <c r="E549" s="1">
        <f t="shared" ca="1" si="48"/>
        <v>1</v>
      </c>
      <c r="F549" s="1">
        <f t="shared" ca="1" si="47"/>
        <v>1</v>
      </c>
      <c r="G549" s="1">
        <f t="shared" ca="1" si="49"/>
        <v>1</v>
      </c>
      <c r="H549" s="1">
        <f t="shared" ca="1" si="49"/>
        <v>1</v>
      </c>
      <c r="I549" t="s">
        <v>208</v>
      </c>
      <c r="J549" t="s">
        <v>209</v>
      </c>
      <c r="K549" t="s">
        <v>209</v>
      </c>
      <c r="L549" t="s">
        <v>209</v>
      </c>
      <c r="N549" t="str">
        <f t="shared" ca="1" si="45"/>
        <v>insert into person values (548,'P-548','Person-548',19,1,1,1,'1',now(),null,null,null);</v>
      </c>
    </row>
    <row r="550" spans="1:14" x14ac:dyDescent="0.3">
      <c r="A550" s="1">
        <v>549</v>
      </c>
      <c r="B550" s="1" t="s">
        <v>3314</v>
      </c>
      <c r="C550" s="1" t="s">
        <v>3315</v>
      </c>
      <c r="D550" s="1">
        <f t="shared" ca="1" si="46"/>
        <v>25</v>
      </c>
      <c r="E550" s="1">
        <f t="shared" ca="1" si="48"/>
        <v>2</v>
      </c>
      <c r="F550" s="1">
        <f t="shared" ca="1" si="47"/>
        <v>2</v>
      </c>
      <c r="G550" s="1">
        <f t="shared" ca="1" si="49"/>
        <v>2</v>
      </c>
      <c r="H550" s="1">
        <f t="shared" ca="1" si="49"/>
        <v>1</v>
      </c>
      <c r="I550" t="s">
        <v>208</v>
      </c>
      <c r="J550" t="s">
        <v>209</v>
      </c>
      <c r="K550" t="s">
        <v>209</v>
      </c>
      <c r="L550" t="s">
        <v>209</v>
      </c>
      <c r="N550" t="str">
        <f t="shared" ca="1" si="45"/>
        <v>insert into person values (549,'P-549','Person-549',25,2,2,2,'1',now(),null,null,null);</v>
      </c>
    </row>
    <row r="551" spans="1:14" x14ac:dyDescent="0.3">
      <c r="A551" s="1">
        <v>550</v>
      </c>
      <c r="B551" s="1" t="s">
        <v>3316</v>
      </c>
      <c r="C551" s="1" t="s">
        <v>3317</v>
      </c>
      <c r="D551" s="1">
        <f t="shared" ca="1" si="46"/>
        <v>23</v>
      </c>
      <c r="E551" s="1">
        <f t="shared" ca="1" si="48"/>
        <v>3</v>
      </c>
      <c r="F551" s="1">
        <f t="shared" ca="1" si="47"/>
        <v>3</v>
      </c>
      <c r="G551" s="1">
        <f t="shared" ca="1" si="49"/>
        <v>2</v>
      </c>
      <c r="H551" s="1">
        <f t="shared" ca="1" si="49"/>
        <v>1</v>
      </c>
      <c r="I551" t="s">
        <v>208</v>
      </c>
      <c r="J551" t="s">
        <v>209</v>
      </c>
      <c r="K551" t="s">
        <v>209</v>
      </c>
      <c r="L551" t="s">
        <v>209</v>
      </c>
      <c r="N551" t="str">
        <f t="shared" ca="1" si="45"/>
        <v>insert into person values (550,'P-550','Person-550',23,3,3,2,'1',now(),null,null,null);</v>
      </c>
    </row>
    <row r="552" spans="1:14" x14ac:dyDescent="0.3">
      <c r="A552" s="1">
        <v>551</v>
      </c>
      <c r="B552" s="1" t="s">
        <v>3318</v>
      </c>
      <c r="C552" s="1" t="s">
        <v>3319</v>
      </c>
      <c r="D552" s="1">
        <f t="shared" ca="1" si="46"/>
        <v>19</v>
      </c>
      <c r="E552" s="1">
        <f t="shared" ca="1" si="48"/>
        <v>3</v>
      </c>
      <c r="F552" s="1">
        <f t="shared" ca="1" si="47"/>
        <v>3</v>
      </c>
      <c r="G552" s="1">
        <f t="shared" ca="1" si="49"/>
        <v>2</v>
      </c>
      <c r="H552" s="1">
        <f t="shared" ca="1" si="49"/>
        <v>1</v>
      </c>
      <c r="I552" t="s">
        <v>208</v>
      </c>
      <c r="J552" t="s">
        <v>209</v>
      </c>
      <c r="K552" t="s">
        <v>209</v>
      </c>
      <c r="L552" t="s">
        <v>209</v>
      </c>
      <c r="N552" t="str">
        <f t="shared" ca="1" si="45"/>
        <v>insert into person values (551,'P-551','Person-551',19,3,3,2,'1',now(),null,null,null);</v>
      </c>
    </row>
    <row r="553" spans="1:14" x14ac:dyDescent="0.3">
      <c r="A553" s="1">
        <v>552</v>
      </c>
      <c r="B553" s="1" t="s">
        <v>3320</v>
      </c>
      <c r="C553" s="1" t="s">
        <v>3321</v>
      </c>
      <c r="D553" s="1">
        <f t="shared" ca="1" si="46"/>
        <v>22</v>
      </c>
      <c r="E553" s="1">
        <f t="shared" ca="1" si="48"/>
        <v>1</v>
      </c>
      <c r="F553" s="1">
        <f t="shared" ca="1" si="47"/>
        <v>1</v>
      </c>
      <c r="G553" s="1">
        <f t="shared" ca="1" si="49"/>
        <v>1</v>
      </c>
      <c r="H553" s="1">
        <f t="shared" ca="1" si="49"/>
        <v>1</v>
      </c>
      <c r="I553" t="s">
        <v>208</v>
      </c>
      <c r="J553" t="s">
        <v>209</v>
      </c>
      <c r="K553" t="s">
        <v>209</v>
      </c>
      <c r="L553" t="s">
        <v>209</v>
      </c>
      <c r="N553" t="str">
        <f t="shared" ca="1" si="45"/>
        <v>insert into person values (552,'P-552','Person-552',22,1,1,1,'1',now(),null,null,null);</v>
      </c>
    </row>
    <row r="554" spans="1:14" x14ac:dyDescent="0.3">
      <c r="A554" s="1">
        <v>553</v>
      </c>
      <c r="B554" s="1" t="s">
        <v>3322</v>
      </c>
      <c r="C554" s="1" t="s">
        <v>3323</v>
      </c>
      <c r="D554" s="1">
        <f t="shared" ca="1" si="46"/>
        <v>23</v>
      </c>
      <c r="E554" s="1">
        <f t="shared" ca="1" si="48"/>
        <v>1</v>
      </c>
      <c r="F554" s="1">
        <f t="shared" ca="1" si="47"/>
        <v>1</v>
      </c>
      <c r="G554" s="1">
        <f t="shared" ca="1" si="49"/>
        <v>2</v>
      </c>
      <c r="H554" s="1">
        <f t="shared" ca="1" si="49"/>
        <v>2</v>
      </c>
      <c r="I554" t="s">
        <v>208</v>
      </c>
      <c r="J554" t="s">
        <v>209</v>
      </c>
      <c r="K554" t="s">
        <v>209</v>
      </c>
      <c r="L554" t="s">
        <v>209</v>
      </c>
      <c r="N554" t="str">
        <f t="shared" ca="1" si="45"/>
        <v>insert into person values (553,'P-553','Person-553',23,1,1,2,'2',now(),null,null,null);</v>
      </c>
    </row>
    <row r="555" spans="1:14" x14ac:dyDescent="0.3">
      <c r="A555" s="1">
        <v>554</v>
      </c>
      <c r="B555" s="1" t="s">
        <v>3324</v>
      </c>
      <c r="C555" s="1" t="s">
        <v>3325</v>
      </c>
      <c r="D555" s="1">
        <f t="shared" ca="1" si="46"/>
        <v>18</v>
      </c>
      <c r="E555" s="1">
        <f t="shared" ca="1" si="48"/>
        <v>1</v>
      </c>
      <c r="F555" s="1">
        <f t="shared" ca="1" si="47"/>
        <v>1</v>
      </c>
      <c r="G555" s="1">
        <f t="shared" ca="1" si="49"/>
        <v>1</v>
      </c>
      <c r="H555" s="1">
        <f t="shared" ca="1" si="49"/>
        <v>1</v>
      </c>
      <c r="I555" t="s">
        <v>208</v>
      </c>
      <c r="J555" t="s">
        <v>209</v>
      </c>
      <c r="K555" t="s">
        <v>209</v>
      </c>
      <c r="L555" t="s">
        <v>209</v>
      </c>
      <c r="N555" t="str">
        <f t="shared" ca="1" si="45"/>
        <v>insert into person values (554,'P-554','Person-554',18,1,1,1,'1',now(),null,null,null);</v>
      </c>
    </row>
    <row r="556" spans="1:14" x14ac:dyDescent="0.3">
      <c r="A556" s="1">
        <v>555</v>
      </c>
      <c r="B556" s="1" t="s">
        <v>3326</v>
      </c>
      <c r="C556" s="1" t="s">
        <v>3327</v>
      </c>
      <c r="D556" s="1">
        <f t="shared" ca="1" si="46"/>
        <v>21</v>
      </c>
      <c r="E556" s="1">
        <f t="shared" ca="1" si="48"/>
        <v>2</v>
      </c>
      <c r="F556" s="1">
        <f t="shared" ca="1" si="47"/>
        <v>2</v>
      </c>
      <c r="G556" s="1">
        <f t="shared" ca="1" si="49"/>
        <v>1</v>
      </c>
      <c r="H556" s="1">
        <f t="shared" ca="1" si="49"/>
        <v>1</v>
      </c>
      <c r="I556" t="s">
        <v>208</v>
      </c>
      <c r="J556" t="s">
        <v>209</v>
      </c>
      <c r="K556" t="s">
        <v>209</v>
      </c>
      <c r="L556" t="s">
        <v>209</v>
      </c>
      <c r="N556" t="str">
        <f t="shared" ca="1" si="45"/>
        <v>insert into person values (555,'P-555','Person-555',21,2,2,1,'1',now(),null,null,null);</v>
      </c>
    </row>
    <row r="557" spans="1:14" x14ac:dyDescent="0.3">
      <c r="A557" s="1">
        <v>556</v>
      </c>
      <c r="B557" s="1" t="s">
        <v>3328</v>
      </c>
      <c r="C557" s="1" t="s">
        <v>3329</v>
      </c>
      <c r="D557" s="1">
        <f t="shared" ca="1" si="46"/>
        <v>23</v>
      </c>
      <c r="E557" s="1">
        <f t="shared" ca="1" si="48"/>
        <v>3</v>
      </c>
      <c r="F557" s="1">
        <f t="shared" ca="1" si="47"/>
        <v>2</v>
      </c>
      <c r="G557" s="1">
        <f t="shared" ca="1" si="49"/>
        <v>1</v>
      </c>
      <c r="H557" s="1">
        <f t="shared" ca="1" si="49"/>
        <v>1</v>
      </c>
      <c r="I557" t="s">
        <v>208</v>
      </c>
      <c r="J557" t="s">
        <v>209</v>
      </c>
      <c r="K557" t="s">
        <v>209</v>
      </c>
      <c r="L557" t="s">
        <v>209</v>
      </c>
      <c r="N557" t="str">
        <f t="shared" ca="1" si="45"/>
        <v>insert into person values (556,'P-556','Person-556',23,3,2,1,'1',now(),null,null,null);</v>
      </c>
    </row>
    <row r="558" spans="1:14" x14ac:dyDescent="0.3">
      <c r="A558" s="1">
        <v>557</v>
      </c>
      <c r="B558" s="1" t="s">
        <v>3330</v>
      </c>
      <c r="C558" s="1" t="s">
        <v>3331</v>
      </c>
      <c r="D558" s="1">
        <f t="shared" ca="1" si="46"/>
        <v>22</v>
      </c>
      <c r="E558" s="1">
        <f t="shared" ca="1" si="48"/>
        <v>3</v>
      </c>
      <c r="F558" s="1">
        <f t="shared" ca="1" si="47"/>
        <v>2</v>
      </c>
      <c r="G558" s="1">
        <f t="shared" ca="1" si="49"/>
        <v>2</v>
      </c>
      <c r="H558" s="1">
        <f t="shared" ca="1" si="49"/>
        <v>1</v>
      </c>
      <c r="I558" t="s">
        <v>208</v>
      </c>
      <c r="J558" t="s">
        <v>209</v>
      </c>
      <c r="K558" t="s">
        <v>209</v>
      </c>
      <c r="L558" t="s">
        <v>209</v>
      </c>
      <c r="N558" t="str">
        <f t="shared" ca="1" si="45"/>
        <v>insert into person values (557,'P-557','Person-557',22,3,2,2,'1',now(),null,null,null);</v>
      </c>
    </row>
    <row r="559" spans="1:14" x14ac:dyDescent="0.3">
      <c r="A559" s="1">
        <v>558</v>
      </c>
      <c r="B559" s="1" t="s">
        <v>3332</v>
      </c>
      <c r="C559" s="1" t="s">
        <v>3333</v>
      </c>
      <c r="D559" s="1">
        <f t="shared" ca="1" si="46"/>
        <v>20</v>
      </c>
      <c r="E559" s="1">
        <f t="shared" ca="1" si="48"/>
        <v>2</v>
      </c>
      <c r="F559" s="1">
        <f t="shared" ca="1" si="47"/>
        <v>1</v>
      </c>
      <c r="G559" s="1">
        <f t="shared" ca="1" si="49"/>
        <v>1</v>
      </c>
      <c r="H559" s="1">
        <f t="shared" ca="1" si="49"/>
        <v>1</v>
      </c>
      <c r="I559" t="s">
        <v>208</v>
      </c>
      <c r="J559" t="s">
        <v>209</v>
      </c>
      <c r="K559" t="s">
        <v>209</v>
      </c>
      <c r="L559" t="s">
        <v>209</v>
      </c>
      <c r="N559" t="str">
        <f t="shared" ca="1" si="45"/>
        <v>insert into person values (558,'P-558','Person-558',20,2,1,1,'1',now(),null,null,null);</v>
      </c>
    </row>
    <row r="560" spans="1:14" x14ac:dyDescent="0.3">
      <c r="A560" s="1">
        <v>559</v>
      </c>
      <c r="B560" s="1" t="s">
        <v>3334</v>
      </c>
      <c r="C560" s="1" t="s">
        <v>3335</v>
      </c>
      <c r="D560" s="1">
        <f t="shared" ca="1" si="46"/>
        <v>21</v>
      </c>
      <c r="E560" s="1">
        <f t="shared" ca="1" si="48"/>
        <v>1</v>
      </c>
      <c r="F560" s="1">
        <f t="shared" ca="1" si="47"/>
        <v>1</v>
      </c>
      <c r="G560" s="1">
        <f t="shared" ca="1" si="49"/>
        <v>1</v>
      </c>
      <c r="H560" s="1">
        <f t="shared" ca="1" si="49"/>
        <v>1</v>
      </c>
      <c r="I560" t="s">
        <v>208</v>
      </c>
      <c r="J560" t="s">
        <v>209</v>
      </c>
      <c r="K560" t="s">
        <v>209</v>
      </c>
      <c r="L560" t="s">
        <v>209</v>
      </c>
      <c r="N560" t="str">
        <f t="shared" ca="1" si="45"/>
        <v>insert into person values (559,'P-559','Person-559',21,1,1,1,'1',now(),null,null,null);</v>
      </c>
    </row>
    <row r="561" spans="1:14" x14ac:dyDescent="0.3">
      <c r="A561" s="1">
        <v>560</v>
      </c>
      <c r="B561" s="1" t="s">
        <v>3336</v>
      </c>
      <c r="C561" s="1" t="s">
        <v>3337</v>
      </c>
      <c r="D561" s="1">
        <f t="shared" ca="1" si="46"/>
        <v>22</v>
      </c>
      <c r="E561" s="1">
        <f t="shared" ca="1" si="48"/>
        <v>2</v>
      </c>
      <c r="F561" s="1">
        <f t="shared" ca="1" si="47"/>
        <v>1</v>
      </c>
      <c r="G561" s="1">
        <f t="shared" ca="1" si="49"/>
        <v>1</v>
      </c>
      <c r="H561" s="1">
        <f t="shared" ca="1" si="49"/>
        <v>2</v>
      </c>
      <c r="I561" t="s">
        <v>208</v>
      </c>
      <c r="J561" t="s">
        <v>209</v>
      </c>
      <c r="K561" t="s">
        <v>209</v>
      </c>
      <c r="L561" t="s">
        <v>209</v>
      </c>
      <c r="N561" t="str">
        <f t="shared" ca="1" si="45"/>
        <v>insert into person values (560,'P-560','Person-560',22,2,1,1,'2',now(),null,null,null);</v>
      </c>
    </row>
    <row r="562" spans="1:14" x14ac:dyDescent="0.3">
      <c r="A562" s="1">
        <v>561</v>
      </c>
      <c r="B562" s="1" t="s">
        <v>3338</v>
      </c>
      <c r="C562" s="1" t="s">
        <v>3339</v>
      </c>
      <c r="D562" s="1">
        <f t="shared" ca="1" si="46"/>
        <v>25</v>
      </c>
      <c r="E562" s="1">
        <f t="shared" ca="1" si="48"/>
        <v>2</v>
      </c>
      <c r="F562" s="1">
        <f t="shared" ca="1" si="47"/>
        <v>1</v>
      </c>
      <c r="G562" s="1">
        <f t="shared" ca="1" si="49"/>
        <v>2</v>
      </c>
      <c r="H562" s="1">
        <f t="shared" ca="1" si="49"/>
        <v>2</v>
      </c>
      <c r="I562" t="s">
        <v>208</v>
      </c>
      <c r="J562" t="s">
        <v>209</v>
      </c>
      <c r="K562" t="s">
        <v>209</v>
      </c>
      <c r="L562" t="s">
        <v>209</v>
      </c>
      <c r="N562" t="str">
        <f t="shared" ca="1" si="45"/>
        <v>insert into person values (561,'P-561','Person-561',25,2,1,2,'2',now(),null,null,null);</v>
      </c>
    </row>
    <row r="563" spans="1:14" x14ac:dyDescent="0.3">
      <c r="A563" s="1">
        <v>562</v>
      </c>
      <c r="B563" s="1" t="s">
        <v>3340</v>
      </c>
      <c r="C563" s="1" t="s">
        <v>3341</v>
      </c>
      <c r="D563" s="1">
        <f t="shared" ca="1" si="46"/>
        <v>18</v>
      </c>
      <c r="E563" s="1">
        <f t="shared" ca="1" si="48"/>
        <v>1</v>
      </c>
      <c r="F563" s="1">
        <f t="shared" ca="1" si="47"/>
        <v>1</v>
      </c>
      <c r="G563" s="1">
        <f t="shared" ca="1" si="49"/>
        <v>2</v>
      </c>
      <c r="H563" s="1">
        <f t="shared" ca="1" si="49"/>
        <v>2</v>
      </c>
      <c r="I563" t="s">
        <v>208</v>
      </c>
      <c r="J563" t="s">
        <v>209</v>
      </c>
      <c r="K563" t="s">
        <v>209</v>
      </c>
      <c r="L563" t="s">
        <v>209</v>
      </c>
      <c r="N563" t="str">
        <f t="shared" ca="1" si="45"/>
        <v>insert into person values (562,'P-562','Person-562',18,1,1,2,'2',now(),null,null,null);</v>
      </c>
    </row>
    <row r="564" spans="1:14" x14ac:dyDescent="0.3">
      <c r="A564" s="1">
        <v>563</v>
      </c>
      <c r="B564" s="1" t="s">
        <v>3342</v>
      </c>
      <c r="C564" s="1" t="s">
        <v>3343</v>
      </c>
      <c r="D564" s="1">
        <f t="shared" ca="1" si="46"/>
        <v>23</v>
      </c>
      <c r="E564" s="1">
        <f t="shared" ca="1" si="48"/>
        <v>3</v>
      </c>
      <c r="F564" s="1">
        <f t="shared" ca="1" si="47"/>
        <v>2</v>
      </c>
      <c r="G564" s="1">
        <f t="shared" ca="1" si="49"/>
        <v>1</v>
      </c>
      <c r="H564" s="1">
        <f t="shared" ca="1" si="49"/>
        <v>1</v>
      </c>
      <c r="I564" t="s">
        <v>208</v>
      </c>
      <c r="J564" t="s">
        <v>209</v>
      </c>
      <c r="K564" t="s">
        <v>209</v>
      </c>
      <c r="L564" t="s">
        <v>209</v>
      </c>
      <c r="N564" t="str">
        <f t="shared" ca="1" si="45"/>
        <v>insert into person values (563,'P-563','Person-563',23,3,2,1,'1',now(),null,null,null);</v>
      </c>
    </row>
    <row r="565" spans="1:14" x14ac:dyDescent="0.3">
      <c r="A565" s="1">
        <v>564</v>
      </c>
      <c r="B565" s="1" t="s">
        <v>3344</v>
      </c>
      <c r="C565" s="1" t="s">
        <v>3345</v>
      </c>
      <c r="D565" s="1">
        <f t="shared" ca="1" si="46"/>
        <v>18</v>
      </c>
      <c r="E565" s="1">
        <f t="shared" ca="1" si="48"/>
        <v>2</v>
      </c>
      <c r="F565" s="1">
        <f t="shared" ca="1" si="47"/>
        <v>1</v>
      </c>
      <c r="G565" s="1">
        <f t="shared" ca="1" si="49"/>
        <v>1</v>
      </c>
      <c r="H565" s="1">
        <f t="shared" ca="1" si="49"/>
        <v>1</v>
      </c>
      <c r="I565" t="s">
        <v>208</v>
      </c>
      <c r="J565" t="s">
        <v>209</v>
      </c>
      <c r="K565" t="s">
        <v>209</v>
      </c>
      <c r="L565" t="s">
        <v>209</v>
      </c>
      <c r="N565" t="str">
        <f t="shared" ca="1" si="45"/>
        <v>insert into person values (564,'P-564','Person-564',18,2,1,1,'1',now(),null,null,null);</v>
      </c>
    </row>
    <row r="566" spans="1:14" x14ac:dyDescent="0.3">
      <c r="A566" s="1">
        <v>565</v>
      </c>
      <c r="B566" s="1" t="s">
        <v>3346</v>
      </c>
      <c r="C566" s="1" t="s">
        <v>3347</v>
      </c>
      <c r="D566" s="1">
        <f t="shared" ca="1" si="46"/>
        <v>19</v>
      </c>
      <c r="E566" s="1">
        <f t="shared" ca="1" si="48"/>
        <v>1</v>
      </c>
      <c r="F566" s="1">
        <f t="shared" ca="1" si="47"/>
        <v>1</v>
      </c>
      <c r="G566" s="1">
        <f t="shared" ca="1" si="49"/>
        <v>1</v>
      </c>
      <c r="H566" s="1">
        <f t="shared" ca="1" si="49"/>
        <v>2</v>
      </c>
      <c r="I566" t="s">
        <v>208</v>
      </c>
      <c r="J566" t="s">
        <v>209</v>
      </c>
      <c r="K566" t="s">
        <v>209</v>
      </c>
      <c r="L566" t="s">
        <v>209</v>
      </c>
      <c r="N566" t="str">
        <f t="shared" ref="N566:N629" ca="1" si="50" xml:space="preserve"> "insert into person values (" &amp;A566 &amp; ",'"&amp;B566 &amp; "','"&amp;  C566 &amp; "',"&amp; D566&amp; ","&amp; E566&amp; ","&amp; F566&amp; ","&amp; G566&amp; ",'"&amp; H566&amp; "',"&amp; I566&amp; ","&amp; J566&amp;  ","&amp; K566&amp; ","&amp; L566&amp;");"</f>
        <v>insert into person values (565,'P-565','Person-565',19,1,1,1,'2',now(),null,null,null);</v>
      </c>
    </row>
    <row r="567" spans="1:14" x14ac:dyDescent="0.3">
      <c r="A567" s="1">
        <v>566</v>
      </c>
      <c r="B567" s="1" t="s">
        <v>3348</v>
      </c>
      <c r="C567" s="1" t="s">
        <v>3349</v>
      </c>
      <c r="D567" s="1">
        <f t="shared" ca="1" si="46"/>
        <v>22</v>
      </c>
      <c r="E567" s="1">
        <f t="shared" ca="1" si="48"/>
        <v>3</v>
      </c>
      <c r="F567" s="1">
        <f t="shared" ca="1" si="47"/>
        <v>1</v>
      </c>
      <c r="G567" s="1">
        <f t="shared" ca="1" si="49"/>
        <v>1</v>
      </c>
      <c r="H567" s="1">
        <f t="shared" ca="1" si="49"/>
        <v>2</v>
      </c>
      <c r="I567" t="s">
        <v>208</v>
      </c>
      <c r="J567" t="s">
        <v>209</v>
      </c>
      <c r="K567" t="s">
        <v>209</v>
      </c>
      <c r="L567" t="s">
        <v>209</v>
      </c>
      <c r="N567" t="str">
        <f t="shared" ca="1" si="50"/>
        <v>insert into person values (566,'P-566','Person-566',22,3,1,1,'2',now(),null,null,null);</v>
      </c>
    </row>
    <row r="568" spans="1:14" x14ac:dyDescent="0.3">
      <c r="A568" s="1">
        <v>567</v>
      </c>
      <c r="B568" s="1" t="s">
        <v>3350</v>
      </c>
      <c r="C568" s="1" t="s">
        <v>3351</v>
      </c>
      <c r="D568" s="1">
        <f t="shared" ca="1" si="46"/>
        <v>24</v>
      </c>
      <c r="E568" s="1">
        <f t="shared" ca="1" si="48"/>
        <v>3</v>
      </c>
      <c r="F568" s="1">
        <f t="shared" ca="1" si="47"/>
        <v>2</v>
      </c>
      <c r="G568" s="1">
        <f t="shared" ca="1" si="49"/>
        <v>2</v>
      </c>
      <c r="H568" s="1">
        <f t="shared" ca="1" si="49"/>
        <v>2</v>
      </c>
      <c r="I568" t="s">
        <v>208</v>
      </c>
      <c r="J568" t="s">
        <v>209</v>
      </c>
      <c r="K568" t="s">
        <v>209</v>
      </c>
      <c r="L568" t="s">
        <v>209</v>
      </c>
      <c r="N568" t="str">
        <f t="shared" ca="1" si="50"/>
        <v>insert into person values (567,'P-567','Person-567',24,3,2,2,'2',now(),null,null,null);</v>
      </c>
    </row>
    <row r="569" spans="1:14" x14ac:dyDescent="0.3">
      <c r="A569" s="1">
        <v>568</v>
      </c>
      <c r="B569" s="1" t="s">
        <v>3352</v>
      </c>
      <c r="C569" s="1" t="s">
        <v>3353</v>
      </c>
      <c r="D569" s="1">
        <f t="shared" ca="1" si="46"/>
        <v>21</v>
      </c>
      <c r="E569" s="1">
        <f t="shared" ca="1" si="48"/>
        <v>3</v>
      </c>
      <c r="F569" s="1">
        <f t="shared" ca="1" si="47"/>
        <v>3</v>
      </c>
      <c r="G569" s="1">
        <f t="shared" ca="1" si="49"/>
        <v>1</v>
      </c>
      <c r="H569" s="1">
        <f t="shared" ca="1" si="49"/>
        <v>1</v>
      </c>
      <c r="I569" t="s">
        <v>208</v>
      </c>
      <c r="J569" t="s">
        <v>209</v>
      </c>
      <c r="K569" t="s">
        <v>209</v>
      </c>
      <c r="L569" t="s">
        <v>209</v>
      </c>
      <c r="N569" t="str">
        <f t="shared" ca="1" si="50"/>
        <v>insert into person values (568,'P-568','Person-568',21,3,3,1,'1',now(),null,null,null);</v>
      </c>
    </row>
    <row r="570" spans="1:14" x14ac:dyDescent="0.3">
      <c r="A570" s="1">
        <v>569</v>
      </c>
      <c r="B570" s="1" t="s">
        <v>3354</v>
      </c>
      <c r="C570" s="1" t="s">
        <v>3355</v>
      </c>
      <c r="D570" s="1">
        <f t="shared" ca="1" si="46"/>
        <v>23</v>
      </c>
      <c r="E570" s="1">
        <f t="shared" ca="1" si="48"/>
        <v>3</v>
      </c>
      <c r="F570" s="1">
        <f t="shared" ca="1" si="47"/>
        <v>1</v>
      </c>
      <c r="G570" s="1">
        <f t="shared" ca="1" si="49"/>
        <v>2</v>
      </c>
      <c r="H570" s="1">
        <f t="shared" ca="1" si="49"/>
        <v>1</v>
      </c>
      <c r="I570" t="s">
        <v>208</v>
      </c>
      <c r="J570" t="s">
        <v>209</v>
      </c>
      <c r="K570" t="s">
        <v>209</v>
      </c>
      <c r="L570" t="s">
        <v>209</v>
      </c>
      <c r="N570" t="str">
        <f t="shared" ca="1" si="50"/>
        <v>insert into person values (569,'P-569','Person-569',23,3,1,2,'1',now(),null,null,null);</v>
      </c>
    </row>
    <row r="571" spans="1:14" x14ac:dyDescent="0.3">
      <c r="A571" s="1">
        <v>570</v>
      </c>
      <c r="B571" s="1" t="s">
        <v>3356</v>
      </c>
      <c r="C571" s="1" t="s">
        <v>3357</v>
      </c>
      <c r="D571" s="1">
        <f t="shared" ca="1" si="46"/>
        <v>20</v>
      </c>
      <c r="E571" s="1">
        <f t="shared" ca="1" si="48"/>
        <v>1</v>
      </c>
      <c r="F571" s="1">
        <f t="shared" ca="1" si="47"/>
        <v>1</v>
      </c>
      <c r="G571" s="1">
        <f t="shared" ca="1" si="49"/>
        <v>2</v>
      </c>
      <c r="H571" s="1">
        <f t="shared" ca="1" si="49"/>
        <v>1</v>
      </c>
      <c r="I571" t="s">
        <v>208</v>
      </c>
      <c r="J571" t="s">
        <v>209</v>
      </c>
      <c r="K571" t="s">
        <v>209</v>
      </c>
      <c r="L571" t="s">
        <v>209</v>
      </c>
      <c r="N571" t="str">
        <f t="shared" ca="1" si="50"/>
        <v>insert into person values (570,'P-570','Person-570',20,1,1,2,'1',now(),null,null,null);</v>
      </c>
    </row>
    <row r="572" spans="1:14" x14ac:dyDescent="0.3">
      <c r="A572" s="1">
        <v>571</v>
      </c>
      <c r="B572" s="1" t="s">
        <v>3358</v>
      </c>
      <c r="C572" s="1" t="s">
        <v>3359</v>
      </c>
      <c r="D572" s="1">
        <f t="shared" ca="1" si="46"/>
        <v>25</v>
      </c>
      <c r="E572" s="1">
        <f t="shared" ca="1" si="48"/>
        <v>1</v>
      </c>
      <c r="F572" s="1">
        <f t="shared" ca="1" si="47"/>
        <v>1</v>
      </c>
      <c r="G572" s="1">
        <f t="shared" ca="1" si="49"/>
        <v>1</v>
      </c>
      <c r="H572" s="1">
        <f t="shared" ca="1" si="49"/>
        <v>1</v>
      </c>
      <c r="I572" t="s">
        <v>208</v>
      </c>
      <c r="J572" t="s">
        <v>209</v>
      </c>
      <c r="K572" t="s">
        <v>209</v>
      </c>
      <c r="L572" t="s">
        <v>209</v>
      </c>
      <c r="N572" t="str">
        <f t="shared" ca="1" si="50"/>
        <v>insert into person values (571,'P-571','Person-571',25,1,1,1,'1',now(),null,null,null);</v>
      </c>
    </row>
    <row r="573" spans="1:14" x14ac:dyDescent="0.3">
      <c r="A573" s="1">
        <v>572</v>
      </c>
      <c r="B573" s="1" t="s">
        <v>3360</v>
      </c>
      <c r="C573" s="1" t="s">
        <v>3361</v>
      </c>
      <c r="D573" s="1">
        <f t="shared" ca="1" si="46"/>
        <v>22</v>
      </c>
      <c r="E573" s="1">
        <f t="shared" ca="1" si="48"/>
        <v>3</v>
      </c>
      <c r="F573" s="1">
        <f t="shared" ca="1" si="47"/>
        <v>1</v>
      </c>
      <c r="G573" s="1">
        <f t="shared" ca="1" si="49"/>
        <v>1</v>
      </c>
      <c r="H573" s="1">
        <f t="shared" ca="1" si="49"/>
        <v>2</v>
      </c>
      <c r="I573" t="s">
        <v>208</v>
      </c>
      <c r="J573" t="s">
        <v>209</v>
      </c>
      <c r="K573" t="s">
        <v>209</v>
      </c>
      <c r="L573" t="s">
        <v>209</v>
      </c>
      <c r="N573" t="str">
        <f t="shared" ca="1" si="50"/>
        <v>insert into person values (572,'P-572','Person-572',22,3,1,1,'2',now(),null,null,null);</v>
      </c>
    </row>
    <row r="574" spans="1:14" x14ac:dyDescent="0.3">
      <c r="A574" s="1">
        <v>573</v>
      </c>
      <c r="B574" s="1" t="s">
        <v>3362</v>
      </c>
      <c r="C574" s="1" t="s">
        <v>3363</v>
      </c>
      <c r="D574" s="1">
        <f t="shared" ca="1" si="46"/>
        <v>20</v>
      </c>
      <c r="E574" s="1">
        <f t="shared" ca="1" si="48"/>
        <v>3</v>
      </c>
      <c r="F574" s="1">
        <f t="shared" ca="1" si="47"/>
        <v>1</v>
      </c>
      <c r="G574" s="1">
        <f t="shared" ca="1" si="49"/>
        <v>1</v>
      </c>
      <c r="H574" s="1">
        <f t="shared" ca="1" si="49"/>
        <v>2</v>
      </c>
      <c r="I574" t="s">
        <v>208</v>
      </c>
      <c r="J574" t="s">
        <v>209</v>
      </c>
      <c r="K574" t="s">
        <v>209</v>
      </c>
      <c r="L574" t="s">
        <v>209</v>
      </c>
      <c r="N574" t="str">
        <f t="shared" ca="1" si="50"/>
        <v>insert into person values (573,'P-573','Person-573',20,3,1,1,'2',now(),null,null,null);</v>
      </c>
    </row>
    <row r="575" spans="1:14" x14ac:dyDescent="0.3">
      <c r="A575" s="1">
        <v>574</v>
      </c>
      <c r="B575" s="1" t="s">
        <v>3364</v>
      </c>
      <c r="C575" s="1" t="s">
        <v>3365</v>
      </c>
      <c r="D575" s="1">
        <f t="shared" ca="1" si="46"/>
        <v>20</v>
      </c>
      <c r="E575" s="1">
        <f t="shared" ca="1" si="48"/>
        <v>2</v>
      </c>
      <c r="F575" s="1">
        <f t="shared" ca="1" si="47"/>
        <v>1</v>
      </c>
      <c r="G575" s="1">
        <f t="shared" ca="1" si="49"/>
        <v>2</v>
      </c>
      <c r="H575" s="1">
        <f t="shared" ca="1" si="49"/>
        <v>1</v>
      </c>
      <c r="I575" t="s">
        <v>208</v>
      </c>
      <c r="J575" t="s">
        <v>209</v>
      </c>
      <c r="K575" t="s">
        <v>209</v>
      </c>
      <c r="L575" t="s">
        <v>209</v>
      </c>
      <c r="N575" t="str">
        <f t="shared" ca="1" si="50"/>
        <v>insert into person values (574,'P-574','Person-574',20,2,1,2,'1',now(),null,null,null);</v>
      </c>
    </row>
    <row r="576" spans="1:14" x14ac:dyDescent="0.3">
      <c r="A576" s="1">
        <v>575</v>
      </c>
      <c r="B576" s="1" t="s">
        <v>3366</v>
      </c>
      <c r="C576" s="1" t="s">
        <v>3367</v>
      </c>
      <c r="D576" s="1">
        <f t="shared" ca="1" si="46"/>
        <v>18</v>
      </c>
      <c r="E576" s="1">
        <f t="shared" ca="1" si="48"/>
        <v>2</v>
      </c>
      <c r="F576" s="1">
        <f t="shared" ca="1" si="47"/>
        <v>1</v>
      </c>
      <c r="G576" s="1">
        <f t="shared" ca="1" si="49"/>
        <v>2</v>
      </c>
      <c r="H576" s="1">
        <f t="shared" ca="1" si="49"/>
        <v>1</v>
      </c>
      <c r="I576" t="s">
        <v>208</v>
      </c>
      <c r="J576" t="s">
        <v>209</v>
      </c>
      <c r="K576" t="s">
        <v>209</v>
      </c>
      <c r="L576" t="s">
        <v>209</v>
      </c>
      <c r="N576" t="str">
        <f t="shared" ca="1" si="50"/>
        <v>insert into person values (575,'P-575','Person-575',18,2,1,2,'1',now(),null,null,null);</v>
      </c>
    </row>
    <row r="577" spans="1:14" x14ac:dyDescent="0.3">
      <c r="A577" s="1">
        <v>576</v>
      </c>
      <c r="B577" s="1" t="s">
        <v>3368</v>
      </c>
      <c r="C577" s="1" t="s">
        <v>3369</v>
      </c>
      <c r="D577" s="1">
        <f t="shared" ca="1" si="46"/>
        <v>25</v>
      </c>
      <c r="E577" s="1">
        <f t="shared" ca="1" si="48"/>
        <v>2</v>
      </c>
      <c r="F577" s="1">
        <f t="shared" ca="1" si="47"/>
        <v>1</v>
      </c>
      <c r="G577" s="1">
        <f t="shared" ca="1" si="49"/>
        <v>2</v>
      </c>
      <c r="H577" s="1">
        <f t="shared" ca="1" si="49"/>
        <v>2</v>
      </c>
      <c r="I577" t="s">
        <v>208</v>
      </c>
      <c r="J577" t="s">
        <v>209</v>
      </c>
      <c r="K577" t="s">
        <v>209</v>
      </c>
      <c r="L577" t="s">
        <v>209</v>
      </c>
      <c r="N577" t="str">
        <f t="shared" ca="1" si="50"/>
        <v>insert into person values (576,'P-576','Person-576',25,2,1,2,'2',now(),null,null,null);</v>
      </c>
    </row>
    <row r="578" spans="1:14" x14ac:dyDescent="0.3">
      <c r="A578" s="1">
        <v>577</v>
      </c>
      <c r="B578" s="1" t="s">
        <v>3370</v>
      </c>
      <c r="C578" s="1" t="s">
        <v>3371</v>
      </c>
      <c r="D578" s="1">
        <f t="shared" ca="1" si="46"/>
        <v>20</v>
      </c>
      <c r="E578" s="1">
        <f t="shared" ca="1" si="48"/>
        <v>1</v>
      </c>
      <c r="F578" s="1">
        <f t="shared" ca="1" si="47"/>
        <v>1</v>
      </c>
      <c r="G578" s="1">
        <f t="shared" ca="1" si="49"/>
        <v>2</v>
      </c>
      <c r="H578" s="1">
        <f t="shared" ca="1" si="49"/>
        <v>2</v>
      </c>
      <c r="I578" t="s">
        <v>208</v>
      </c>
      <c r="J578" t="s">
        <v>209</v>
      </c>
      <c r="K578" t="s">
        <v>209</v>
      </c>
      <c r="L578" t="s">
        <v>209</v>
      </c>
      <c r="N578" t="str">
        <f t="shared" ca="1" si="50"/>
        <v>insert into person values (577,'P-577','Person-577',20,1,1,2,'2',now(),null,null,null);</v>
      </c>
    </row>
    <row r="579" spans="1:14" x14ac:dyDescent="0.3">
      <c r="A579" s="1">
        <v>578</v>
      </c>
      <c r="B579" s="1" t="s">
        <v>3372</v>
      </c>
      <c r="C579" s="1" t="s">
        <v>3373</v>
      </c>
      <c r="D579" s="1">
        <f t="shared" ref="D579:D642" ca="1" si="51">RANDBETWEEN(18,25)</f>
        <v>19</v>
      </c>
      <c r="E579" s="1">
        <f t="shared" ca="1" si="48"/>
        <v>2</v>
      </c>
      <c r="F579" s="1">
        <f t="shared" ref="F579:F642" ca="1" si="52">ROUNDUP((RANDBETWEEN(1,E579))*(1/H579),0)</f>
        <v>1</v>
      </c>
      <c r="G579" s="1">
        <f t="shared" ca="1" si="49"/>
        <v>2</v>
      </c>
      <c r="H579" s="1">
        <f t="shared" ca="1" si="49"/>
        <v>2</v>
      </c>
      <c r="I579" t="s">
        <v>208</v>
      </c>
      <c r="J579" t="s">
        <v>209</v>
      </c>
      <c r="K579" t="s">
        <v>209</v>
      </c>
      <c r="L579" t="s">
        <v>209</v>
      </c>
      <c r="N579" t="str">
        <f t="shared" ca="1" si="50"/>
        <v>insert into person values (578,'P-578','Person-578',19,2,1,2,'2',now(),null,null,null);</v>
      </c>
    </row>
    <row r="580" spans="1:14" x14ac:dyDescent="0.3">
      <c r="A580" s="1">
        <v>579</v>
      </c>
      <c r="B580" s="1" t="s">
        <v>3374</v>
      </c>
      <c r="C580" s="1" t="s">
        <v>3375</v>
      </c>
      <c r="D580" s="1">
        <f t="shared" ca="1" si="51"/>
        <v>21</v>
      </c>
      <c r="E580" s="1">
        <f t="shared" ca="1" si="48"/>
        <v>2</v>
      </c>
      <c r="F580" s="1">
        <f t="shared" ca="1" si="52"/>
        <v>1</v>
      </c>
      <c r="G580" s="1">
        <f t="shared" ca="1" si="49"/>
        <v>1</v>
      </c>
      <c r="H580" s="1">
        <f t="shared" ca="1" si="49"/>
        <v>1</v>
      </c>
      <c r="I580" t="s">
        <v>208</v>
      </c>
      <c r="J580" t="s">
        <v>209</v>
      </c>
      <c r="K580" t="s">
        <v>209</v>
      </c>
      <c r="L580" t="s">
        <v>209</v>
      </c>
      <c r="N580" t="str">
        <f t="shared" ca="1" si="50"/>
        <v>insert into person values (579,'P-579','Person-579',21,2,1,1,'1',now(),null,null,null);</v>
      </c>
    </row>
    <row r="581" spans="1:14" x14ac:dyDescent="0.3">
      <c r="A581" s="1">
        <v>580</v>
      </c>
      <c r="B581" s="1" t="s">
        <v>3376</v>
      </c>
      <c r="C581" s="1" t="s">
        <v>3377</v>
      </c>
      <c r="D581" s="1">
        <f t="shared" ca="1" si="51"/>
        <v>18</v>
      </c>
      <c r="E581" s="1">
        <f t="shared" ref="E581:E644" ca="1" si="53">RANDBETWEEN(1,3)</f>
        <v>2</v>
      </c>
      <c r="F581" s="1">
        <f t="shared" ca="1" si="52"/>
        <v>1</v>
      </c>
      <c r="G581" s="1">
        <f t="shared" ref="G581:H644" ca="1" si="54">RANDBETWEEN(1,2)</f>
        <v>1</v>
      </c>
      <c r="H581" s="1">
        <f t="shared" ca="1" si="54"/>
        <v>2</v>
      </c>
      <c r="I581" t="s">
        <v>208</v>
      </c>
      <c r="J581" t="s">
        <v>209</v>
      </c>
      <c r="K581" t="s">
        <v>209</v>
      </c>
      <c r="L581" t="s">
        <v>209</v>
      </c>
      <c r="N581" t="str">
        <f t="shared" ca="1" si="50"/>
        <v>insert into person values (580,'P-580','Person-580',18,2,1,1,'2',now(),null,null,null);</v>
      </c>
    </row>
    <row r="582" spans="1:14" x14ac:dyDescent="0.3">
      <c r="A582" s="1">
        <v>581</v>
      </c>
      <c r="B582" s="1" t="s">
        <v>3378</v>
      </c>
      <c r="C582" s="1" t="s">
        <v>3379</v>
      </c>
      <c r="D582" s="1">
        <f t="shared" ca="1" si="51"/>
        <v>23</v>
      </c>
      <c r="E582" s="1">
        <f t="shared" ca="1" si="53"/>
        <v>1</v>
      </c>
      <c r="F582" s="1">
        <f t="shared" ca="1" si="52"/>
        <v>1</v>
      </c>
      <c r="G582" s="1">
        <f t="shared" ca="1" si="54"/>
        <v>1</v>
      </c>
      <c r="H582" s="1">
        <f t="shared" ca="1" si="54"/>
        <v>1</v>
      </c>
      <c r="I582" t="s">
        <v>208</v>
      </c>
      <c r="J582" t="s">
        <v>209</v>
      </c>
      <c r="K582" t="s">
        <v>209</v>
      </c>
      <c r="L582" t="s">
        <v>209</v>
      </c>
      <c r="N582" t="str">
        <f t="shared" ca="1" si="50"/>
        <v>insert into person values (581,'P-581','Person-581',23,1,1,1,'1',now(),null,null,null);</v>
      </c>
    </row>
    <row r="583" spans="1:14" x14ac:dyDescent="0.3">
      <c r="A583" s="1">
        <v>582</v>
      </c>
      <c r="B583" s="1" t="s">
        <v>3380</v>
      </c>
      <c r="C583" s="1" t="s">
        <v>3381</v>
      </c>
      <c r="D583" s="1">
        <f t="shared" ca="1" si="51"/>
        <v>21</v>
      </c>
      <c r="E583" s="1">
        <f t="shared" ca="1" si="53"/>
        <v>3</v>
      </c>
      <c r="F583" s="1">
        <f t="shared" ca="1" si="52"/>
        <v>2</v>
      </c>
      <c r="G583" s="1">
        <f t="shared" ca="1" si="54"/>
        <v>2</v>
      </c>
      <c r="H583" s="1">
        <f t="shared" ca="1" si="54"/>
        <v>1</v>
      </c>
      <c r="I583" t="s">
        <v>208</v>
      </c>
      <c r="J583" t="s">
        <v>209</v>
      </c>
      <c r="K583" t="s">
        <v>209</v>
      </c>
      <c r="L583" t="s">
        <v>209</v>
      </c>
      <c r="N583" t="str">
        <f t="shared" ca="1" si="50"/>
        <v>insert into person values (582,'P-582','Person-582',21,3,2,2,'1',now(),null,null,null);</v>
      </c>
    </row>
    <row r="584" spans="1:14" x14ac:dyDescent="0.3">
      <c r="A584" s="1">
        <v>583</v>
      </c>
      <c r="B584" s="1" t="s">
        <v>3382</v>
      </c>
      <c r="C584" s="1" t="s">
        <v>3383</v>
      </c>
      <c r="D584" s="1">
        <f t="shared" ca="1" si="51"/>
        <v>22</v>
      </c>
      <c r="E584" s="1">
        <f t="shared" ca="1" si="53"/>
        <v>2</v>
      </c>
      <c r="F584" s="1">
        <f t="shared" ca="1" si="52"/>
        <v>1</v>
      </c>
      <c r="G584" s="1">
        <f t="shared" ca="1" si="54"/>
        <v>1</v>
      </c>
      <c r="H584" s="1">
        <f t="shared" ca="1" si="54"/>
        <v>2</v>
      </c>
      <c r="I584" t="s">
        <v>208</v>
      </c>
      <c r="J584" t="s">
        <v>209</v>
      </c>
      <c r="K584" t="s">
        <v>209</v>
      </c>
      <c r="L584" t="s">
        <v>209</v>
      </c>
      <c r="N584" t="str">
        <f t="shared" ca="1" si="50"/>
        <v>insert into person values (583,'P-583','Person-583',22,2,1,1,'2',now(),null,null,null);</v>
      </c>
    </row>
    <row r="585" spans="1:14" x14ac:dyDescent="0.3">
      <c r="A585" s="1">
        <v>584</v>
      </c>
      <c r="B585" s="1" t="s">
        <v>3384</v>
      </c>
      <c r="C585" s="1" t="s">
        <v>3385</v>
      </c>
      <c r="D585" s="1">
        <f t="shared" ca="1" si="51"/>
        <v>23</v>
      </c>
      <c r="E585" s="1">
        <f t="shared" ca="1" si="53"/>
        <v>2</v>
      </c>
      <c r="F585" s="1">
        <f t="shared" ca="1" si="52"/>
        <v>1</v>
      </c>
      <c r="G585" s="1">
        <f t="shared" ca="1" si="54"/>
        <v>2</v>
      </c>
      <c r="H585" s="1">
        <f t="shared" ca="1" si="54"/>
        <v>1</v>
      </c>
      <c r="I585" t="s">
        <v>208</v>
      </c>
      <c r="J585" t="s">
        <v>209</v>
      </c>
      <c r="K585" t="s">
        <v>209</v>
      </c>
      <c r="L585" t="s">
        <v>209</v>
      </c>
      <c r="N585" t="str">
        <f t="shared" ca="1" si="50"/>
        <v>insert into person values (584,'P-584','Person-584',23,2,1,2,'1',now(),null,null,null);</v>
      </c>
    </row>
    <row r="586" spans="1:14" x14ac:dyDescent="0.3">
      <c r="A586" s="1">
        <v>585</v>
      </c>
      <c r="B586" s="1" t="s">
        <v>3386</v>
      </c>
      <c r="C586" s="1" t="s">
        <v>3387</v>
      </c>
      <c r="D586" s="1">
        <f t="shared" ca="1" si="51"/>
        <v>24</v>
      </c>
      <c r="E586" s="1">
        <f t="shared" ca="1" si="53"/>
        <v>1</v>
      </c>
      <c r="F586" s="1">
        <f t="shared" ca="1" si="52"/>
        <v>1</v>
      </c>
      <c r="G586" s="1">
        <f t="shared" ca="1" si="54"/>
        <v>2</v>
      </c>
      <c r="H586" s="1">
        <f t="shared" ca="1" si="54"/>
        <v>2</v>
      </c>
      <c r="I586" t="s">
        <v>208</v>
      </c>
      <c r="J586" t="s">
        <v>209</v>
      </c>
      <c r="K586" t="s">
        <v>209</v>
      </c>
      <c r="L586" t="s">
        <v>209</v>
      </c>
      <c r="N586" t="str">
        <f t="shared" ca="1" si="50"/>
        <v>insert into person values (585,'P-585','Person-585',24,1,1,2,'2',now(),null,null,null);</v>
      </c>
    </row>
    <row r="587" spans="1:14" x14ac:dyDescent="0.3">
      <c r="A587" s="1">
        <v>586</v>
      </c>
      <c r="B587" s="1" t="s">
        <v>3388</v>
      </c>
      <c r="C587" s="1" t="s">
        <v>3389</v>
      </c>
      <c r="D587" s="1">
        <f t="shared" ca="1" si="51"/>
        <v>18</v>
      </c>
      <c r="E587" s="1">
        <f t="shared" ca="1" si="53"/>
        <v>1</v>
      </c>
      <c r="F587" s="1">
        <f t="shared" ca="1" si="52"/>
        <v>1</v>
      </c>
      <c r="G587" s="1">
        <f t="shared" ca="1" si="54"/>
        <v>2</v>
      </c>
      <c r="H587" s="1">
        <f t="shared" ca="1" si="54"/>
        <v>1</v>
      </c>
      <c r="I587" t="s">
        <v>208</v>
      </c>
      <c r="J587" t="s">
        <v>209</v>
      </c>
      <c r="K587" t="s">
        <v>209</v>
      </c>
      <c r="L587" t="s">
        <v>209</v>
      </c>
      <c r="N587" t="str">
        <f t="shared" ca="1" si="50"/>
        <v>insert into person values (586,'P-586','Person-586',18,1,1,2,'1',now(),null,null,null);</v>
      </c>
    </row>
    <row r="588" spans="1:14" x14ac:dyDescent="0.3">
      <c r="A588" s="1">
        <v>587</v>
      </c>
      <c r="B588" s="1" t="s">
        <v>3390</v>
      </c>
      <c r="C588" s="1" t="s">
        <v>3391</v>
      </c>
      <c r="D588" s="1">
        <f t="shared" ca="1" si="51"/>
        <v>18</v>
      </c>
      <c r="E588" s="1">
        <f t="shared" ca="1" si="53"/>
        <v>3</v>
      </c>
      <c r="F588" s="1">
        <f t="shared" ca="1" si="52"/>
        <v>3</v>
      </c>
      <c r="G588" s="1">
        <f t="shared" ca="1" si="54"/>
        <v>1</v>
      </c>
      <c r="H588" s="1">
        <f t="shared" ca="1" si="54"/>
        <v>1</v>
      </c>
      <c r="I588" t="s">
        <v>208</v>
      </c>
      <c r="J588" t="s">
        <v>209</v>
      </c>
      <c r="K588" t="s">
        <v>209</v>
      </c>
      <c r="L588" t="s">
        <v>209</v>
      </c>
      <c r="N588" t="str">
        <f t="shared" ca="1" si="50"/>
        <v>insert into person values (587,'P-587','Person-587',18,3,3,1,'1',now(),null,null,null);</v>
      </c>
    </row>
    <row r="589" spans="1:14" x14ac:dyDescent="0.3">
      <c r="A589" s="1">
        <v>588</v>
      </c>
      <c r="B589" s="1" t="s">
        <v>3392</v>
      </c>
      <c r="C589" s="1" t="s">
        <v>3393</v>
      </c>
      <c r="D589" s="1">
        <f t="shared" ca="1" si="51"/>
        <v>24</v>
      </c>
      <c r="E589" s="1">
        <f t="shared" ca="1" si="53"/>
        <v>2</v>
      </c>
      <c r="F589" s="1">
        <f t="shared" ca="1" si="52"/>
        <v>1</v>
      </c>
      <c r="G589" s="1">
        <f t="shared" ca="1" si="54"/>
        <v>1</v>
      </c>
      <c r="H589" s="1">
        <f t="shared" ca="1" si="54"/>
        <v>1</v>
      </c>
      <c r="I589" t="s">
        <v>208</v>
      </c>
      <c r="J589" t="s">
        <v>209</v>
      </c>
      <c r="K589" t="s">
        <v>209</v>
      </c>
      <c r="L589" t="s">
        <v>209</v>
      </c>
      <c r="N589" t="str">
        <f t="shared" ca="1" si="50"/>
        <v>insert into person values (588,'P-588','Person-588',24,2,1,1,'1',now(),null,null,null);</v>
      </c>
    </row>
    <row r="590" spans="1:14" x14ac:dyDescent="0.3">
      <c r="A590" s="1">
        <v>589</v>
      </c>
      <c r="B590" s="1" t="s">
        <v>3394</v>
      </c>
      <c r="C590" s="1" t="s">
        <v>3395</v>
      </c>
      <c r="D590" s="1">
        <f t="shared" ca="1" si="51"/>
        <v>25</v>
      </c>
      <c r="E590" s="1">
        <f t="shared" ca="1" si="53"/>
        <v>3</v>
      </c>
      <c r="F590" s="1">
        <f t="shared" ca="1" si="52"/>
        <v>1</v>
      </c>
      <c r="G590" s="1">
        <f t="shared" ca="1" si="54"/>
        <v>2</v>
      </c>
      <c r="H590" s="1">
        <f t="shared" ca="1" si="54"/>
        <v>2</v>
      </c>
      <c r="I590" t="s">
        <v>208</v>
      </c>
      <c r="J590" t="s">
        <v>209</v>
      </c>
      <c r="K590" t="s">
        <v>209</v>
      </c>
      <c r="L590" t="s">
        <v>209</v>
      </c>
      <c r="N590" t="str">
        <f t="shared" ca="1" si="50"/>
        <v>insert into person values (589,'P-589','Person-589',25,3,1,2,'2',now(),null,null,null);</v>
      </c>
    </row>
    <row r="591" spans="1:14" x14ac:dyDescent="0.3">
      <c r="A591" s="1">
        <v>590</v>
      </c>
      <c r="B591" s="1" t="s">
        <v>3396</v>
      </c>
      <c r="C591" s="1" t="s">
        <v>3397</v>
      </c>
      <c r="D591" s="1">
        <f t="shared" ca="1" si="51"/>
        <v>19</v>
      </c>
      <c r="E591" s="1">
        <f t="shared" ca="1" si="53"/>
        <v>1</v>
      </c>
      <c r="F591" s="1">
        <f t="shared" ca="1" si="52"/>
        <v>1</v>
      </c>
      <c r="G591" s="1">
        <f t="shared" ca="1" si="54"/>
        <v>1</v>
      </c>
      <c r="H591" s="1">
        <f t="shared" ca="1" si="54"/>
        <v>2</v>
      </c>
      <c r="I591" t="s">
        <v>208</v>
      </c>
      <c r="J591" t="s">
        <v>209</v>
      </c>
      <c r="K591" t="s">
        <v>209</v>
      </c>
      <c r="L591" t="s">
        <v>209</v>
      </c>
      <c r="N591" t="str">
        <f t="shared" ca="1" si="50"/>
        <v>insert into person values (590,'P-590','Person-590',19,1,1,1,'2',now(),null,null,null);</v>
      </c>
    </row>
    <row r="592" spans="1:14" x14ac:dyDescent="0.3">
      <c r="A592" s="1">
        <v>591</v>
      </c>
      <c r="B592" s="1" t="s">
        <v>3398</v>
      </c>
      <c r="C592" s="1" t="s">
        <v>3399</v>
      </c>
      <c r="D592" s="1">
        <f t="shared" ca="1" si="51"/>
        <v>24</v>
      </c>
      <c r="E592" s="1">
        <f t="shared" ca="1" si="53"/>
        <v>3</v>
      </c>
      <c r="F592" s="1">
        <f t="shared" ca="1" si="52"/>
        <v>1</v>
      </c>
      <c r="G592" s="1">
        <f t="shared" ca="1" si="54"/>
        <v>2</v>
      </c>
      <c r="H592" s="1">
        <f t="shared" ca="1" si="54"/>
        <v>2</v>
      </c>
      <c r="I592" t="s">
        <v>208</v>
      </c>
      <c r="J592" t="s">
        <v>209</v>
      </c>
      <c r="K592" t="s">
        <v>209</v>
      </c>
      <c r="L592" t="s">
        <v>209</v>
      </c>
      <c r="N592" t="str">
        <f t="shared" ca="1" si="50"/>
        <v>insert into person values (591,'P-591','Person-591',24,3,1,2,'2',now(),null,null,null);</v>
      </c>
    </row>
    <row r="593" spans="1:14" x14ac:dyDescent="0.3">
      <c r="A593" s="1">
        <v>592</v>
      </c>
      <c r="B593" s="1" t="s">
        <v>3400</v>
      </c>
      <c r="C593" s="1" t="s">
        <v>3401</v>
      </c>
      <c r="D593" s="1">
        <f t="shared" ca="1" si="51"/>
        <v>22</v>
      </c>
      <c r="E593" s="1">
        <f t="shared" ca="1" si="53"/>
        <v>1</v>
      </c>
      <c r="F593" s="1">
        <f t="shared" ca="1" si="52"/>
        <v>1</v>
      </c>
      <c r="G593" s="1">
        <f t="shared" ca="1" si="54"/>
        <v>2</v>
      </c>
      <c r="H593" s="1">
        <f t="shared" ca="1" si="54"/>
        <v>2</v>
      </c>
      <c r="I593" t="s">
        <v>208</v>
      </c>
      <c r="J593" t="s">
        <v>209</v>
      </c>
      <c r="K593" t="s">
        <v>209</v>
      </c>
      <c r="L593" t="s">
        <v>209</v>
      </c>
      <c r="N593" t="str">
        <f t="shared" ca="1" si="50"/>
        <v>insert into person values (592,'P-592','Person-592',22,1,1,2,'2',now(),null,null,null);</v>
      </c>
    </row>
    <row r="594" spans="1:14" x14ac:dyDescent="0.3">
      <c r="A594" s="1">
        <v>593</v>
      </c>
      <c r="B594" s="1" t="s">
        <v>3402</v>
      </c>
      <c r="C594" s="1" t="s">
        <v>3403</v>
      </c>
      <c r="D594" s="1">
        <f t="shared" ca="1" si="51"/>
        <v>18</v>
      </c>
      <c r="E594" s="1">
        <f t="shared" ca="1" si="53"/>
        <v>3</v>
      </c>
      <c r="F594" s="1">
        <f t="shared" ca="1" si="52"/>
        <v>2</v>
      </c>
      <c r="G594" s="1">
        <f t="shared" ca="1" si="54"/>
        <v>1</v>
      </c>
      <c r="H594" s="1">
        <f t="shared" ca="1" si="54"/>
        <v>1</v>
      </c>
      <c r="I594" t="s">
        <v>208</v>
      </c>
      <c r="J594" t="s">
        <v>209</v>
      </c>
      <c r="K594" t="s">
        <v>209</v>
      </c>
      <c r="L594" t="s">
        <v>209</v>
      </c>
      <c r="N594" t="str">
        <f t="shared" ca="1" si="50"/>
        <v>insert into person values (593,'P-593','Person-593',18,3,2,1,'1',now(),null,null,null);</v>
      </c>
    </row>
    <row r="595" spans="1:14" x14ac:dyDescent="0.3">
      <c r="A595" s="1">
        <v>594</v>
      </c>
      <c r="B595" s="1" t="s">
        <v>3404</v>
      </c>
      <c r="C595" s="1" t="s">
        <v>3405</v>
      </c>
      <c r="D595" s="1">
        <f t="shared" ca="1" si="51"/>
        <v>22</v>
      </c>
      <c r="E595" s="1">
        <f t="shared" ca="1" si="53"/>
        <v>2</v>
      </c>
      <c r="F595" s="1">
        <f t="shared" ca="1" si="52"/>
        <v>1</v>
      </c>
      <c r="G595" s="1">
        <f t="shared" ca="1" si="54"/>
        <v>1</v>
      </c>
      <c r="H595" s="1">
        <f t="shared" ca="1" si="54"/>
        <v>2</v>
      </c>
      <c r="I595" t="s">
        <v>208</v>
      </c>
      <c r="J595" t="s">
        <v>209</v>
      </c>
      <c r="K595" t="s">
        <v>209</v>
      </c>
      <c r="L595" t="s">
        <v>209</v>
      </c>
      <c r="N595" t="str">
        <f t="shared" ca="1" si="50"/>
        <v>insert into person values (594,'P-594','Person-594',22,2,1,1,'2',now(),null,null,null);</v>
      </c>
    </row>
    <row r="596" spans="1:14" x14ac:dyDescent="0.3">
      <c r="A596" s="1">
        <v>595</v>
      </c>
      <c r="B596" s="1" t="s">
        <v>3406</v>
      </c>
      <c r="C596" s="1" t="s">
        <v>3407</v>
      </c>
      <c r="D596" s="1">
        <f t="shared" ca="1" si="51"/>
        <v>22</v>
      </c>
      <c r="E596" s="1">
        <f t="shared" ca="1" si="53"/>
        <v>3</v>
      </c>
      <c r="F596" s="1">
        <f t="shared" ca="1" si="52"/>
        <v>1</v>
      </c>
      <c r="G596" s="1">
        <f t="shared" ca="1" si="54"/>
        <v>1</v>
      </c>
      <c r="H596" s="1">
        <f t="shared" ca="1" si="54"/>
        <v>2</v>
      </c>
      <c r="I596" t="s">
        <v>208</v>
      </c>
      <c r="J596" t="s">
        <v>209</v>
      </c>
      <c r="K596" t="s">
        <v>209</v>
      </c>
      <c r="L596" t="s">
        <v>209</v>
      </c>
      <c r="N596" t="str">
        <f t="shared" ca="1" si="50"/>
        <v>insert into person values (595,'P-595','Person-595',22,3,1,1,'2',now(),null,null,null);</v>
      </c>
    </row>
    <row r="597" spans="1:14" x14ac:dyDescent="0.3">
      <c r="A597" s="1">
        <v>596</v>
      </c>
      <c r="B597" s="1" t="s">
        <v>3408</v>
      </c>
      <c r="C597" s="1" t="s">
        <v>3409</v>
      </c>
      <c r="D597" s="1">
        <f t="shared" ca="1" si="51"/>
        <v>19</v>
      </c>
      <c r="E597" s="1">
        <f t="shared" ca="1" si="53"/>
        <v>2</v>
      </c>
      <c r="F597" s="1">
        <f t="shared" ca="1" si="52"/>
        <v>1</v>
      </c>
      <c r="G597" s="1">
        <f t="shared" ca="1" si="54"/>
        <v>2</v>
      </c>
      <c r="H597" s="1">
        <f t="shared" ca="1" si="54"/>
        <v>2</v>
      </c>
      <c r="I597" t="s">
        <v>208</v>
      </c>
      <c r="J597" t="s">
        <v>209</v>
      </c>
      <c r="K597" t="s">
        <v>209</v>
      </c>
      <c r="L597" t="s">
        <v>209</v>
      </c>
      <c r="N597" t="str">
        <f t="shared" ca="1" si="50"/>
        <v>insert into person values (596,'P-596','Person-596',19,2,1,2,'2',now(),null,null,null);</v>
      </c>
    </row>
    <row r="598" spans="1:14" x14ac:dyDescent="0.3">
      <c r="A598" s="1">
        <v>597</v>
      </c>
      <c r="B598" s="1" t="s">
        <v>3410</v>
      </c>
      <c r="C598" s="1" t="s">
        <v>3411</v>
      </c>
      <c r="D598" s="1">
        <f t="shared" ca="1" si="51"/>
        <v>20</v>
      </c>
      <c r="E598" s="1">
        <f t="shared" ca="1" si="53"/>
        <v>2</v>
      </c>
      <c r="F598" s="1">
        <f t="shared" ca="1" si="52"/>
        <v>1</v>
      </c>
      <c r="G598" s="1">
        <f t="shared" ca="1" si="54"/>
        <v>2</v>
      </c>
      <c r="H598" s="1">
        <f t="shared" ca="1" si="54"/>
        <v>2</v>
      </c>
      <c r="I598" t="s">
        <v>208</v>
      </c>
      <c r="J598" t="s">
        <v>209</v>
      </c>
      <c r="K598" t="s">
        <v>209</v>
      </c>
      <c r="L598" t="s">
        <v>209</v>
      </c>
      <c r="N598" t="str">
        <f t="shared" ca="1" si="50"/>
        <v>insert into person values (597,'P-597','Person-597',20,2,1,2,'2',now(),null,null,null);</v>
      </c>
    </row>
    <row r="599" spans="1:14" x14ac:dyDescent="0.3">
      <c r="A599" s="1">
        <v>598</v>
      </c>
      <c r="B599" s="1" t="s">
        <v>3412</v>
      </c>
      <c r="C599" s="1" t="s">
        <v>3413</v>
      </c>
      <c r="D599" s="1">
        <f t="shared" ca="1" si="51"/>
        <v>22</v>
      </c>
      <c r="E599" s="1">
        <f t="shared" ca="1" si="53"/>
        <v>2</v>
      </c>
      <c r="F599" s="1">
        <f t="shared" ca="1" si="52"/>
        <v>1</v>
      </c>
      <c r="G599" s="1">
        <f t="shared" ca="1" si="54"/>
        <v>1</v>
      </c>
      <c r="H599" s="1">
        <f t="shared" ca="1" si="54"/>
        <v>2</v>
      </c>
      <c r="I599" t="s">
        <v>208</v>
      </c>
      <c r="J599" t="s">
        <v>209</v>
      </c>
      <c r="K599" t="s">
        <v>209</v>
      </c>
      <c r="L599" t="s">
        <v>209</v>
      </c>
      <c r="N599" t="str">
        <f t="shared" ca="1" si="50"/>
        <v>insert into person values (598,'P-598','Person-598',22,2,1,1,'2',now(),null,null,null);</v>
      </c>
    </row>
    <row r="600" spans="1:14" x14ac:dyDescent="0.3">
      <c r="A600" s="1">
        <v>599</v>
      </c>
      <c r="B600" s="1" t="s">
        <v>3414</v>
      </c>
      <c r="C600" s="1" t="s">
        <v>3415</v>
      </c>
      <c r="D600" s="1">
        <f t="shared" ca="1" si="51"/>
        <v>24</v>
      </c>
      <c r="E600" s="1">
        <f t="shared" ca="1" si="53"/>
        <v>3</v>
      </c>
      <c r="F600" s="1">
        <f t="shared" ca="1" si="52"/>
        <v>2</v>
      </c>
      <c r="G600" s="1">
        <f t="shared" ca="1" si="54"/>
        <v>2</v>
      </c>
      <c r="H600" s="1">
        <f t="shared" ca="1" si="54"/>
        <v>1</v>
      </c>
      <c r="I600" t="s">
        <v>208</v>
      </c>
      <c r="J600" t="s">
        <v>209</v>
      </c>
      <c r="K600" t="s">
        <v>209</v>
      </c>
      <c r="L600" t="s">
        <v>209</v>
      </c>
      <c r="N600" t="str">
        <f t="shared" ca="1" si="50"/>
        <v>insert into person values (599,'P-599','Person-599',24,3,2,2,'1',now(),null,null,null);</v>
      </c>
    </row>
    <row r="601" spans="1:14" x14ac:dyDescent="0.3">
      <c r="A601" s="1">
        <v>600</v>
      </c>
      <c r="B601" s="1" t="s">
        <v>3416</v>
      </c>
      <c r="C601" s="1" t="s">
        <v>3417</v>
      </c>
      <c r="D601" s="1">
        <f t="shared" ca="1" si="51"/>
        <v>25</v>
      </c>
      <c r="E601" s="1">
        <f t="shared" ca="1" si="53"/>
        <v>2</v>
      </c>
      <c r="F601" s="1">
        <f t="shared" ca="1" si="52"/>
        <v>1</v>
      </c>
      <c r="G601" s="1">
        <f t="shared" ca="1" si="54"/>
        <v>2</v>
      </c>
      <c r="H601" s="1">
        <f t="shared" ca="1" si="54"/>
        <v>2</v>
      </c>
      <c r="I601" t="s">
        <v>208</v>
      </c>
      <c r="J601" t="s">
        <v>209</v>
      </c>
      <c r="K601" t="s">
        <v>209</v>
      </c>
      <c r="L601" t="s">
        <v>209</v>
      </c>
      <c r="N601" t="str">
        <f t="shared" ca="1" si="50"/>
        <v>insert into person values (600,'P-600','Person-600',25,2,1,2,'2',now(),null,null,null);</v>
      </c>
    </row>
    <row r="602" spans="1:14" x14ac:dyDescent="0.3">
      <c r="A602" s="1">
        <v>601</v>
      </c>
      <c r="B602" s="1" t="s">
        <v>3418</v>
      </c>
      <c r="C602" s="1" t="s">
        <v>3419</v>
      </c>
      <c r="D602" s="1">
        <f t="shared" ca="1" si="51"/>
        <v>21</v>
      </c>
      <c r="E602" s="1">
        <f t="shared" ca="1" si="53"/>
        <v>2</v>
      </c>
      <c r="F602" s="1">
        <f t="shared" ca="1" si="52"/>
        <v>2</v>
      </c>
      <c r="G602" s="1">
        <f t="shared" ca="1" si="54"/>
        <v>2</v>
      </c>
      <c r="H602" s="1">
        <f t="shared" ca="1" si="54"/>
        <v>1</v>
      </c>
      <c r="I602" t="s">
        <v>208</v>
      </c>
      <c r="J602" t="s">
        <v>209</v>
      </c>
      <c r="K602" t="s">
        <v>209</v>
      </c>
      <c r="L602" t="s">
        <v>209</v>
      </c>
      <c r="N602" t="str">
        <f t="shared" ca="1" si="50"/>
        <v>insert into person values (601,'P-601','Person-601',21,2,2,2,'1',now(),null,null,null);</v>
      </c>
    </row>
    <row r="603" spans="1:14" x14ac:dyDescent="0.3">
      <c r="A603" s="1">
        <v>602</v>
      </c>
      <c r="B603" s="1" t="s">
        <v>3420</v>
      </c>
      <c r="C603" s="1" t="s">
        <v>3421</v>
      </c>
      <c r="D603" s="1">
        <f t="shared" ca="1" si="51"/>
        <v>24</v>
      </c>
      <c r="E603" s="1">
        <f t="shared" ca="1" si="53"/>
        <v>3</v>
      </c>
      <c r="F603" s="1">
        <f t="shared" ca="1" si="52"/>
        <v>1</v>
      </c>
      <c r="G603" s="1">
        <f t="shared" ca="1" si="54"/>
        <v>2</v>
      </c>
      <c r="H603" s="1">
        <f t="shared" ca="1" si="54"/>
        <v>1</v>
      </c>
      <c r="I603" t="s">
        <v>208</v>
      </c>
      <c r="J603" t="s">
        <v>209</v>
      </c>
      <c r="K603" t="s">
        <v>209</v>
      </c>
      <c r="L603" t="s">
        <v>209</v>
      </c>
      <c r="N603" t="str">
        <f t="shared" ca="1" si="50"/>
        <v>insert into person values (602,'P-602','Person-602',24,3,1,2,'1',now(),null,null,null);</v>
      </c>
    </row>
    <row r="604" spans="1:14" x14ac:dyDescent="0.3">
      <c r="A604" s="1">
        <v>603</v>
      </c>
      <c r="B604" s="1" t="s">
        <v>3422</v>
      </c>
      <c r="C604" s="1" t="s">
        <v>3423</v>
      </c>
      <c r="D604" s="1">
        <f t="shared" ca="1" si="51"/>
        <v>21</v>
      </c>
      <c r="E604" s="1">
        <f t="shared" ca="1" si="53"/>
        <v>1</v>
      </c>
      <c r="F604" s="1">
        <f t="shared" ca="1" si="52"/>
        <v>1</v>
      </c>
      <c r="G604" s="1">
        <f t="shared" ca="1" si="54"/>
        <v>1</v>
      </c>
      <c r="H604" s="1">
        <f t="shared" ca="1" si="54"/>
        <v>2</v>
      </c>
      <c r="I604" t="s">
        <v>208</v>
      </c>
      <c r="J604" t="s">
        <v>209</v>
      </c>
      <c r="K604" t="s">
        <v>209</v>
      </c>
      <c r="L604" t="s">
        <v>209</v>
      </c>
      <c r="N604" t="str">
        <f t="shared" ca="1" si="50"/>
        <v>insert into person values (603,'P-603','Person-603',21,1,1,1,'2',now(),null,null,null);</v>
      </c>
    </row>
    <row r="605" spans="1:14" x14ac:dyDescent="0.3">
      <c r="A605" s="1">
        <v>604</v>
      </c>
      <c r="B605" s="1" t="s">
        <v>3424</v>
      </c>
      <c r="C605" s="1" t="s">
        <v>3425</v>
      </c>
      <c r="D605" s="1">
        <f t="shared" ca="1" si="51"/>
        <v>25</v>
      </c>
      <c r="E605" s="1">
        <f t="shared" ca="1" si="53"/>
        <v>3</v>
      </c>
      <c r="F605" s="1">
        <f t="shared" ca="1" si="52"/>
        <v>1</v>
      </c>
      <c r="G605" s="1">
        <f t="shared" ca="1" si="54"/>
        <v>2</v>
      </c>
      <c r="H605" s="1">
        <f t="shared" ca="1" si="54"/>
        <v>1</v>
      </c>
      <c r="I605" t="s">
        <v>208</v>
      </c>
      <c r="J605" t="s">
        <v>209</v>
      </c>
      <c r="K605" t="s">
        <v>209</v>
      </c>
      <c r="L605" t="s">
        <v>209</v>
      </c>
      <c r="N605" t="str">
        <f t="shared" ca="1" si="50"/>
        <v>insert into person values (604,'P-604','Person-604',25,3,1,2,'1',now(),null,null,null);</v>
      </c>
    </row>
    <row r="606" spans="1:14" x14ac:dyDescent="0.3">
      <c r="A606" s="1">
        <v>605</v>
      </c>
      <c r="B606" s="1" t="s">
        <v>3426</v>
      </c>
      <c r="C606" s="1" t="s">
        <v>3427</v>
      </c>
      <c r="D606" s="1">
        <f t="shared" ca="1" si="51"/>
        <v>18</v>
      </c>
      <c r="E606" s="1">
        <f t="shared" ca="1" si="53"/>
        <v>2</v>
      </c>
      <c r="F606" s="1">
        <f t="shared" ca="1" si="52"/>
        <v>2</v>
      </c>
      <c r="G606" s="1">
        <f t="shared" ca="1" si="54"/>
        <v>2</v>
      </c>
      <c r="H606" s="1">
        <f t="shared" ca="1" si="54"/>
        <v>1</v>
      </c>
      <c r="I606" t="s">
        <v>208</v>
      </c>
      <c r="J606" t="s">
        <v>209</v>
      </c>
      <c r="K606" t="s">
        <v>209</v>
      </c>
      <c r="L606" t="s">
        <v>209</v>
      </c>
      <c r="N606" t="str">
        <f t="shared" ca="1" si="50"/>
        <v>insert into person values (605,'P-605','Person-605',18,2,2,2,'1',now(),null,null,null);</v>
      </c>
    </row>
    <row r="607" spans="1:14" x14ac:dyDescent="0.3">
      <c r="A607" s="1">
        <v>606</v>
      </c>
      <c r="B607" s="1" t="s">
        <v>3428</v>
      </c>
      <c r="C607" s="1" t="s">
        <v>3429</v>
      </c>
      <c r="D607" s="1">
        <f t="shared" ca="1" si="51"/>
        <v>22</v>
      </c>
      <c r="E607" s="1">
        <f t="shared" ca="1" si="53"/>
        <v>1</v>
      </c>
      <c r="F607" s="1">
        <f t="shared" ca="1" si="52"/>
        <v>1</v>
      </c>
      <c r="G607" s="1">
        <f t="shared" ca="1" si="54"/>
        <v>2</v>
      </c>
      <c r="H607" s="1">
        <f t="shared" ca="1" si="54"/>
        <v>1</v>
      </c>
      <c r="I607" t="s">
        <v>208</v>
      </c>
      <c r="J607" t="s">
        <v>209</v>
      </c>
      <c r="K607" t="s">
        <v>209</v>
      </c>
      <c r="L607" t="s">
        <v>209</v>
      </c>
      <c r="N607" t="str">
        <f t="shared" ca="1" si="50"/>
        <v>insert into person values (606,'P-606','Person-606',22,1,1,2,'1',now(),null,null,null);</v>
      </c>
    </row>
    <row r="608" spans="1:14" x14ac:dyDescent="0.3">
      <c r="A608" s="1">
        <v>607</v>
      </c>
      <c r="B608" s="1" t="s">
        <v>3430</v>
      </c>
      <c r="C608" s="1" t="s">
        <v>3431</v>
      </c>
      <c r="D608" s="1">
        <f t="shared" ca="1" si="51"/>
        <v>20</v>
      </c>
      <c r="E608" s="1">
        <f t="shared" ca="1" si="53"/>
        <v>1</v>
      </c>
      <c r="F608" s="1">
        <f t="shared" ca="1" si="52"/>
        <v>1</v>
      </c>
      <c r="G608" s="1">
        <f t="shared" ca="1" si="54"/>
        <v>2</v>
      </c>
      <c r="H608" s="1">
        <f t="shared" ca="1" si="54"/>
        <v>2</v>
      </c>
      <c r="I608" t="s">
        <v>208</v>
      </c>
      <c r="J608" t="s">
        <v>209</v>
      </c>
      <c r="K608" t="s">
        <v>209</v>
      </c>
      <c r="L608" t="s">
        <v>209</v>
      </c>
      <c r="N608" t="str">
        <f t="shared" ca="1" si="50"/>
        <v>insert into person values (607,'P-607','Person-607',20,1,1,2,'2',now(),null,null,null);</v>
      </c>
    </row>
    <row r="609" spans="1:14" x14ac:dyDescent="0.3">
      <c r="A609" s="1">
        <v>608</v>
      </c>
      <c r="B609" s="1" t="s">
        <v>3432</v>
      </c>
      <c r="C609" s="1" t="s">
        <v>3433</v>
      </c>
      <c r="D609" s="1">
        <f t="shared" ca="1" si="51"/>
        <v>25</v>
      </c>
      <c r="E609" s="1">
        <f t="shared" ca="1" si="53"/>
        <v>3</v>
      </c>
      <c r="F609" s="1">
        <f t="shared" ca="1" si="52"/>
        <v>1</v>
      </c>
      <c r="G609" s="1">
        <f t="shared" ca="1" si="54"/>
        <v>1</v>
      </c>
      <c r="H609" s="1">
        <f t="shared" ca="1" si="54"/>
        <v>2</v>
      </c>
      <c r="I609" t="s">
        <v>208</v>
      </c>
      <c r="J609" t="s">
        <v>209</v>
      </c>
      <c r="K609" t="s">
        <v>209</v>
      </c>
      <c r="L609" t="s">
        <v>209</v>
      </c>
      <c r="N609" t="str">
        <f t="shared" ca="1" si="50"/>
        <v>insert into person values (608,'P-608','Person-608',25,3,1,1,'2',now(),null,null,null);</v>
      </c>
    </row>
    <row r="610" spans="1:14" x14ac:dyDescent="0.3">
      <c r="A610" s="1">
        <v>609</v>
      </c>
      <c r="B610" s="1" t="s">
        <v>3434</v>
      </c>
      <c r="C610" s="1" t="s">
        <v>3435</v>
      </c>
      <c r="D610" s="1">
        <f t="shared" ca="1" si="51"/>
        <v>24</v>
      </c>
      <c r="E610" s="1">
        <f t="shared" ca="1" si="53"/>
        <v>1</v>
      </c>
      <c r="F610" s="1">
        <f t="shared" ca="1" si="52"/>
        <v>1</v>
      </c>
      <c r="G610" s="1">
        <f t="shared" ca="1" si="54"/>
        <v>2</v>
      </c>
      <c r="H610" s="1">
        <f t="shared" ca="1" si="54"/>
        <v>1</v>
      </c>
      <c r="I610" t="s">
        <v>208</v>
      </c>
      <c r="J610" t="s">
        <v>209</v>
      </c>
      <c r="K610" t="s">
        <v>209</v>
      </c>
      <c r="L610" t="s">
        <v>209</v>
      </c>
      <c r="N610" t="str">
        <f t="shared" ca="1" si="50"/>
        <v>insert into person values (609,'P-609','Person-609',24,1,1,2,'1',now(),null,null,null);</v>
      </c>
    </row>
    <row r="611" spans="1:14" x14ac:dyDescent="0.3">
      <c r="A611" s="1">
        <v>610</v>
      </c>
      <c r="B611" s="1" t="s">
        <v>3436</v>
      </c>
      <c r="C611" s="1" t="s">
        <v>3437</v>
      </c>
      <c r="D611" s="1">
        <f t="shared" ca="1" si="51"/>
        <v>20</v>
      </c>
      <c r="E611" s="1">
        <f t="shared" ca="1" si="53"/>
        <v>1</v>
      </c>
      <c r="F611" s="1">
        <f t="shared" ca="1" si="52"/>
        <v>1</v>
      </c>
      <c r="G611" s="1">
        <f t="shared" ca="1" si="54"/>
        <v>1</v>
      </c>
      <c r="H611" s="1">
        <f t="shared" ca="1" si="54"/>
        <v>2</v>
      </c>
      <c r="I611" t="s">
        <v>208</v>
      </c>
      <c r="J611" t="s">
        <v>209</v>
      </c>
      <c r="K611" t="s">
        <v>209</v>
      </c>
      <c r="L611" t="s">
        <v>209</v>
      </c>
      <c r="N611" t="str">
        <f t="shared" ca="1" si="50"/>
        <v>insert into person values (610,'P-610','Person-610',20,1,1,1,'2',now(),null,null,null);</v>
      </c>
    </row>
    <row r="612" spans="1:14" x14ac:dyDescent="0.3">
      <c r="A612" s="1">
        <v>611</v>
      </c>
      <c r="B612" s="1" t="s">
        <v>3438</v>
      </c>
      <c r="C612" s="1" t="s">
        <v>3439</v>
      </c>
      <c r="D612" s="1">
        <f t="shared" ca="1" si="51"/>
        <v>23</v>
      </c>
      <c r="E612" s="1">
        <f t="shared" ca="1" si="53"/>
        <v>2</v>
      </c>
      <c r="F612" s="1">
        <f t="shared" ca="1" si="52"/>
        <v>1</v>
      </c>
      <c r="G612" s="1">
        <f t="shared" ca="1" si="54"/>
        <v>2</v>
      </c>
      <c r="H612" s="1">
        <f t="shared" ca="1" si="54"/>
        <v>1</v>
      </c>
      <c r="I612" t="s">
        <v>208</v>
      </c>
      <c r="J612" t="s">
        <v>209</v>
      </c>
      <c r="K612" t="s">
        <v>209</v>
      </c>
      <c r="L612" t="s">
        <v>209</v>
      </c>
      <c r="N612" t="str">
        <f t="shared" ca="1" si="50"/>
        <v>insert into person values (611,'P-611','Person-611',23,2,1,2,'1',now(),null,null,null);</v>
      </c>
    </row>
    <row r="613" spans="1:14" x14ac:dyDescent="0.3">
      <c r="A613" s="1">
        <v>612</v>
      </c>
      <c r="B613" s="1" t="s">
        <v>3440</v>
      </c>
      <c r="C613" s="1" t="s">
        <v>3441</v>
      </c>
      <c r="D613" s="1">
        <f t="shared" ca="1" si="51"/>
        <v>19</v>
      </c>
      <c r="E613" s="1">
        <f t="shared" ca="1" si="53"/>
        <v>2</v>
      </c>
      <c r="F613" s="1">
        <f t="shared" ca="1" si="52"/>
        <v>2</v>
      </c>
      <c r="G613" s="1">
        <f t="shared" ca="1" si="54"/>
        <v>1</v>
      </c>
      <c r="H613" s="1">
        <f t="shared" ca="1" si="54"/>
        <v>1</v>
      </c>
      <c r="I613" t="s">
        <v>208</v>
      </c>
      <c r="J613" t="s">
        <v>209</v>
      </c>
      <c r="K613" t="s">
        <v>209</v>
      </c>
      <c r="L613" t="s">
        <v>209</v>
      </c>
      <c r="N613" t="str">
        <f t="shared" ca="1" si="50"/>
        <v>insert into person values (612,'P-612','Person-612',19,2,2,1,'1',now(),null,null,null);</v>
      </c>
    </row>
    <row r="614" spans="1:14" x14ac:dyDescent="0.3">
      <c r="A614" s="1">
        <v>613</v>
      </c>
      <c r="B614" s="1" t="s">
        <v>3442</v>
      </c>
      <c r="C614" s="1" t="s">
        <v>3443</v>
      </c>
      <c r="D614" s="1">
        <f t="shared" ca="1" si="51"/>
        <v>21</v>
      </c>
      <c r="E614" s="1">
        <f t="shared" ca="1" si="53"/>
        <v>3</v>
      </c>
      <c r="F614" s="1">
        <f t="shared" ca="1" si="52"/>
        <v>1</v>
      </c>
      <c r="G614" s="1">
        <f t="shared" ca="1" si="54"/>
        <v>1</v>
      </c>
      <c r="H614" s="1">
        <f t="shared" ca="1" si="54"/>
        <v>2</v>
      </c>
      <c r="I614" t="s">
        <v>208</v>
      </c>
      <c r="J614" t="s">
        <v>209</v>
      </c>
      <c r="K614" t="s">
        <v>209</v>
      </c>
      <c r="L614" t="s">
        <v>209</v>
      </c>
      <c r="N614" t="str">
        <f t="shared" ca="1" si="50"/>
        <v>insert into person values (613,'P-613','Person-613',21,3,1,1,'2',now(),null,null,null);</v>
      </c>
    </row>
    <row r="615" spans="1:14" x14ac:dyDescent="0.3">
      <c r="A615" s="1">
        <v>614</v>
      </c>
      <c r="B615" s="1" t="s">
        <v>3444</v>
      </c>
      <c r="C615" s="1" t="s">
        <v>3445</v>
      </c>
      <c r="D615" s="1">
        <f t="shared" ca="1" si="51"/>
        <v>20</v>
      </c>
      <c r="E615" s="1">
        <f t="shared" ca="1" si="53"/>
        <v>3</v>
      </c>
      <c r="F615" s="1">
        <f t="shared" ca="1" si="52"/>
        <v>1</v>
      </c>
      <c r="G615" s="1">
        <f t="shared" ca="1" si="54"/>
        <v>1</v>
      </c>
      <c r="H615" s="1">
        <f t="shared" ca="1" si="54"/>
        <v>1</v>
      </c>
      <c r="I615" t="s">
        <v>208</v>
      </c>
      <c r="J615" t="s">
        <v>209</v>
      </c>
      <c r="K615" t="s">
        <v>209</v>
      </c>
      <c r="L615" t="s">
        <v>209</v>
      </c>
      <c r="N615" t="str">
        <f t="shared" ca="1" si="50"/>
        <v>insert into person values (614,'P-614','Person-614',20,3,1,1,'1',now(),null,null,null);</v>
      </c>
    </row>
    <row r="616" spans="1:14" x14ac:dyDescent="0.3">
      <c r="A616" s="1">
        <v>615</v>
      </c>
      <c r="B616" s="1" t="s">
        <v>3446</v>
      </c>
      <c r="C616" s="1" t="s">
        <v>3447</v>
      </c>
      <c r="D616" s="1">
        <f t="shared" ca="1" si="51"/>
        <v>23</v>
      </c>
      <c r="E616" s="1">
        <f t="shared" ca="1" si="53"/>
        <v>3</v>
      </c>
      <c r="F616" s="1">
        <f t="shared" ca="1" si="52"/>
        <v>3</v>
      </c>
      <c r="G616" s="1">
        <f t="shared" ca="1" si="54"/>
        <v>1</v>
      </c>
      <c r="H616" s="1">
        <f t="shared" ca="1" si="54"/>
        <v>1</v>
      </c>
      <c r="I616" t="s">
        <v>208</v>
      </c>
      <c r="J616" t="s">
        <v>209</v>
      </c>
      <c r="K616" t="s">
        <v>209</v>
      </c>
      <c r="L616" t="s">
        <v>209</v>
      </c>
      <c r="N616" t="str">
        <f t="shared" ca="1" si="50"/>
        <v>insert into person values (615,'P-615','Person-615',23,3,3,1,'1',now(),null,null,null);</v>
      </c>
    </row>
    <row r="617" spans="1:14" x14ac:dyDescent="0.3">
      <c r="A617" s="1">
        <v>616</v>
      </c>
      <c r="B617" s="1" t="s">
        <v>3448</v>
      </c>
      <c r="C617" s="1" t="s">
        <v>3449</v>
      </c>
      <c r="D617" s="1">
        <f t="shared" ca="1" si="51"/>
        <v>23</v>
      </c>
      <c r="E617" s="1">
        <f t="shared" ca="1" si="53"/>
        <v>3</v>
      </c>
      <c r="F617" s="1">
        <f t="shared" ca="1" si="52"/>
        <v>1</v>
      </c>
      <c r="G617" s="1">
        <f t="shared" ca="1" si="54"/>
        <v>2</v>
      </c>
      <c r="H617" s="1">
        <f t="shared" ca="1" si="54"/>
        <v>2</v>
      </c>
      <c r="I617" t="s">
        <v>208</v>
      </c>
      <c r="J617" t="s">
        <v>209</v>
      </c>
      <c r="K617" t="s">
        <v>209</v>
      </c>
      <c r="L617" t="s">
        <v>209</v>
      </c>
      <c r="N617" t="str">
        <f t="shared" ca="1" si="50"/>
        <v>insert into person values (616,'P-616','Person-616',23,3,1,2,'2',now(),null,null,null);</v>
      </c>
    </row>
    <row r="618" spans="1:14" x14ac:dyDescent="0.3">
      <c r="A618" s="1">
        <v>617</v>
      </c>
      <c r="B618" s="1" t="s">
        <v>3450</v>
      </c>
      <c r="C618" s="1" t="s">
        <v>3451</v>
      </c>
      <c r="D618" s="1">
        <f t="shared" ca="1" si="51"/>
        <v>20</v>
      </c>
      <c r="E618" s="1">
        <f t="shared" ca="1" si="53"/>
        <v>3</v>
      </c>
      <c r="F618" s="1">
        <f t="shared" ca="1" si="52"/>
        <v>2</v>
      </c>
      <c r="G618" s="1">
        <f t="shared" ca="1" si="54"/>
        <v>2</v>
      </c>
      <c r="H618" s="1">
        <f t="shared" ca="1" si="54"/>
        <v>2</v>
      </c>
      <c r="I618" t="s">
        <v>208</v>
      </c>
      <c r="J618" t="s">
        <v>209</v>
      </c>
      <c r="K618" t="s">
        <v>209</v>
      </c>
      <c r="L618" t="s">
        <v>209</v>
      </c>
      <c r="N618" t="str">
        <f t="shared" ca="1" si="50"/>
        <v>insert into person values (617,'P-617','Person-617',20,3,2,2,'2',now(),null,null,null);</v>
      </c>
    </row>
    <row r="619" spans="1:14" x14ac:dyDescent="0.3">
      <c r="A619" s="1">
        <v>618</v>
      </c>
      <c r="B619" s="1" t="s">
        <v>3452</v>
      </c>
      <c r="C619" s="1" t="s">
        <v>3453</v>
      </c>
      <c r="D619" s="1">
        <f t="shared" ca="1" si="51"/>
        <v>23</v>
      </c>
      <c r="E619" s="1">
        <f t="shared" ca="1" si="53"/>
        <v>1</v>
      </c>
      <c r="F619" s="1">
        <f t="shared" ca="1" si="52"/>
        <v>1</v>
      </c>
      <c r="G619" s="1">
        <f t="shared" ca="1" si="54"/>
        <v>1</v>
      </c>
      <c r="H619" s="1">
        <f t="shared" ca="1" si="54"/>
        <v>2</v>
      </c>
      <c r="I619" t="s">
        <v>208</v>
      </c>
      <c r="J619" t="s">
        <v>209</v>
      </c>
      <c r="K619" t="s">
        <v>209</v>
      </c>
      <c r="L619" t="s">
        <v>209</v>
      </c>
      <c r="N619" t="str">
        <f t="shared" ca="1" si="50"/>
        <v>insert into person values (618,'P-618','Person-618',23,1,1,1,'2',now(),null,null,null);</v>
      </c>
    </row>
    <row r="620" spans="1:14" x14ac:dyDescent="0.3">
      <c r="A620" s="1">
        <v>619</v>
      </c>
      <c r="B620" s="1" t="s">
        <v>3454</v>
      </c>
      <c r="C620" s="1" t="s">
        <v>3455</v>
      </c>
      <c r="D620" s="1">
        <f t="shared" ca="1" si="51"/>
        <v>23</v>
      </c>
      <c r="E620" s="1">
        <f t="shared" ca="1" si="53"/>
        <v>3</v>
      </c>
      <c r="F620" s="1">
        <f t="shared" ca="1" si="52"/>
        <v>1</v>
      </c>
      <c r="G620" s="1">
        <f t="shared" ca="1" si="54"/>
        <v>1</v>
      </c>
      <c r="H620" s="1">
        <f t="shared" ca="1" si="54"/>
        <v>2</v>
      </c>
      <c r="I620" t="s">
        <v>208</v>
      </c>
      <c r="J620" t="s">
        <v>209</v>
      </c>
      <c r="K620" t="s">
        <v>209</v>
      </c>
      <c r="L620" t="s">
        <v>209</v>
      </c>
      <c r="N620" t="str">
        <f t="shared" ca="1" si="50"/>
        <v>insert into person values (619,'P-619','Person-619',23,3,1,1,'2',now(),null,null,null);</v>
      </c>
    </row>
    <row r="621" spans="1:14" x14ac:dyDescent="0.3">
      <c r="A621" s="1">
        <v>620</v>
      </c>
      <c r="B621" s="1" t="s">
        <v>3456</v>
      </c>
      <c r="C621" s="1" t="s">
        <v>3457</v>
      </c>
      <c r="D621" s="1">
        <f t="shared" ca="1" si="51"/>
        <v>24</v>
      </c>
      <c r="E621" s="1">
        <f t="shared" ca="1" si="53"/>
        <v>1</v>
      </c>
      <c r="F621" s="1">
        <f t="shared" ca="1" si="52"/>
        <v>1</v>
      </c>
      <c r="G621" s="1">
        <f t="shared" ca="1" si="54"/>
        <v>2</v>
      </c>
      <c r="H621" s="1">
        <f t="shared" ca="1" si="54"/>
        <v>2</v>
      </c>
      <c r="I621" t="s">
        <v>208</v>
      </c>
      <c r="J621" t="s">
        <v>209</v>
      </c>
      <c r="K621" t="s">
        <v>209</v>
      </c>
      <c r="L621" t="s">
        <v>209</v>
      </c>
      <c r="N621" t="str">
        <f t="shared" ca="1" si="50"/>
        <v>insert into person values (620,'P-620','Person-620',24,1,1,2,'2',now(),null,null,null);</v>
      </c>
    </row>
    <row r="622" spans="1:14" x14ac:dyDescent="0.3">
      <c r="A622" s="1">
        <v>621</v>
      </c>
      <c r="B622" s="1" t="s">
        <v>3458</v>
      </c>
      <c r="C622" s="1" t="s">
        <v>3459</v>
      </c>
      <c r="D622" s="1">
        <f t="shared" ca="1" si="51"/>
        <v>19</v>
      </c>
      <c r="E622" s="1">
        <f t="shared" ca="1" si="53"/>
        <v>1</v>
      </c>
      <c r="F622" s="1">
        <f t="shared" ca="1" si="52"/>
        <v>1</v>
      </c>
      <c r="G622" s="1">
        <f t="shared" ca="1" si="54"/>
        <v>1</v>
      </c>
      <c r="H622" s="1">
        <f t="shared" ca="1" si="54"/>
        <v>1</v>
      </c>
      <c r="I622" t="s">
        <v>208</v>
      </c>
      <c r="J622" t="s">
        <v>209</v>
      </c>
      <c r="K622" t="s">
        <v>209</v>
      </c>
      <c r="L622" t="s">
        <v>209</v>
      </c>
      <c r="N622" t="str">
        <f t="shared" ca="1" si="50"/>
        <v>insert into person values (621,'P-621','Person-621',19,1,1,1,'1',now(),null,null,null);</v>
      </c>
    </row>
    <row r="623" spans="1:14" x14ac:dyDescent="0.3">
      <c r="A623" s="1">
        <v>622</v>
      </c>
      <c r="B623" s="1" t="s">
        <v>3460</v>
      </c>
      <c r="C623" s="1" t="s">
        <v>3461</v>
      </c>
      <c r="D623" s="1">
        <f t="shared" ca="1" si="51"/>
        <v>24</v>
      </c>
      <c r="E623" s="1">
        <f t="shared" ca="1" si="53"/>
        <v>3</v>
      </c>
      <c r="F623" s="1">
        <f t="shared" ca="1" si="52"/>
        <v>2</v>
      </c>
      <c r="G623" s="1">
        <f t="shared" ca="1" si="54"/>
        <v>1</v>
      </c>
      <c r="H623" s="1">
        <f t="shared" ca="1" si="54"/>
        <v>1</v>
      </c>
      <c r="I623" t="s">
        <v>208</v>
      </c>
      <c r="J623" t="s">
        <v>209</v>
      </c>
      <c r="K623" t="s">
        <v>209</v>
      </c>
      <c r="L623" t="s">
        <v>209</v>
      </c>
      <c r="N623" t="str">
        <f t="shared" ca="1" si="50"/>
        <v>insert into person values (622,'P-622','Person-622',24,3,2,1,'1',now(),null,null,null);</v>
      </c>
    </row>
    <row r="624" spans="1:14" x14ac:dyDescent="0.3">
      <c r="A624" s="1">
        <v>623</v>
      </c>
      <c r="B624" s="1" t="s">
        <v>3462</v>
      </c>
      <c r="C624" s="1" t="s">
        <v>3463</v>
      </c>
      <c r="D624" s="1">
        <f t="shared" ca="1" si="51"/>
        <v>18</v>
      </c>
      <c r="E624" s="1">
        <f t="shared" ca="1" si="53"/>
        <v>1</v>
      </c>
      <c r="F624" s="1">
        <f t="shared" ca="1" si="52"/>
        <v>1</v>
      </c>
      <c r="G624" s="1">
        <f t="shared" ca="1" si="54"/>
        <v>2</v>
      </c>
      <c r="H624" s="1">
        <f t="shared" ca="1" si="54"/>
        <v>1</v>
      </c>
      <c r="I624" t="s">
        <v>208</v>
      </c>
      <c r="J624" t="s">
        <v>209</v>
      </c>
      <c r="K624" t="s">
        <v>209</v>
      </c>
      <c r="L624" t="s">
        <v>209</v>
      </c>
      <c r="N624" t="str">
        <f t="shared" ca="1" si="50"/>
        <v>insert into person values (623,'P-623','Person-623',18,1,1,2,'1',now(),null,null,null);</v>
      </c>
    </row>
    <row r="625" spans="1:14" x14ac:dyDescent="0.3">
      <c r="A625" s="1">
        <v>624</v>
      </c>
      <c r="B625" s="1" t="s">
        <v>3464</v>
      </c>
      <c r="C625" s="1" t="s">
        <v>3465</v>
      </c>
      <c r="D625" s="1">
        <f t="shared" ca="1" si="51"/>
        <v>25</v>
      </c>
      <c r="E625" s="1">
        <f t="shared" ca="1" si="53"/>
        <v>1</v>
      </c>
      <c r="F625" s="1">
        <f t="shared" ca="1" si="52"/>
        <v>1</v>
      </c>
      <c r="G625" s="1">
        <f t="shared" ca="1" si="54"/>
        <v>1</v>
      </c>
      <c r="H625" s="1">
        <f t="shared" ca="1" si="54"/>
        <v>2</v>
      </c>
      <c r="I625" t="s">
        <v>208</v>
      </c>
      <c r="J625" t="s">
        <v>209</v>
      </c>
      <c r="K625" t="s">
        <v>209</v>
      </c>
      <c r="L625" t="s">
        <v>209</v>
      </c>
      <c r="N625" t="str">
        <f t="shared" ca="1" si="50"/>
        <v>insert into person values (624,'P-624','Person-624',25,1,1,1,'2',now(),null,null,null);</v>
      </c>
    </row>
    <row r="626" spans="1:14" x14ac:dyDescent="0.3">
      <c r="A626" s="1">
        <v>625</v>
      </c>
      <c r="B626" s="1" t="s">
        <v>3466</v>
      </c>
      <c r="C626" s="1" t="s">
        <v>3467</v>
      </c>
      <c r="D626" s="1">
        <f t="shared" ca="1" si="51"/>
        <v>25</v>
      </c>
      <c r="E626" s="1">
        <f t="shared" ca="1" si="53"/>
        <v>3</v>
      </c>
      <c r="F626" s="1">
        <f t="shared" ca="1" si="52"/>
        <v>2</v>
      </c>
      <c r="G626" s="1">
        <f t="shared" ca="1" si="54"/>
        <v>2</v>
      </c>
      <c r="H626" s="1">
        <f t="shared" ca="1" si="54"/>
        <v>2</v>
      </c>
      <c r="I626" t="s">
        <v>208</v>
      </c>
      <c r="J626" t="s">
        <v>209</v>
      </c>
      <c r="K626" t="s">
        <v>209</v>
      </c>
      <c r="L626" t="s">
        <v>209</v>
      </c>
      <c r="N626" t="str">
        <f t="shared" ca="1" si="50"/>
        <v>insert into person values (625,'P-625','Person-625',25,3,2,2,'2',now(),null,null,null);</v>
      </c>
    </row>
    <row r="627" spans="1:14" x14ac:dyDescent="0.3">
      <c r="A627" s="1">
        <v>626</v>
      </c>
      <c r="B627" s="1" t="s">
        <v>3468</v>
      </c>
      <c r="C627" s="1" t="s">
        <v>3469</v>
      </c>
      <c r="D627" s="1">
        <f t="shared" ca="1" si="51"/>
        <v>20</v>
      </c>
      <c r="E627" s="1">
        <f t="shared" ca="1" si="53"/>
        <v>2</v>
      </c>
      <c r="F627" s="1">
        <f t="shared" ca="1" si="52"/>
        <v>1</v>
      </c>
      <c r="G627" s="1">
        <f t="shared" ca="1" si="54"/>
        <v>2</v>
      </c>
      <c r="H627" s="1">
        <f t="shared" ca="1" si="54"/>
        <v>2</v>
      </c>
      <c r="I627" t="s">
        <v>208</v>
      </c>
      <c r="J627" t="s">
        <v>209</v>
      </c>
      <c r="K627" t="s">
        <v>209</v>
      </c>
      <c r="L627" t="s">
        <v>209</v>
      </c>
      <c r="N627" t="str">
        <f t="shared" ca="1" si="50"/>
        <v>insert into person values (626,'P-626','Person-626',20,2,1,2,'2',now(),null,null,null);</v>
      </c>
    </row>
    <row r="628" spans="1:14" x14ac:dyDescent="0.3">
      <c r="A628" s="1">
        <v>627</v>
      </c>
      <c r="B628" s="1" t="s">
        <v>3470</v>
      </c>
      <c r="C628" s="1" t="s">
        <v>3471</v>
      </c>
      <c r="D628" s="1">
        <f t="shared" ca="1" si="51"/>
        <v>23</v>
      </c>
      <c r="E628" s="1">
        <f t="shared" ca="1" si="53"/>
        <v>2</v>
      </c>
      <c r="F628" s="1">
        <f t="shared" ca="1" si="52"/>
        <v>1</v>
      </c>
      <c r="G628" s="1">
        <f t="shared" ca="1" si="54"/>
        <v>2</v>
      </c>
      <c r="H628" s="1">
        <f t="shared" ca="1" si="54"/>
        <v>1</v>
      </c>
      <c r="I628" t="s">
        <v>208</v>
      </c>
      <c r="J628" t="s">
        <v>209</v>
      </c>
      <c r="K628" t="s">
        <v>209</v>
      </c>
      <c r="L628" t="s">
        <v>209</v>
      </c>
      <c r="N628" t="str">
        <f t="shared" ca="1" si="50"/>
        <v>insert into person values (627,'P-627','Person-627',23,2,1,2,'1',now(),null,null,null);</v>
      </c>
    </row>
    <row r="629" spans="1:14" x14ac:dyDescent="0.3">
      <c r="A629" s="1">
        <v>628</v>
      </c>
      <c r="B629" s="1" t="s">
        <v>3472</v>
      </c>
      <c r="C629" s="1" t="s">
        <v>3473</v>
      </c>
      <c r="D629" s="1">
        <f t="shared" ca="1" si="51"/>
        <v>18</v>
      </c>
      <c r="E629" s="1">
        <f t="shared" ca="1" si="53"/>
        <v>1</v>
      </c>
      <c r="F629" s="1">
        <f t="shared" ca="1" si="52"/>
        <v>1</v>
      </c>
      <c r="G629" s="1">
        <f t="shared" ca="1" si="54"/>
        <v>2</v>
      </c>
      <c r="H629" s="1">
        <f t="shared" ca="1" si="54"/>
        <v>2</v>
      </c>
      <c r="I629" t="s">
        <v>208</v>
      </c>
      <c r="J629" t="s">
        <v>209</v>
      </c>
      <c r="K629" t="s">
        <v>209</v>
      </c>
      <c r="L629" t="s">
        <v>209</v>
      </c>
      <c r="N629" t="str">
        <f t="shared" ca="1" si="50"/>
        <v>insert into person values (628,'P-628','Person-628',18,1,1,2,'2',now(),null,null,null);</v>
      </c>
    </row>
    <row r="630" spans="1:14" x14ac:dyDescent="0.3">
      <c r="A630" s="1">
        <v>629</v>
      </c>
      <c r="B630" s="1" t="s">
        <v>3474</v>
      </c>
      <c r="C630" s="1" t="s">
        <v>3475</v>
      </c>
      <c r="D630" s="1">
        <f t="shared" ca="1" si="51"/>
        <v>21</v>
      </c>
      <c r="E630" s="1">
        <f t="shared" ca="1" si="53"/>
        <v>2</v>
      </c>
      <c r="F630" s="1">
        <f t="shared" ca="1" si="52"/>
        <v>2</v>
      </c>
      <c r="G630" s="1">
        <f t="shared" ca="1" si="54"/>
        <v>2</v>
      </c>
      <c r="H630" s="1">
        <f t="shared" ca="1" si="54"/>
        <v>1</v>
      </c>
      <c r="I630" t="s">
        <v>208</v>
      </c>
      <c r="J630" t="s">
        <v>209</v>
      </c>
      <c r="K630" t="s">
        <v>209</v>
      </c>
      <c r="L630" t="s">
        <v>209</v>
      </c>
      <c r="N630" t="str">
        <f t="shared" ref="N630:N693" ca="1" si="55" xml:space="preserve"> "insert into person values (" &amp;A630 &amp; ",'"&amp;B630 &amp; "','"&amp;  C630 &amp; "',"&amp; D630&amp; ","&amp; E630&amp; ","&amp; F630&amp; ","&amp; G630&amp; ",'"&amp; H630&amp; "',"&amp; I630&amp; ","&amp; J630&amp;  ","&amp; K630&amp; ","&amp; L630&amp;");"</f>
        <v>insert into person values (629,'P-629','Person-629',21,2,2,2,'1',now(),null,null,null);</v>
      </c>
    </row>
    <row r="631" spans="1:14" x14ac:dyDescent="0.3">
      <c r="A631" s="1">
        <v>630</v>
      </c>
      <c r="B631" s="1" t="s">
        <v>3476</v>
      </c>
      <c r="C631" s="1" t="s">
        <v>3477</v>
      </c>
      <c r="D631" s="1">
        <f t="shared" ca="1" si="51"/>
        <v>19</v>
      </c>
      <c r="E631" s="1">
        <f t="shared" ca="1" si="53"/>
        <v>1</v>
      </c>
      <c r="F631" s="1">
        <f t="shared" ca="1" si="52"/>
        <v>1</v>
      </c>
      <c r="G631" s="1">
        <f t="shared" ca="1" si="54"/>
        <v>1</v>
      </c>
      <c r="H631" s="1">
        <f t="shared" ca="1" si="54"/>
        <v>2</v>
      </c>
      <c r="I631" t="s">
        <v>208</v>
      </c>
      <c r="J631" t="s">
        <v>209</v>
      </c>
      <c r="K631" t="s">
        <v>209</v>
      </c>
      <c r="L631" t="s">
        <v>209</v>
      </c>
      <c r="N631" t="str">
        <f t="shared" ca="1" si="55"/>
        <v>insert into person values (630,'P-630','Person-630',19,1,1,1,'2',now(),null,null,null);</v>
      </c>
    </row>
    <row r="632" spans="1:14" x14ac:dyDescent="0.3">
      <c r="A632" s="1">
        <v>631</v>
      </c>
      <c r="B632" s="1" t="s">
        <v>3478</v>
      </c>
      <c r="C632" s="1" t="s">
        <v>3479</v>
      </c>
      <c r="D632" s="1">
        <f t="shared" ca="1" si="51"/>
        <v>21</v>
      </c>
      <c r="E632" s="1">
        <f t="shared" ca="1" si="53"/>
        <v>1</v>
      </c>
      <c r="F632" s="1">
        <f t="shared" ca="1" si="52"/>
        <v>1</v>
      </c>
      <c r="G632" s="1">
        <f t="shared" ca="1" si="54"/>
        <v>1</v>
      </c>
      <c r="H632" s="1">
        <f t="shared" ca="1" si="54"/>
        <v>1</v>
      </c>
      <c r="I632" t="s">
        <v>208</v>
      </c>
      <c r="J632" t="s">
        <v>209</v>
      </c>
      <c r="K632" t="s">
        <v>209</v>
      </c>
      <c r="L632" t="s">
        <v>209</v>
      </c>
      <c r="N632" t="str">
        <f t="shared" ca="1" si="55"/>
        <v>insert into person values (631,'P-631','Person-631',21,1,1,1,'1',now(),null,null,null);</v>
      </c>
    </row>
    <row r="633" spans="1:14" x14ac:dyDescent="0.3">
      <c r="A633" s="1">
        <v>632</v>
      </c>
      <c r="B633" s="1" t="s">
        <v>3480</v>
      </c>
      <c r="C633" s="1" t="s">
        <v>3481</v>
      </c>
      <c r="D633" s="1">
        <f t="shared" ca="1" si="51"/>
        <v>25</v>
      </c>
      <c r="E633" s="1">
        <f t="shared" ca="1" si="53"/>
        <v>2</v>
      </c>
      <c r="F633" s="1">
        <f t="shared" ca="1" si="52"/>
        <v>1</v>
      </c>
      <c r="G633" s="1">
        <f t="shared" ca="1" si="54"/>
        <v>1</v>
      </c>
      <c r="H633" s="1">
        <f t="shared" ca="1" si="54"/>
        <v>2</v>
      </c>
      <c r="I633" t="s">
        <v>208</v>
      </c>
      <c r="J633" t="s">
        <v>209</v>
      </c>
      <c r="K633" t="s">
        <v>209</v>
      </c>
      <c r="L633" t="s">
        <v>209</v>
      </c>
      <c r="N633" t="str">
        <f t="shared" ca="1" si="55"/>
        <v>insert into person values (632,'P-632','Person-632',25,2,1,1,'2',now(),null,null,null);</v>
      </c>
    </row>
    <row r="634" spans="1:14" x14ac:dyDescent="0.3">
      <c r="A634" s="1">
        <v>633</v>
      </c>
      <c r="B634" s="1" t="s">
        <v>3482</v>
      </c>
      <c r="C634" s="1" t="s">
        <v>3483</v>
      </c>
      <c r="D634" s="1">
        <f t="shared" ca="1" si="51"/>
        <v>22</v>
      </c>
      <c r="E634" s="1">
        <f t="shared" ca="1" si="53"/>
        <v>2</v>
      </c>
      <c r="F634" s="1">
        <f t="shared" ca="1" si="52"/>
        <v>1</v>
      </c>
      <c r="G634" s="1">
        <f t="shared" ca="1" si="54"/>
        <v>1</v>
      </c>
      <c r="H634" s="1">
        <f t="shared" ca="1" si="54"/>
        <v>2</v>
      </c>
      <c r="I634" t="s">
        <v>208</v>
      </c>
      <c r="J634" t="s">
        <v>209</v>
      </c>
      <c r="K634" t="s">
        <v>209</v>
      </c>
      <c r="L634" t="s">
        <v>209</v>
      </c>
      <c r="N634" t="str">
        <f t="shared" ca="1" si="55"/>
        <v>insert into person values (633,'P-633','Person-633',22,2,1,1,'2',now(),null,null,null);</v>
      </c>
    </row>
    <row r="635" spans="1:14" x14ac:dyDescent="0.3">
      <c r="A635" s="1">
        <v>634</v>
      </c>
      <c r="B635" s="1" t="s">
        <v>3484</v>
      </c>
      <c r="C635" s="1" t="s">
        <v>3485</v>
      </c>
      <c r="D635" s="1">
        <f t="shared" ca="1" si="51"/>
        <v>21</v>
      </c>
      <c r="E635" s="1">
        <f t="shared" ca="1" si="53"/>
        <v>1</v>
      </c>
      <c r="F635" s="1">
        <f t="shared" ca="1" si="52"/>
        <v>1</v>
      </c>
      <c r="G635" s="1">
        <f t="shared" ca="1" si="54"/>
        <v>2</v>
      </c>
      <c r="H635" s="1">
        <f t="shared" ca="1" si="54"/>
        <v>1</v>
      </c>
      <c r="I635" t="s">
        <v>208</v>
      </c>
      <c r="J635" t="s">
        <v>209</v>
      </c>
      <c r="K635" t="s">
        <v>209</v>
      </c>
      <c r="L635" t="s">
        <v>209</v>
      </c>
      <c r="N635" t="str">
        <f t="shared" ca="1" si="55"/>
        <v>insert into person values (634,'P-634','Person-634',21,1,1,2,'1',now(),null,null,null);</v>
      </c>
    </row>
    <row r="636" spans="1:14" x14ac:dyDescent="0.3">
      <c r="A636" s="1">
        <v>635</v>
      </c>
      <c r="B636" s="1" t="s">
        <v>3486</v>
      </c>
      <c r="C636" s="1" t="s">
        <v>3487</v>
      </c>
      <c r="D636" s="1">
        <f t="shared" ca="1" si="51"/>
        <v>24</v>
      </c>
      <c r="E636" s="1">
        <f t="shared" ca="1" si="53"/>
        <v>1</v>
      </c>
      <c r="F636" s="1">
        <f t="shared" ca="1" si="52"/>
        <v>1</v>
      </c>
      <c r="G636" s="1">
        <f t="shared" ca="1" si="54"/>
        <v>2</v>
      </c>
      <c r="H636" s="1">
        <f t="shared" ca="1" si="54"/>
        <v>2</v>
      </c>
      <c r="I636" t="s">
        <v>208</v>
      </c>
      <c r="J636" t="s">
        <v>209</v>
      </c>
      <c r="K636" t="s">
        <v>209</v>
      </c>
      <c r="L636" t="s">
        <v>209</v>
      </c>
      <c r="N636" t="str">
        <f t="shared" ca="1" si="55"/>
        <v>insert into person values (635,'P-635','Person-635',24,1,1,2,'2',now(),null,null,null);</v>
      </c>
    </row>
    <row r="637" spans="1:14" x14ac:dyDescent="0.3">
      <c r="A637" s="1">
        <v>636</v>
      </c>
      <c r="B637" s="1" t="s">
        <v>3488</v>
      </c>
      <c r="C637" s="1" t="s">
        <v>3489</v>
      </c>
      <c r="D637" s="1">
        <f t="shared" ca="1" si="51"/>
        <v>20</v>
      </c>
      <c r="E637" s="1">
        <f t="shared" ca="1" si="53"/>
        <v>1</v>
      </c>
      <c r="F637" s="1">
        <f t="shared" ca="1" si="52"/>
        <v>1</v>
      </c>
      <c r="G637" s="1">
        <f t="shared" ca="1" si="54"/>
        <v>2</v>
      </c>
      <c r="H637" s="1">
        <f t="shared" ca="1" si="54"/>
        <v>1</v>
      </c>
      <c r="I637" t="s">
        <v>208</v>
      </c>
      <c r="J637" t="s">
        <v>209</v>
      </c>
      <c r="K637" t="s">
        <v>209</v>
      </c>
      <c r="L637" t="s">
        <v>209</v>
      </c>
      <c r="N637" t="str">
        <f t="shared" ca="1" si="55"/>
        <v>insert into person values (636,'P-636','Person-636',20,1,1,2,'1',now(),null,null,null);</v>
      </c>
    </row>
    <row r="638" spans="1:14" x14ac:dyDescent="0.3">
      <c r="A638" s="1">
        <v>637</v>
      </c>
      <c r="B638" s="1" t="s">
        <v>3490</v>
      </c>
      <c r="C638" s="1" t="s">
        <v>3491</v>
      </c>
      <c r="D638" s="1">
        <f t="shared" ca="1" si="51"/>
        <v>20</v>
      </c>
      <c r="E638" s="1">
        <f t="shared" ca="1" si="53"/>
        <v>1</v>
      </c>
      <c r="F638" s="1">
        <f t="shared" ca="1" si="52"/>
        <v>1</v>
      </c>
      <c r="G638" s="1">
        <f t="shared" ca="1" si="54"/>
        <v>2</v>
      </c>
      <c r="H638" s="1">
        <f t="shared" ca="1" si="54"/>
        <v>2</v>
      </c>
      <c r="I638" t="s">
        <v>208</v>
      </c>
      <c r="J638" t="s">
        <v>209</v>
      </c>
      <c r="K638" t="s">
        <v>209</v>
      </c>
      <c r="L638" t="s">
        <v>209</v>
      </c>
      <c r="N638" t="str">
        <f t="shared" ca="1" si="55"/>
        <v>insert into person values (637,'P-637','Person-637',20,1,1,2,'2',now(),null,null,null);</v>
      </c>
    </row>
    <row r="639" spans="1:14" x14ac:dyDescent="0.3">
      <c r="A639" s="1">
        <v>638</v>
      </c>
      <c r="B639" s="1" t="s">
        <v>3492</v>
      </c>
      <c r="C639" s="1" t="s">
        <v>3493</v>
      </c>
      <c r="D639" s="1">
        <f t="shared" ca="1" si="51"/>
        <v>22</v>
      </c>
      <c r="E639" s="1">
        <f t="shared" ca="1" si="53"/>
        <v>1</v>
      </c>
      <c r="F639" s="1">
        <f t="shared" ca="1" si="52"/>
        <v>1</v>
      </c>
      <c r="G639" s="1">
        <f t="shared" ca="1" si="54"/>
        <v>2</v>
      </c>
      <c r="H639" s="1">
        <f t="shared" ca="1" si="54"/>
        <v>1</v>
      </c>
      <c r="I639" t="s">
        <v>208</v>
      </c>
      <c r="J639" t="s">
        <v>209</v>
      </c>
      <c r="K639" t="s">
        <v>209</v>
      </c>
      <c r="L639" t="s">
        <v>209</v>
      </c>
      <c r="N639" t="str">
        <f t="shared" ca="1" si="55"/>
        <v>insert into person values (638,'P-638','Person-638',22,1,1,2,'1',now(),null,null,null);</v>
      </c>
    </row>
    <row r="640" spans="1:14" x14ac:dyDescent="0.3">
      <c r="A640" s="1">
        <v>639</v>
      </c>
      <c r="B640" s="1" t="s">
        <v>3494</v>
      </c>
      <c r="C640" s="1" t="s">
        <v>3495</v>
      </c>
      <c r="D640" s="1">
        <f t="shared" ca="1" si="51"/>
        <v>18</v>
      </c>
      <c r="E640" s="1">
        <f t="shared" ca="1" si="53"/>
        <v>1</v>
      </c>
      <c r="F640" s="1">
        <f t="shared" ca="1" si="52"/>
        <v>1</v>
      </c>
      <c r="G640" s="1">
        <f t="shared" ca="1" si="54"/>
        <v>1</v>
      </c>
      <c r="H640" s="1">
        <f t="shared" ca="1" si="54"/>
        <v>1</v>
      </c>
      <c r="I640" t="s">
        <v>208</v>
      </c>
      <c r="J640" t="s">
        <v>209</v>
      </c>
      <c r="K640" t="s">
        <v>209</v>
      </c>
      <c r="L640" t="s">
        <v>209</v>
      </c>
      <c r="N640" t="str">
        <f t="shared" ca="1" si="55"/>
        <v>insert into person values (639,'P-639','Person-639',18,1,1,1,'1',now(),null,null,null);</v>
      </c>
    </row>
    <row r="641" spans="1:14" x14ac:dyDescent="0.3">
      <c r="A641" s="1">
        <v>640</v>
      </c>
      <c r="B641" s="1" t="s">
        <v>3496</v>
      </c>
      <c r="C641" s="1" t="s">
        <v>3497</v>
      </c>
      <c r="D641" s="1">
        <f t="shared" ca="1" si="51"/>
        <v>23</v>
      </c>
      <c r="E641" s="1">
        <f t="shared" ca="1" si="53"/>
        <v>3</v>
      </c>
      <c r="F641" s="1">
        <f t="shared" ca="1" si="52"/>
        <v>1</v>
      </c>
      <c r="G641" s="1">
        <f t="shared" ca="1" si="54"/>
        <v>1</v>
      </c>
      <c r="H641" s="1">
        <f t="shared" ca="1" si="54"/>
        <v>2</v>
      </c>
      <c r="I641" t="s">
        <v>208</v>
      </c>
      <c r="J641" t="s">
        <v>209</v>
      </c>
      <c r="K641" t="s">
        <v>209</v>
      </c>
      <c r="L641" t="s">
        <v>209</v>
      </c>
      <c r="N641" t="str">
        <f t="shared" ca="1" si="55"/>
        <v>insert into person values (640,'P-640','Person-640',23,3,1,1,'2',now(),null,null,null);</v>
      </c>
    </row>
    <row r="642" spans="1:14" x14ac:dyDescent="0.3">
      <c r="A642" s="1">
        <v>641</v>
      </c>
      <c r="B642" s="1" t="s">
        <v>3498</v>
      </c>
      <c r="C642" s="1" t="s">
        <v>3499</v>
      </c>
      <c r="D642" s="1">
        <f t="shared" ca="1" si="51"/>
        <v>22</v>
      </c>
      <c r="E642" s="1">
        <f t="shared" ca="1" si="53"/>
        <v>3</v>
      </c>
      <c r="F642" s="1">
        <f t="shared" ca="1" si="52"/>
        <v>2</v>
      </c>
      <c r="G642" s="1">
        <f t="shared" ca="1" si="54"/>
        <v>1</v>
      </c>
      <c r="H642" s="1">
        <f t="shared" ca="1" si="54"/>
        <v>1</v>
      </c>
      <c r="I642" t="s">
        <v>208</v>
      </c>
      <c r="J642" t="s">
        <v>209</v>
      </c>
      <c r="K642" t="s">
        <v>209</v>
      </c>
      <c r="L642" t="s">
        <v>209</v>
      </c>
      <c r="N642" t="str">
        <f t="shared" ca="1" si="55"/>
        <v>insert into person values (641,'P-641','Person-641',22,3,2,1,'1',now(),null,null,null);</v>
      </c>
    </row>
    <row r="643" spans="1:14" x14ac:dyDescent="0.3">
      <c r="A643" s="1">
        <v>642</v>
      </c>
      <c r="B643" s="1" t="s">
        <v>3500</v>
      </c>
      <c r="C643" s="1" t="s">
        <v>3501</v>
      </c>
      <c r="D643" s="1">
        <f t="shared" ref="D643:D706" ca="1" si="56">RANDBETWEEN(18,25)</f>
        <v>22</v>
      </c>
      <c r="E643" s="1">
        <f t="shared" ca="1" si="53"/>
        <v>1</v>
      </c>
      <c r="F643" s="1">
        <f t="shared" ref="F643:F706" ca="1" si="57">ROUNDUP((RANDBETWEEN(1,E643))*(1/H643),0)</f>
        <v>1</v>
      </c>
      <c r="G643" s="1">
        <f t="shared" ca="1" si="54"/>
        <v>2</v>
      </c>
      <c r="H643" s="1">
        <f t="shared" ca="1" si="54"/>
        <v>2</v>
      </c>
      <c r="I643" t="s">
        <v>208</v>
      </c>
      <c r="J643" t="s">
        <v>209</v>
      </c>
      <c r="K643" t="s">
        <v>209</v>
      </c>
      <c r="L643" t="s">
        <v>209</v>
      </c>
      <c r="N643" t="str">
        <f t="shared" ca="1" si="55"/>
        <v>insert into person values (642,'P-642','Person-642',22,1,1,2,'2',now(),null,null,null);</v>
      </c>
    </row>
    <row r="644" spans="1:14" x14ac:dyDescent="0.3">
      <c r="A644" s="1">
        <v>643</v>
      </c>
      <c r="B644" s="1" t="s">
        <v>3502</v>
      </c>
      <c r="C644" s="1" t="s">
        <v>3503</v>
      </c>
      <c r="D644" s="1">
        <f t="shared" ca="1" si="56"/>
        <v>23</v>
      </c>
      <c r="E644" s="1">
        <f t="shared" ca="1" si="53"/>
        <v>1</v>
      </c>
      <c r="F644" s="1">
        <f t="shared" ca="1" si="57"/>
        <v>1</v>
      </c>
      <c r="G644" s="1">
        <f t="shared" ca="1" si="54"/>
        <v>1</v>
      </c>
      <c r="H644" s="1">
        <f t="shared" ca="1" si="54"/>
        <v>2</v>
      </c>
      <c r="I644" t="s">
        <v>208</v>
      </c>
      <c r="J644" t="s">
        <v>209</v>
      </c>
      <c r="K644" t="s">
        <v>209</v>
      </c>
      <c r="L644" t="s">
        <v>209</v>
      </c>
      <c r="N644" t="str">
        <f t="shared" ca="1" si="55"/>
        <v>insert into person values (643,'P-643','Person-643',23,1,1,1,'2',now(),null,null,null);</v>
      </c>
    </row>
    <row r="645" spans="1:14" x14ac:dyDescent="0.3">
      <c r="A645" s="1">
        <v>644</v>
      </c>
      <c r="B645" s="1" t="s">
        <v>3504</v>
      </c>
      <c r="C645" s="1" t="s">
        <v>3505</v>
      </c>
      <c r="D645" s="1">
        <f t="shared" ca="1" si="56"/>
        <v>20</v>
      </c>
      <c r="E645" s="1">
        <f t="shared" ref="E645:E708" ca="1" si="58">RANDBETWEEN(1,3)</f>
        <v>1</v>
      </c>
      <c r="F645" s="1">
        <f t="shared" ca="1" si="57"/>
        <v>1</v>
      </c>
      <c r="G645" s="1">
        <f t="shared" ref="G645:H708" ca="1" si="59">RANDBETWEEN(1,2)</f>
        <v>2</v>
      </c>
      <c r="H645" s="1">
        <f t="shared" ca="1" si="59"/>
        <v>1</v>
      </c>
      <c r="I645" t="s">
        <v>208</v>
      </c>
      <c r="J645" t="s">
        <v>209</v>
      </c>
      <c r="K645" t="s">
        <v>209</v>
      </c>
      <c r="L645" t="s">
        <v>209</v>
      </c>
      <c r="N645" t="str">
        <f t="shared" ca="1" si="55"/>
        <v>insert into person values (644,'P-644','Person-644',20,1,1,2,'1',now(),null,null,null);</v>
      </c>
    </row>
    <row r="646" spans="1:14" x14ac:dyDescent="0.3">
      <c r="A646" s="1">
        <v>645</v>
      </c>
      <c r="B646" s="1" t="s">
        <v>3506</v>
      </c>
      <c r="C646" s="1" t="s">
        <v>3507</v>
      </c>
      <c r="D646" s="1">
        <f t="shared" ca="1" si="56"/>
        <v>21</v>
      </c>
      <c r="E646" s="1">
        <f t="shared" ca="1" si="58"/>
        <v>1</v>
      </c>
      <c r="F646" s="1">
        <f t="shared" ca="1" si="57"/>
        <v>1</v>
      </c>
      <c r="G646" s="1">
        <f t="shared" ca="1" si="59"/>
        <v>2</v>
      </c>
      <c r="H646" s="1">
        <f t="shared" ca="1" si="59"/>
        <v>1</v>
      </c>
      <c r="I646" t="s">
        <v>208</v>
      </c>
      <c r="J646" t="s">
        <v>209</v>
      </c>
      <c r="K646" t="s">
        <v>209</v>
      </c>
      <c r="L646" t="s">
        <v>209</v>
      </c>
      <c r="N646" t="str">
        <f t="shared" ca="1" si="55"/>
        <v>insert into person values (645,'P-645','Person-645',21,1,1,2,'1',now(),null,null,null);</v>
      </c>
    </row>
    <row r="647" spans="1:14" x14ac:dyDescent="0.3">
      <c r="A647" s="1">
        <v>646</v>
      </c>
      <c r="B647" s="1" t="s">
        <v>3508</v>
      </c>
      <c r="C647" s="1" t="s">
        <v>3509</v>
      </c>
      <c r="D647" s="1">
        <f t="shared" ca="1" si="56"/>
        <v>23</v>
      </c>
      <c r="E647" s="1">
        <f t="shared" ca="1" si="58"/>
        <v>1</v>
      </c>
      <c r="F647" s="1">
        <f t="shared" ca="1" si="57"/>
        <v>1</v>
      </c>
      <c r="G647" s="1">
        <f t="shared" ca="1" si="59"/>
        <v>1</v>
      </c>
      <c r="H647" s="1">
        <f t="shared" ca="1" si="59"/>
        <v>2</v>
      </c>
      <c r="I647" t="s">
        <v>208</v>
      </c>
      <c r="J647" t="s">
        <v>209</v>
      </c>
      <c r="K647" t="s">
        <v>209</v>
      </c>
      <c r="L647" t="s">
        <v>209</v>
      </c>
      <c r="N647" t="str">
        <f t="shared" ca="1" si="55"/>
        <v>insert into person values (646,'P-646','Person-646',23,1,1,1,'2',now(),null,null,null);</v>
      </c>
    </row>
    <row r="648" spans="1:14" x14ac:dyDescent="0.3">
      <c r="A648" s="1">
        <v>647</v>
      </c>
      <c r="B648" s="1" t="s">
        <v>3510</v>
      </c>
      <c r="C648" s="1" t="s">
        <v>3511</v>
      </c>
      <c r="D648" s="1">
        <f t="shared" ca="1" si="56"/>
        <v>22</v>
      </c>
      <c r="E648" s="1">
        <f t="shared" ca="1" si="58"/>
        <v>3</v>
      </c>
      <c r="F648" s="1">
        <f t="shared" ca="1" si="57"/>
        <v>1</v>
      </c>
      <c r="G648" s="1">
        <f t="shared" ca="1" si="59"/>
        <v>2</v>
      </c>
      <c r="H648" s="1">
        <f t="shared" ca="1" si="59"/>
        <v>2</v>
      </c>
      <c r="I648" t="s">
        <v>208</v>
      </c>
      <c r="J648" t="s">
        <v>209</v>
      </c>
      <c r="K648" t="s">
        <v>209</v>
      </c>
      <c r="L648" t="s">
        <v>209</v>
      </c>
      <c r="N648" t="str">
        <f t="shared" ca="1" si="55"/>
        <v>insert into person values (647,'P-647','Person-647',22,3,1,2,'2',now(),null,null,null);</v>
      </c>
    </row>
    <row r="649" spans="1:14" x14ac:dyDescent="0.3">
      <c r="A649" s="1">
        <v>648</v>
      </c>
      <c r="B649" s="1" t="s">
        <v>3512</v>
      </c>
      <c r="C649" s="1" t="s">
        <v>3513</v>
      </c>
      <c r="D649" s="1">
        <f t="shared" ca="1" si="56"/>
        <v>18</v>
      </c>
      <c r="E649" s="1">
        <f t="shared" ca="1" si="58"/>
        <v>2</v>
      </c>
      <c r="F649" s="1">
        <f t="shared" ca="1" si="57"/>
        <v>1</v>
      </c>
      <c r="G649" s="1">
        <f t="shared" ca="1" si="59"/>
        <v>1</v>
      </c>
      <c r="H649" s="1">
        <f t="shared" ca="1" si="59"/>
        <v>2</v>
      </c>
      <c r="I649" t="s">
        <v>208</v>
      </c>
      <c r="J649" t="s">
        <v>209</v>
      </c>
      <c r="K649" t="s">
        <v>209</v>
      </c>
      <c r="L649" t="s">
        <v>209</v>
      </c>
      <c r="N649" t="str">
        <f t="shared" ca="1" si="55"/>
        <v>insert into person values (648,'P-648','Person-648',18,2,1,1,'2',now(),null,null,null);</v>
      </c>
    </row>
    <row r="650" spans="1:14" x14ac:dyDescent="0.3">
      <c r="A650" s="1">
        <v>649</v>
      </c>
      <c r="B650" s="1" t="s">
        <v>3514</v>
      </c>
      <c r="C650" s="1" t="s">
        <v>3515</v>
      </c>
      <c r="D650" s="1">
        <f t="shared" ca="1" si="56"/>
        <v>18</v>
      </c>
      <c r="E650" s="1">
        <f t="shared" ca="1" si="58"/>
        <v>1</v>
      </c>
      <c r="F650" s="1">
        <f t="shared" ca="1" si="57"/>
        <v>1</v>
      </c>
      <c r="G650" s="1">
        <f t="shared" ca="1" si="59"/>
        <v>1</v>
      </c>
      <c r="H650" s="1">
        <f t="shared" ca="1" si="59"/>
        <v>2</v>
      </c>
      <c r="I650" t="s">
        <v>208</v>
      </c>
      <c r="J650" t="s">
        <v>209</v>
      </c>
      <c r="K650" t="s">
        <v>209</v>
      </c>
      <c r="L650" t="s">
        <v>209</v>
      </c>
      <c r="N650" t="str">
        <f t="shared" ca="1" si="55"/>
        <v>insert into person values (649,'P-649','Person-649',18,1,1,1,'2',now(),null,null,null);</v>
      </c>
    </row>
    <row r="651" spans="1:14" x14ac:dyDescent="0.3">
      <c r="A651" s="1">
        <v>650</v>
      </c>
      <c r="B651" s="1" t="s">
        <v>3516</v>
      </c>
      <c r="C651" s="1" t="s">
        <v>3517</v>
      </c>
      <c r="D651" s="1">
        <f t="shared" ca="1" si="56"/>
        <v>21</v>
      </c>
      <c r="E651" s="1">
        <f t="shared" ca="1" si="58"/>
        <v>1</v>
      </c>
      <c r="F651" s="1">
        <f t="shared" ca="1" si="57"/>
        <v>1</v>
      </c>
      <c r="G651" s="1">
        <f t="shared" ca="1" si="59"/>
        <v>1</v>
      </c>
      <c r="H651" s="1">
        <f t="shared" ca="1" si="59"/>
        <v>2</v>
      </c>
      <c r="I651" t="s">
        <v>208</v>
      </c>
      <c r="J651" t="s">
        <v>209</v>
      </c>
      <c r="K651" t="s">
        <v>209</v>
      </c>
      <c r="L651" t="s">
        <v>209</v>
      </c>
      <c r="N651" t="str">
        <f t="shared" ca="1" si="55"/>
        <v>insert into person values (650,'P-650','Person-650',21,1,1,1,'2',now(),null,null,null);</v>
      </c>
    </row>
    <row r="652" spans="1:14" x14ac:dyDescent="0.3">
      <c r="A652" s="1">
        <v>651</v>
      </c>
      <c r="B652" s="1" t="s">
        <v>3518</v>
      </c>
      <c r="C652" s="1" t="s">
        <v>3519</v>
      </c>
      <c r="D652" s="1">
        <f t="shared" ca="1" si="56"/>
        <v>24</v>
      </c>
      <c r="E652" s="1">
        <f t="shared" ca="1" si="58"/>
        <v>2</v>
      </c>
      <c r="F652" s="1">
        <f t="shared" ca="1" si="57"/>
        <v>1</v>
      </c>
      <c r="G652" s="1">
        <f t="shared" ca="1" si="59"/>
        <v>2</v>
      </c>
      <c r="H652" s="1">
        <f t="shared" ca="1" si="59"/>
        <v>2</v>
      </c>
      <c r="I652" t="s">
        <v>208</v>
      </c>
      <c r="J652" t="s">
        <v>209</v>
      </c>
      <c r="K652" t="s">
        <v>209</v>
      </c>
      <c r="L652" t="s">
        <v>209</v>
      </c>
      <c r="N652" t="str">
        <f t="shared" ca="1" si="55"/>
        <v>insert into person values (651,'P-651','Person-651',24,2,1,2,'2',now(),null,null,null);</v>
      </c>
    </row>
    <row r="653" spans="1:14" x14ac:dyDescent="0.3">
      <c r="A653" s="1">
        <v>652</v>
      </c>
      <c r="B653" s="1" t="s">
        <v>3520</v>
      </c>
      <c r="C653" s="1" t="s">
        <v>3521</v>
      </c>
      <c r="D653" s="1">
        <f t="shared" ca="1" si="56"/>
        <v>24</v>
      </c>
      <c r="E653" s="1">
        <f t="shared" ca="1" si="58"/>
        <v>2</v>
      </c>
      <c r="F653" s="1">
        <f t="shared" ca="1" si="57"/>
        <v>1</v>
      </c>
      <c r="G653" s="1">
        <f t="shared" ca="1" si="59"/>
        <v>1</v>
      </c>
      <c r="H653" s="1">
        <f t="shared" ca="1" si="59"/>
        <v>2</v>
      </c>
      <c r="I653" t="s">
        <v>208</v>
      </c>
      <c r="J653" t="s">
        <v>209</v>
      </c>
      <c r="K653" t="s">
        <v>209</v>
      </c>
      <c r="L653" t="s">
        <v>209</v>
      </c>
      <c r="N653" t="str">
        <f t="shared" ca="1" si="55"/>
        <v>insert into person values (652,'P-652','Person-652',24,2,1,1,'2',now(),null,null,null);</v>
      </c>
    </row>
    <row r="654" spans="1:14" x14ac:dyDescent="0.3">
      <c r="A654" s="1">
        <v>653</v>
      </c>
      <c r="B654" s="1" t="s">
        <v>3522</v>
      </c>
      <c r="C654" s="1" t="s">
        <v>3523</v>
      </c>
      <c r="D654" s="1">
        <f t="shared" ca="1" si="56"/>
        <v>23</v>
      </c>
      <c r="E654" s="1">
        <f t="shared" ca="1" si="58"/>
        <v>1</v>
      </c>
      <c r="F654" s="1">
        <f t="shared" ca="1" si="57"/>
        <v>1</v>
      </c>
      <c r="G654" s="1">
        <f t="shared" ca="1" si="59"/>
        <v>1</v>
      </c>
      <c r="H654" s="1">
        <f t="shared" ca="1" si="59"/>
        <v>2</v>
      </c>
      <c r="I654" t="s">
        <v>208</v>
      </c>
      <c r="J654" t="s">
        <v>209</v>
      </c>
      <c r="K654" t="s">
        <v>209</v>
      </c>
      <c r="L654" t="s">
        <v>209</v>
      </c>
      <c r="N654" t="str">
        <f t="shared" ca="1" si="55"/>
        <v>insert into person values (653,'P-653','Person-653',23,1,1,1,'2',now(),null,null,null);</v>
      </c>
    </row>
    <row r="655" spans="1:14" x14ac:dyDescent="0.3">
      <c r="A655" s="1">
        <v>654</v>
      </c>
      <c r="B655" s="1" t="s">
        <v>3524</v>
      </c>
      <c r="C655" s="1" t="s">
        <v>3525</v>
      </c>
      <c r="D655" s="1">
        <f t="shared" ca="1" si="56"/>
        <v>21</v>
      </c>
      <c r="E655" s="1">
        <f t="shared" ca="1" si="58"/>
        <v>1</v>
      </c>
      <c r="F655" s="1">
        <f t="shared" ca="1" si="57"/>
        <v>1</v>
      </c>
      <c r="G655" s="1">
        <f t="shared" ca="1" si="59"/>
        <v>2</v>
      </c>
      <c r="H655" s="1">
        <f t="shared" ca="1" si="59"/>
        <v>1</v>
      </c>
      <c r="I655" t="s">
        <v>208</v>
      </c>
      <c r="J655" t="s">
        <v>209</v>
      </c>
      <c r="K655" t="s">
        <v>209</v>
      </c>
      <c r="L655" t="s">
        <v>209</v>
      </c>
      <c r="N655" t="str">
        <f t="shared" ca="1" si="55"/>
        <v>insert into person values (654,'P-654','Person-654',21,1,1,2,'1',now(),null,null,null);</v>
      </c>
    </row>
    <row r="656" spans="1:14" x14ac:dyDescent="0.3">
      <c r="A656" s="1">
        <v>655</v>
      </c>
      <c r="B656" s="1" t="s">
        <v>3526</v>
      </c>
      <c r="C656" s="1" t="s">
        <v>3527</v>
      </c>
      <c r="D656" s="1">
        <f t="shared" ca="1" si="56"/>
        <v>21</v>
      </c>
      <c r="E656" s="1">
        <f t="shared" ca="1" si="58"/>
        <v>1</v>
      </c>
      <c r="F656" s="1">
        <f t="shared" ca="1" si="57"/>
        <v>1</v>
      </c>
      <c r="G656" s="1">
        <f t="shared" ca="1" si="59"/>
        <v>1</v>
      </c>
      <c r="H656" s="1">
        <f t="shared" ca="1" si="59"/>
        <v>1</v>
      </c>
      <c r="I656" t="s">
        <v>208</v>
      </c>
      <c r="J656" t="s">
        <v>209</v>
      </c>
      <c r="K656" t="s">
        <v>209</v>
      </c>
      <c r="L656" t="s">
        <v>209</v>
      </c>
      <c r="N656" t="str">
        <f t="shared" ca="1" si="55"/>
        <v>insert into person values (655,'P-655','Person-655',21,1,1,1,'1',now(),null,null,null);</v>
      </c>
    </row>
    <row r="657" spans="1:14" x14ac:dyDescent="0.3">
      <c r="A657" s="1">
        <v>656</v>
      </c>
      <c r="B657" s="1" t="s">
        <v>3528</v>
      </c>
      <c r="C657" s="1" t="s">
        <v>3529</v>
      </c>
      <c r="D657" s="1">
        <f t="shared" ca="1" si="56"/>
        <v>18</v>
      </c>
      <c r="E657" s="1">
        <f t="shared" ca="1" si="58"/>
        <v>1</v>
      </c>
      <c r="F657" s="1">
        <f t="shared" ca="1" si="57"/>
        <v>1</v>
      </c>
      <c r="G657" s="1">
        <f t="shared" ca="1" si="59"/>
        <v>2</v>
      </c>
      <c r="H657" s="1">
        <f t="shared" ca="1" si="59"/>
        <v>2</v>
      </c>
      <c r="I657" t="s">
        <v>208</v>
      </c>
      <c r="J657" t="s">
        <v>209</v>
      </c>
      <c r="K657" t="s">
        <v>209</v>
      </c>
      <c r="L657" t="s">
        <v>209</v>
      </c>
      <c r="N657" t="str">
        <f t="shared" ca="1" si="55"/>
        <v>insert into person values (656,'P-656','Person-656',18,1,1,2,'2',now(),null,null,null);</v>
      </c>
    </row>
    <row r="658" spans="1:14" x14ac:dyDescent="0.3">
      <c r="A658" s="1">
        <v>657</v>
      </c>
      <c r="B658" s="1" t="s">
        <v>3530</v>
      </c>
      <c r="C658" s="1" t="s">
        <v>3531</v>
      </c>
      <c r="D658" s="1">
        <f t="shared" ca="1" si="56"/>
        <v>20</v>
      </c>
      <c r="E658" s="1">
        <f t="shared" ca="1" si="58"/>
        <v>2</v>
      </c>
      <c r="F658" s="1">
        <f t="shared" ca="1" si="57"/>
        <v>1</v>
      </c>
      <c r="G658" s="1">
        <f t="shared" ca="1" si="59"/>
        <v>2</v>
      </c>
      <c r="H658" s="1">
        <f t="shared" ca="1" si="59"/>
        <v>2</v>
      </c>
      <c r="I658" t="s">
        <v>208</v>
      </c>
      <c r="J658" t="s">
        <v>209</v>
      </c>
      <c r="K658" t="s">
        <v>209</v>
      </c>
      <c r="L658" t="s">
        <v>209</v>
      </c>
      <c r="N658" t="str">
        <f t="shared" ca="1" si="55"/>
        <v>insert into person values (657,'P-657','Person-657',20,2,1,2,'2',now(),null,null,null);</v>
      </c>
    </row>
    <row r="659" spans="1:14" x14ac:dyDescent="0.3">
      <c r="A659" s="1">
        <v>658</v>
      </c>
      <c r="B659" s="1" t="s">
        <v>3532</v>
      </c>
      <c r="C659" s="1" t="s">
        <v>3533</v>
      </c>
      <c r="D659" s="1">
        <f t="shared" ca="1" si="56"/>
        <v>20</v>
      </c>
      <c r="E659" s="1">
        <f t="shared" ca="1" si="58"/>
        <v>2</v>
      </c>
      <c r="F659" s="1">
        <f t="shared" ca="1" si="57"/>
        <v>1</v>
      </c>
      <c r="G659" s="1">
        <f t="shared" ca="1" si="59"/>
        <v>2</v>
      </c>
      <c r="H659" s="1">
        <f t="shared" ca="1" si="59"/>
        <v>1</v>
      </c>
      <c r="I659" t="s">
        <v>208</v>
      </c>
      <c r="J659" t="s">
        <v>209</v>
      </c>
      <c r="K659" t="s">
        <v>209</v>
      </c>
      <c r="L659" t="s">
        <v>209</v>
      </c>
      <c r="N659" t="str">
        <f t="shared" ca="1" si="55"/>
        <v>insert into person values (658,'P-658','Person-658',20,2,1,2,'1',now(),null,null,null);</v>
      </c>
    </row>
    <row r="660" spans="1:14" x14ac:dyDescent="0.3">
      <c r="A660" s="1">
        <v>659</v>
      </c>
      <c r="B660" s="1" t="s">
        <v>3534</v>
      </c>
      <c r="C660" s="1" t="s">
        <v>3535</v>
      </c>
      <c r="D660" s="1">
        <f t="shared" ca="1" si="56"/>
        <v>19</v>
      </c>
      <c r="E660" s="1">
        <f t="shared" ca="1" si="58"/>
        <v>2</v>
      </c>
      <c r="F660" s="1">
        <f t="shared" ca="1" si="57"/>
        <v>2</v>
      </c>
      <c r="G660" s="1">
        <f t="shared" ca="1" si="59"/>
        <v>2</v>
      </c>
      <c r="H660" s="1">
        <f t="shared" ca="1" si="59"/>
        <v>1</v>
      </c>
      <c r="I660" t="s">
        <v>208</v>
      </c>
      <c r="J660" t="s">
        <v>209</v>
      </c>
      <c r="K660" t="s">
        <v>209</v>
      </c>
      <c r="L660" t="s">
        <v>209</v>
      </c>
      <c r="N660" t="str">
        <f t="shared" ca="1" si="55"/>
        <v>insert into person values (659,'P-659','Person-659',19,2,2,2,'1',now(),null,null,null);</v>
      </c>
    </row>
    <row r="661" spans="1:14" x14ac:dyDescent="0.3">
      <c r="A661" s="1">
        <v>660</v>
      </c>
      <c r="B661" s="1" t="s">
        <v>3536</v>
      </c>
      <c r="C661" s="1" t="s">
        <v>3537</v>
      </c>
      <c r="D661" s="1">
        <f t="shared" ca="1" si="56"/>
        <v>22</v>
      </c>
      <c r="E661" s="1">
        <f t="shared" ca="1" si="58"/>
        <v>2</v>
      </c>
      <c r="F661" s="1">
        <f t="shared" ca="1" si="57"/>
        <v>1</v>
      </c>
      <c r="G661" s="1">
        <f t="shared" ca="1" si="59"/>
        <v>1</v>
      </c>
      <c r="H661" s="1">
        <f t="shared" ca="1" si="59"/>
        <v>2</v>
      </c>
      <c r="I661" t="s">
        <v>208</v>
      </c>
      <c r="J661" t="s">
        <v>209</v>
      </c>
      <c r="K661" t="s">
        <v>209</v>
      </c>
      <c r="L661" t="s">
        <v>209</v>
      </c>
      <c r="N661" t="str">
        <f t="shared" ca="1" si="55"/>
        <v>insert into person values (660,'P-660','Person-660',22,2,1,1,'2',now(),null,null,null);</v>
      </c>
    </row>
    <row r="662" spans="1:14" x14ac:dyDescent="0.3">
      <c r="A662" s="1">
        <v>661</v>
      </c>
      <c r="B662" s="1" t="s">
        <v>3538</v>
      </c>
      <c r="C662" s="1" t="s">
        <v>3539</v>
      </c>
      <c r="D662" s="1">
        <f t="shared" ca="1" si="56"/>
        <v>21</v>
      </c>
      <c r="E662" s="1">
        <f t="shared" ca="1" si="58"/>
        <v>2</v>
      </c>
      <c r="F662" s="1">
        <f t="shared" ca="1" si="57"/>
        <v>1</v>
      </c>
      <c r="G662" s="1">
        <f t="shared" ca="1" si="59"/>
        <v>1</v>
      </c>
      <c r="H662" s="1">
        <f t="shared" ca="1" si="59"/>
        <v>2</v>
      </c>
      <c r="I662" t="s">
        <v>208</v>
      </c>
      <c r="J662" t="s">
        <v>209</v>
      </c>
      <c r="K662" t="s">
        <v>209</v>
      </c>
      <c r="L662" t="s">
        <v>209</v>
      </c>
      <c r="N662" t="str">
        <f t="shared" ca="1" si="55"/>
        <v>insert into person values (661,'P-661','Person-661',21,2,1,1,'2',now(),null,null,null);</v>
      </c>
    </row>
    <row r="663" spans="1:14" x14ac:dyDescent="0.3">
      <c r="A663" s="1">
        <v>662</v>
      </c>
      <c r="B663" s="1" t="s">
        <v>3540</v>
      </c>
      <c r="C663" s="1" t="s">
        <v>3541</v>
      </c>
      <c r="D663" s="1">
        <f t="shared" ca="1" si="56"/>
        <v>24</v>
      </c>
      <c r="E663" s="1">
        <f t="shared" ca="1" si="58"/>
        <v>2</v>
      </c>
      <c r="F663" s="1">
        <f t="shared" ca="1" si="57"/>
        <v>1</v>
      </c>
      <c r="G663" s="1">
        <f t="shared" ca="1" si="59"/>
        <v>1</v>
      </c>
      <c r="H663" s="1">
        <f t="shared" ca="1" si="59"/>
        <v>2</v>
      </c>
      <c r="I663" t="s">
        <v>208</v>
      </c>
      <c r="J663" t="s">
        <v>209</v>
      </c>
      <c r="K663" t="s">
        <v>209</v>
      </c>
      <c r="L663" t="s">
        <v>209</v>
      </c>
      <c r="N663" t="str">
        <f t="shared" ca="1" si="55"/>
        <v>insert into person values (662,'P-662','Person-662',24,2,1,1,'2',now(),null,null,null);</v>
      </c>
    </row>
    <row r="664" spans="1:14" x14ac:dyDescent="0.3">
      <c r="A664" s="1">
        <v>663</v>
      </c>
      <c r="B664" s="1" t="s">
        <v>3542</v>
      </c>
      <c r="C664" s="1" t="s">
        <v>3543</v>
      </c>
      <c r="D664" s="1">
        <f t="shared" ca="1" si="56"/>
        <v>22</v>
      </c>
      <c r="E664" s="1">
        <f t="shared" ca="1" si="58"/>
        <v>2</v>
      </c>
      <c r="F664" s="1">
        <f t="shared" ca="1" si="57"/>
        <v>1</v>
      </c>
      <c r="G664" s="1">
        <f t="shared" ca="1" si="59"/>
        <v>2</v>
      </c>
      <c r="H664" s="1">
        <f t="shared" ca="1" si="59"/>
        <v>2</v>
      </c>
      <c r="I664" t="s">
        <v>208</v>
      </c>
      <c r="J664" t="s">
        <v>209</v>
      </c>
      <c r="K664" t="s">
        <v>209</v>
      </c>
      <c r="L664" t="s">
        <v>209</v>
      </c>
      <c r="N664" t="str">
        <f t="shared" ca="1" si="55"/>
        <v>insert into person values (663,'P-663','Person-663',22,2,1,2,'2',now(),null,null,null);</v>
      </c>
    </row>
    <row r="665" spans="1:14" x14ac:dyDescent="0.3">
      <c r="A665" s="1">
        <v>664</v>
      </c>
      <c r="B665" s="1" t="s">
        <v>3544</v>
      </c>
      <c r="C665" s="1" t="s">
        <v>3545</v>
      </c>
      <c r="D665" s="1">
        <f t="shared" ca="1" si="56"/>
        <v>18</v>
      </c>
      <c r="E665" s="1">
        <f t="shared" ca="1" si="58"/>
        <v>2</v>
      </c>
      <c r="F665" s="1">
        <f t="shared" ca="1" si="57"/>
        <v>1</v>
      </c>
      <c r="G665" s="1">
        <f t="shared" ca="1" si="59"/>
        <v>1</v>
      </c>
      <c r="H665" s="1">
        <f t="shared" ca="1" si="59"/>
        <v>2</v>
      </c>
      <c r="I665" t="s">
        <v>208</v>
      </c>
      <c r="J665" t="s">
        <v>209</v>
      </c>
      <c r="K665" t="s">
        <v>209</v>
      </c>
      <c r="L665" t="s">
        <v>209</v>
      </c>
      <c r="N665" t="str">
        <f t="shared" ca="1" si="55"/>
        <v>insert into person values (664,'P-664','Person-664',18,2,1,1,'2',now(),null,null,null);</v>
      </c>
    </row>
    <row r="666" spans="1:14" x14ac:dyDescent="0.3">
      <c r="A666" s="1">
        <v>665</v>
      </c>
      <c r="B666" s="1" t="s">
        <v>3546</v>
      </c>
      <c r="C666" s="1" t="s">
        <v>3547</v>
      </c>
      <c r="D666" s="1">
        <f t="shared" ca="1" si="56"/>
        <v>22</v>
      </c>
      <c r="E666" s="1">
        <f t="shared" ca="1" si="58"/>
        <v>2</v>
      </c>
      <c r="F666" s="1">
        <f t="shared" ca="1" si="57"/>
        <v>1</v>
      </c>
      <c r="G666" s="1">
        <f t="shared" ca="1" si="59"/>
        <v>2</v>
      </c>
      <c r="H666" s="1">
        <f t="shared" ca="1" si="59"/>
        <v>2</v>
      </c>
      <c r="I666" t="s">
        <v>208</v>
      </c>
      <c r="J666" t="s">
        <v>209</v>
      </c>
      <c r="K666" t="s">
        <v>209</v>
      </c>
      <c r="L666" t="s">
        <v>209</v>
      </c>
      <c r="N666" t="str">
        <f t="shared" ca="1" si="55"/>
        <v>insert into person values (665,'P-665','Person-665',22,2,1,2,'2',now(),null,null,null);</v>
      </c>
    </row>
    <row r="667" spans="1:14" x14ac:dyDescent="0.3">
      <c r="A667" s="1">
        <v>666</v>
      </c>
      <c r="B667" s="1" t="s">
        <v>3548</v>
      </c>
      <c r="C667" s="1" t="s">
        <v>3549</v>
      </c>
      <c r="D667" s="1">
        <f t="shared" ca="1" si="56"/>
        <v>20</v>
      </c>
      <c r="E667" s="1">
        <f t="shared" ca="1" si="58"/>
        <v>3</v>
      </c>
      <c r="F667" s="1">
        <f t="shared" ca="1" si="57"/>
        <v>2</v>
      </c>
      <c r="G667" s="1">
        <f t="shared" ca="1" si="59"/>
        <v>2</v>
      </c>
      <c r="H667" s="1">
        <f t="shared" ca="1" si="59"/>
        <v>2</v>
      </c>
      <c r="I667" t="s">
        <v>208</v>
      </c>
      <c r="J667" t="s">
        <v>209</v>
      </c>
      <c r="K667" t="s">
        <v>209</v>
      </c>
      <c r="L667" t="s">
        <v>209</v>
      </c>
      <c r="N667" t="str">
        <f t="shared" ca="1" si="55"/>
        <v>insert into person values (666,'P-666','Person-666',20,3,2,2,'2',now(),null,null,null);</v>
      </c>
    </row>
    <row r="668" spans="1:14" x14ac:dyDescent="0.3">
      <c r="A668" s="1">
        <v>667</v>
      </c>
      <c r="B668" s="1" t="s">
        <v>3550</v>
      </c>
      <c r="C668" s="1" t="s">
        <v>3551</v>
      </c>
      <c r="D668" s="1">
        <f t="shared" ca="1" si="56"/>
        <v>25</v>
      </c>
      <c r="E668" s="1">
        <f t="shared" ca="1" si="58"/>
        <v>1</v>
      </c>
      <c r="F668" s="1">
        <f t="shared" ca="1" si="57"/>
        <v>1</v>
      </c>
      <c r="G668" s="1">
        <f t="shared" ca="1" si="59"/>
        <v>1</v>
      </c>
      <c r="H668" s="1">
        <f t="shared" ca="1" si="59"/>
        <v>2</v>
      </c>
      <c r="I668" t="s">
        <v>208</v>
      </c>
      <c r="J668" t="s">
        <v>209</v>
      </c>
      <c r="K668" t="s">
        <v>209</v>
      </c>
      <c r="L668" t="s">
        <v>209</v>
      </c>
      <c r="N668" t="str">
        <f t="shared" ca="1" si="55"/>
        <v>insert into person values (667,'P-667','Person-667',25,1,1,1,'2',now(),null,null,null);</v>
      </c>
    </row>
    <row r="669" spans="1:14" x14ac:dyDescent="0.3">
      <c r="A669" s="1">
        <v>668</v>
      </c>
      <c r="B669" s="1" t="s">
        <v>3552</v>
      </c>
      <c r="C669" s="1" t="s">
        <v>3553</v>
      </c>
      <c r="D669" s="1">
        <f t="shared" ca="1" si="56"/>
        <v>21</v>
      </c>
      <c r="E669" s="1">
        <f t="shared" ca="1" si="58"/>
        <v>2</v>
      </c>
      <c r="F669" s="1">
        <f t="shared" ca="1" si="57"/>
        <v>1</v>
      </c>
      <c r="G669" s="1">
        <f t="shared" ca="1" si="59"/>
        <v>1</v>
      </c>
      <c r="H669" s="1">
        <f t="shared" ca="1" si="59"/>
        <v>2</v>
      </c>
      <c r="I669" t="s">
        <v>208</v>
      </c>
      <c r="J669" t="s">
        <v>209</v>
      </c>
      <c r="K669" t="s">
        <v>209</v>
      </c>
      <c r="L669" t="s">
        <v>209</v>
      </c>
      <c r="N669" t="str">
        <f t="shared" ca="1" si="55"/>
        <v>insert into person values (668,'P-668','Person-668',21,2,1,1,'2',now(),null,null,null);</v>
      </c>
    </row>
    <row r="670" spans="1:14" x14ac:dyDescent="0.3">
      <c r="A670" s="1">
        <v>669</v>
      </c>
      <c r="B670" s="1" t="s">
        <v>3554</v>
      </c>
      <c r="C670" s="1" t="s">
        <v>3555</v>
      </c>
      <c r="D670" s="1">
        <f t="shared" ca="1" si="56"/>
        <v>18</v>
      </c>
      <c r="E670" s="1">
        <f t="shared" ca="1" si="58"/>
        <v>3</v>
      </c>
      <c r="F670" s="1">
        <f t="shared" ca="1" si="57"/>
        <v>2</v>
      </c>
      <c r="G670" s="1">
        <f t="shared" ca="1" si="59"/>
        <v>2</v>
      </c>
      <c r="H670" s="1">
        <f t="shared" ca="1" si="59"/>
        <v>1</v>
      </c>
      <c r="I670" t="s">
        <v>208</v>
      </c>
      <c r="J670" t="s">
        <v>209</v>
      </c>
      <c r="K670" t="s">
        <v>209</v>
      </c>
      <c r="L670" t="s">
        <v>209</v>
      </c>
      <c r="N670" t="str">
        <f t="shared" ca="1" si="55"/>
        <v>insert into person values (669,'P-669','Person-669',18,3,2,2,'1',now(),null,null,null);</v>
      </c>
    </row>
    <row r="671" spans="1:14" x14ac:dyDescent="0.3">
      <c r="A671" s="1">
        <v>670</v>
      </c>
      <c r="B671" s="1" t="s">
        <v>3556</v>
      </c>
      <c r="C671" s="1" t="s">
        <v>3557</v>
      </c>
      <c r="D671" s="1">
        <f t="shared" ca="1" si="56"/>
        <v>18</v>
      </c>
      <c r="E671" s="1">
        <f t="shared" ca="1" si="58"/>
        <v>2</v>
      </c>
      <c r="F671" s="1">
        <f t="shared" ca="1" si="57"/>
        <v>1</v>
      </c>
      <c r="G671" s="1">
        <f t="shared" ca="1" si="59"/>
        <v>1</v>
      </c>
      <c r="H671" s="1">
        <f t="shared" ca="1" si="59"/>
        <v>2</v>
      </c>
      <c r="I671" t="s">
        <v>208</v>
      </c>
      <c r="J671" t="s">
        <v>209</v>
      </c>
      <c r="K671" t="s">
        <v>209</v>
      </c>
      <c r="L671" t="s">
        <v>209</v>
      </c>
      <c r="N671" t="str">
        <f t="shared" ca="1" si="55"/>
        <v>insert into person values (670,'P-670','Person-670',18,2,1,1,'2',now(),null,null,null);</v>
      </c>
    </row>
    <row r="672" spans="1:14" x14ac:dyDescent="0.3">
      <c r="A672" s="1">
        <v>671</v>
      </c>
      <c r="B672" s="1" t="s">
        <v>3558</v>
      </c>
      <c r="C672" s="1" t="s">
        <v>3559</v>
      </c>
      <c r="D672" s="1">
        <f t="shared" ca="1" si="56"/>
        <v>23</v>
      </c>
      <c r="E672" s="1">
        <f t="shared" ca="1" si="58"/>
        <v>2</v>
      </c>
      <c r="F672" s="1">
        <f t="shared" ca="1" si="57"/>
        <v>2</v>
      </c>
      <c r="G672" s="1">
        <f t="shared" ca="1" si="59"/>
        <v>2</v>
      </c>
      <c r="H672" s="1">
        <f t="shared" ca="1" si="59"/>
        <v>1</v>
      </c>
      <c r="I672" t="s">
        <v>208</v>
      </c>
      <c r="J672" t="s">
        <v>209</v>
      </c>
      <c r="K672" t="s">
        <v>209</v>
      </c>
      <c r="L672" t="s">
        <v>209</v>
      </c>
      <c r="N672" t="str">
        <f t="shared" ca="1" si="55"/>
        <v>insert into person values (671,'P-671','Person-671',23,2,2,2,'1',now(),null,null,null);</v>
      </c>
    </row>
    <row r="673" spans="1:14" x14ac:dyDescent="0.3">
      <c r="A673" s="1">
        <v>672</v>
      </c>
      <c r="B673" s="1" t="s">
        <v>3560</v>
      </c>
      <c r="C673" s="1" t="s">
        <v>3561</v>
      </c>
      <c r="D673" s="1">
        <f t="shared" ca="1" si="56"/>
        <v>23</v>
      </c>
      <c r="E673" s="1">
        <f t="shared" ca="1" si="58"/>
        <v>2</v>
      </c>
      <c r="F673" s="1">
        <f t="shared" ca="1" si="57"/>
        <v>1</v>
      </c>
      <c r="G673" s="1">
        <f t="shared" ca="1" si="59"/>
        <v>1</v>
      </c>
      <c r="H673" s="1">
        <f t="shared" ca="1" si="59"/>
        <v>1</v>
      </c>
      <c r="I673" t="s">
        <v>208</v>
      </c>
      <c r="J673" t="s">
        <v>209</v>
      </c>
      <c r="K673" t="s">
        <v>209</v>
      </c>
      <c r="L673" t="s">
        <v>209</v>
      </c>
      <c r="N673" t="str">
        <f t="shared" ca="1" si="55"/>
        <v>insert into person values (672,'P-672','Person-672',23,2,1,1,'1',now(),null,null,null);</v>
      </c>
    </row>
    <row r="674" spans="1:14" x14ac:dyDescent="0.3">
      <c r="A674" s="1">
        <v>673</v>
      </c>
      <c r="B674" s="1" t="s">
        <v>3562</v>
      </c>
      <c r="C674" s="1" t="s">
        <v>3563</v>
      </c>
      <c r="D674" s="1">
        <f t="shared" ca="1" si="56"/>
        <v>21</v>
      </c>
      <c r="E674" s="1">
        <f t="shared" ca="1" si="58"/>
        <v>1</v>
      </c>
      <c r="F674" s="1">
        <f t="shared" ca="1" si="57"/>
        <v>1</v>
      </c>
      <c r="G674" s="1">
        <f t="shared" ca="1" si="59"/>
        <v>2</v>
      </c>
      <c r="H674" s="1">
        <f t="shared" ca="1" si="59"/>
        <v>1</v>
      </c>
      <c r="I674" t="s">
        <v>208</v>
      </c>
      <c r="J674" t="s">
        <v>209</v>
      </c>
      <c r="K674" t="s">
        <v>209</v>
      </c>
      <c r="L674" t="s">
        <v>209</v>
      </c>
      <c r="N674" t="str">
        <f t="shared" ca="1" si="55"/>
        <v>insert into person values (673,'P-673','Person-673',21,1,1,2,'1',now(),null,null,null);</v>
      </c>
    </row>
    <row r="675" spans="1:14" x14ac:dyDescent="0.3">
      <c r="A675" s="1">
        <v>674</v>
      </c>
      <c r="B675" s="1" t="s">
        <v>3564</v>
      </c>
      <c r="C675" s="1" t="s">
        <v>3565</v>
      </c>
      <c r="D675" s="1">
        <f t="shared" ca="1" si="56"/>
        <v>19</v>
      </c>
      <c r="E675" s="1">
        <f t="shared" ca="1" si="58"/>
        <v>3</v>
      </c>
      <c r="F675" s="1">
        <f t="shared" ca="1" si="57"/>
        <v>1</v>
      </c>
      <c r="G675" s="1">
        <f t="shared" ca="1" si="59"/>
        <v>1</v>
      </c>
      <c r="H675" s="1">
        <f t="shared" ca="1" si="59"/>
        <v>1</v>
      </c>
      <c r="I675" t="s">
        <v>208</v>
      </c>
      <c r="J675" t="s">
        <v>209</v>
      </c>
      <c r="K675" t="s">
        <v>209</v>
      </c>
      <c r="L675" t="s">
        <v>209</v>
      </c>
      <c r="N675" t="str">
        <f t="shared" ca="1" si="55"/>
        <v>insert into person values (674,'P-674','Person-674',19,3,1,1,'1',now(),null,null,null);</v>
      </c>
    </row>
    <row r="676" spans="1:14" x14ac:dyDescent="0.3">
      <c r="A676" s="1">
        <v>675</v>
      </c>
      <c r="B676" s="1" t="s">
        <v>3566</v>
      </c>
      <c r="C676" s="1" t="s">
        <v>3567</v>
      </c>
      <c r="D676" s="1">
        <f t="shared" ca="1" si="56"/>
        <v>25</v>
      </c>
      <c r="E676" s="1">
        <f t="shared" ca="1" si="58"/>
        <v>3</v>
      </c>
      <c r="F676" s="1">
        <f t="shared" ca="1" si="57"/>
        <v>1</v>
      </c>
      <c r="G676" s="1">
        <f t="shared" ca="1" si="59"/>
        <v>1</v>
      </c>
      <c r="H676" s="1">
        <f t="shared" ca="1" si="59"/>
        <v>2</v>
      </c>
      <c r="I676" t="s">
        <v>208</v>
      </c>
      <c r="J676" t="s">
        <v>209</v>
      </c>
      <c r="K676" t="s">
        <v>209</v>
      </c>
      <c r="L676" t="s">
        <v>209</v>
      </c>
      <c r="N676" t="str">
        <f t="shared" ca="1" si="55"/>
        <v>insert into person values (675,'P-675','Person-675',25,3,1,1,'2',now(),null,null,null);</v>
      </c>
    </row>
    <row r="677" spans="1:14" x14ac:dyDescent="0.3">
      <c r="A677" s="1">
        <v>676</v>
      </c>
      <c r="B677" s="1" t="s">
        <v>3568</v>
      </c>
      <c r="C677" s="1" t="s">
        <v>3569</v>
      </c>
      <c r="D677" s="1">
        <f t="shared" ca="1" si="56"/>
        <v>21</v>
      </c>
      <c r="E677" s="1">
        <f t="shared" ca="1" si="58"/>
        <v>2</v>
      </c>
      <c r="F677" s="1">
        <f t="shared" ca="1" si="57"/>
        <v>1</v>
      </c>
      <c r="G677" s="1">
        <f t="shared" ca="1" si="59"/>
        <v>2</v>
      </c>
      <c r="H677" s="1">
        <f t="shared" ca="1" si="59"/>
        <v>1</v>
      </c>
      <c r="I677" t="s">
        <v>208</v>
      </c>
      <c r="J677" t="s">
        <v>209</v>
      </c>
      <c r="K677" t="s">
        <v>209</v>
      </c>
      <c r="L677" t="s">
        <v>209</v>
      </c>
      <c r="N677" t="str">
        <f t="shared" ca="1" si="55"/>
        <v>insert into person values (676,'P-676','Person-676',21,2,1,2,'1',now(),null,null,null);</v>
      </c>
    </row>
    <row r="678" spans="1:14" x14ac:dyDescent="0.3">
      <c r="A678" s="1">
        <v>677</v>
      </c>
      <c r="B678" s="1" t="s">
        <v>3570</v>
      </c>
      <c r="C678" s="1" t="s">
        <v>3571</v>
      </c>
      <c r="D678" s="1">
        <f t="shared" ca="1" si="56"/>
        <v>21</v>
      </c>
      <c r="E678" s="1">
        <f t="shared" ca="1" si="58"/>
        <v>1</v>
      </c>
      <c r="F678" s="1">
        <f t="shared" ca="1" si="57"/>
        <v>1</v>
      </c>
      <c r="G678" s="1">
        <f t="shared" ca="1" si="59"/>
        <v>1</v>
      </c>
      <c r="H678" s="1">
        <f t="shared" ca="1" si="59"/>
        <v>2</v>
      </c>
      <c r="I678" t="s">
        <v>208</v>
      </c>
      <c r="J678" t="s">
        <v>209</v>
      </c>
      <c r="K678" t="s">
        <v>209</v>
      </c>
      <c r="L678" t="s">
        <v>209</v>
      </c>
      <c r="N678" t="str">
        <f t="shared" ca="1" si="55"/>
        <v>insert into person values (677,'P-677','Person-677',21,1,1,1,'2',now(),null,null,null);</v>
      </c>
    </row>
    <row r="679" spans="1:14" x14ac:dyDescent="0.3">
      <c r="A679" s="1">
        <v>678</v>
      </c>
      <c r="B679" s="1" t="s">
        <v>3572</v>
      </c>
      <c r="C679" s="1" t="s">
        <v>3573</v>
      </c>
      <c r="D679" s="1">
        <f t="shared" ca="1" si="56"/>
        <v>18</v>
      </c>
      <c r="E679" s="1">
        <f t="shared" ca="1" si="58"/>
        <v>3</v>
      </c>
      <c r="F679" s="1">
        <f t="shared" ca="1" si="57"/>
        <v>1</v>
      </c>
      <c r="G679" s="1">
        <f t="shared" ca="1" si="59"/>
        <v>2</v>
      </c>
      <c r="H679" s="1">
        <f t="shared" ca="1" si="59"/>
        <v>1</v>
      </c>
      <c r="I679" t="s">
        <v>208</v>
      </c>
      <c r="J679" t="s">
        <v>209</v>
      </c>
      <c r="K679" t="s">
        <v>209</v>
      </c>
      <c r="L679" t="s">
        <v>209</v>
      </c>
      <c r="N679" t="str">
        <f t="shared" ca="1" si="55"/>
        <v>insert into person values (678,'P-678','Person-678',18,3,1,2,'1',now(),null,null,null);</v>
      </c>
    </row>
    <row r="680" spans="1:14" x14ac:dyDescent="0.3">
      <c r="A680" s="1">
        <v>679</v>
      </c>
      <c r="B680" s="1" t="s">
        <v>3574</v>
      </c>
      <c r="C680" s="1" t="s">
        <v>3575</v>
      </c>
      <c r="D680" s="1">
        <f t="shared" ca="1" si="56"/>
        <v>25</v>
      </c>
      <c r="E680" s="1">
        <f t="shared" ca="1" si="58"/>
        <v>3</v>
      </c>
      <c r="F680" s="1">
        <f t="shared" ca="1" si="57"/>
        <v>2</v>
      </c>
      <c r="G680" s="1">
        <f t="shared" ca="1" si="59"/>
        <v>2</v>
      </c>
      <c r="H680" s="1">
        <f t="shared" ca="1" si="59"/>
        <v>2</v>
      </c>
      <c r="I680" t="s">
        <v>208</v>
      </c>
      <c r="J680" t="s">
        <v>209</v>
      </c>
      <c r="K680" t="s">
        <v>209</v>
      </c>
      <c r="L680" t="s">
        <v>209</v>
      </c>
      <c r="N680" t="str">
        <f t="shared" ca="1" si="55"/>
        <v>insert into person values (679,'P-679','Person-679',25,3,2,2,'2',now(),null,null,null);</v>
      </c>
    </row>
    <row r="681" spans="1:14" x14ac:dyDescent="0.3">
      <c r="A681" s="1">
        <v>680</v>
      </c>
      <c r="B681" s="1" t="s">
        <v>3576</v>
      </c>
      <c r="C681" s="1" t="s">
        <v>3577</v>
      </c>
      <c r="D681" s="1">
        <f t="shared" ca="1" si="56"/>
        <v>24</v>
      </c>
      <c r="E681" s="1">
        <f t="shared" ca="1" si="58"/>
        <v>3</v>
      </c>
      <c r="F681" s="1">
        <f t="shared" ca="1" si="57"/>
        <v>1</v>
      </c>
      <c r="G681" s="1">
        <f t="shared" ca="1" si="59"/>
        <v>2</v>
      </c>
      <c r="H681" s="1">
        <f t="shared" ca="1" si="59"/>
        <v>2</v>
      </c>
      <c r="I681" t="s">
        <v>208</v>
      </c>
      <c r="J681" t="s">
        <v>209</v>
      </c>
      <c r="K681" t="s">
        <v>209</v>
      </c>
      <c r="L681" t="s">
        <v>209</v>
      </c>
      <c r="N681" t="str">
        <f t="shared" ca="1" si="55"/>
        <v>insert into person values (680,'P-680','Person-680',24,3,1,2,'2',now(),null,null,null);</v>
      </c>
    </row>
    <row r="682" spans="1:14" x14ac:dyDescent="0.3">
      <c r="A682" s="1">
        <v>681</v>
      </c>
      <c r="B682" s="1" t="s">
        <v>3578</v>
      </c>
      <c r="C682" s="1" t="s">
        <v>3579</v>
      </c>
      <c r="D682" s="1">
        <f t="shared" ca="1" si="56"/>
        <v>21</v>
      </c>
      <c r="E682" s="1">
        <f t="shared" ca="1" si="58"/>
        <v>3</v>
      </c>
      <c r="F682" s="1">
        <f t="shared" ca="1" si="57"/>
        <v>1</v>
      </c>
      <c r="G682" s="1">
        <f t="shared" ca="1" si="59"/>
        <v>1</v>
      </c>
      <c r="H682" s="1">
        <f t="shared" ca="1" si="59"/>
        <v>1</v>
      </c>
      <c r="I682" t="s">
        <v>208</v>
      </c>
      <c r="J682" t="s">
        <v>209</v>
      </c>
      <c r="K682" t="s">
        <v>209</v>
      </c>
      <c r="L682" t="s">
        <v>209</v>
      </c>
      <c r="N682" t="str">
        <f t="shared" ca="1" si="55"/>
        <v>insert into person values (681,'P-681','Person-681',21,3,1,1,'1',now(),null,null,null);</v>
      </c>
    </row>
    <row r="683" spans="1:14" x14ac:dyDescent="0.3">
      <c r="A683" s="1">
        <v>682</v>
      </c>
      <c r="B683" s="1" t="s">
        <v>3580</v>
      </c>
      <c r="C683" s="1" t="s">
        <v>3581</v>
      </c>
      <c r="D683" s="1">
        <f t="shared" ca="1" si="56"/>
        <v>21</v>
      </c>
      <c r="E683" s="1">
        <f t="shared" ca="1" si="58"/>
        <v>2</v>
      </c>
      <c r="F683" s="1">
        <f t="shared" ca="1" si="57"/>
        <v>1</v>
      </c>
      <c r="G683" s="1">
        <f t="shared" ca="1" si="59"/>
        <v>2</v>
      </c>
      <c r="H683" s="1">
        <f t="shared" ca="1" si="59"/>
        <v>2</v>
      </c>
      <c r="I683" t="s">
        <v>208</v>
      </c>
      <c r="J683" t="s">
        <v>209</v>
      </c>
      <c r="K683" t="s">
        <v>209</v>
      </c>
      <c r="L683" t="s">
        <v>209</v>
      </c>
      <c r="N683" t="str">
        <f t="shared" ca="1" si="55"/>
        <v>insert into person values (682,'P-682','Person-682',21,2,1,2,'2',now(),null,null,null);</v>
      </c>
    </row>
    <row r="684" spans="1:14" x14ac:dyDescent="0.3">
      <c r="A684" s="1">
        <v>683</v>
      </c>
      <c r="B684" s="1" t="s">
        <v>3582</v>
      </c>
      <c r="C684" s="1" t="s">
        <v>3583</v>
      </c>
      <c r="D684" s="1">
        <f t="shared" ca="1" si="56"/>
        <v>22</v>
      </c>
      <c r="E684" s="1">
        <f t="shared" ca="1" si="58"/>
        <v>1</v>
      </c>
      <c r="F684" s="1">
        <f t="shared" ca="1" si="57"/>
        <v>1</v>
      </c>
      <c r="G684" s="1">
        <f t="shared" ca="1" si="59"/>
        <v>1</v>
      </c>
      <c r="H684" s="1">
        <f t="shared" ca="1" si="59"/>
        <v>1</v>
      </c>
      <c r="I684" t="s">
        <v>208</v>
      </c>
      <c r="J684" t="s">
        <v>209</v>
      </c>
      <c r="K684" t="s">
        <v>209</v>
      </c>
      <c r="L684" t="s">
        <v>209</v>
      </c>
      <c r="N684" t="str">
        <f t="shared" ca="1" si="55"/>
        <v>insert into person values (683,'P-683','Person-683',22,1,1,1,'1',now(),null,null,null);</v>
      </c>
    </row>
    <row r="685" spans="1:14" x14ac:dyDescent="0.3">
      <c r="A685" s="1">
        <v>684</v>
      </c>
      <c r="B685" s="1" t="s">
        <v>3584</v>
      </c>
      <c r="C685" s="1" t="s">
        <v>3585</v>
      </c>
      <c r="D685" s="1">
        <f t="shared" ca="1" si="56"/>
        <v>25</v>
      </c>
      <c r="E685" s="1">
        <f t="shared" ca="1" si="58"/>
        <v>2</v>
      </c>
      <c r="F685" s="1">
        <f t="shared" ca="1" si="57"/>
        <v>1</v>
      </c>
      <c r="G685" s="1">
        <f t="shared" ca="1" si="59"/>
        <v>1</v>
      </c>
      <c r="H685" s="1">
        <f t="shared" ca="1" si="59"/>
        <v>2</v>
      </c>
      <c r="I685" t="s">
        <v>208</v>
      </c>
      <c r="J685" t="s">
        <v>209</v>
      </c>
      <c r="K685" t="s">
        <v>209</v>
      </c>
      <c r="L685" t="s">
        <v>209</v>
      </c>
      <c r="N685" t="str">
        <f t="shared" ca="1" si="55"/>
        <v>insert into person values (684,'P-684','Person-684',25,2,1,1,'2',now(),null,null,null);</v>
      </c>
    </row>
    <row r="686" spans="1:14" x14ac:dyDescent="0.3">
      <c r="A686" s="1">
        <v>685</v>
      </c>
      <c r="B686" s="1" t="s">
        <v>3586</v>
      </c>
      <c r="C686" s="1" t="s">
        <v>3587</v>
      </c>
      <c r="D686" s="1">
        <f t="shared" ca="1" si="56"/>
        <v>19</v>
      </c>
      <c r="E686" s="1">
        <f t="shared" ca="1" si="58"/>
        <v>2</v>
      </c>
      <c r="F686" s="1">
        <f t="shared" ca="1" si="57"/>
        <v>1</v>
      </c>
      <c r="G686" s="1">
        <f t="shared" ca="1" si="59"/>
        <v>1</v>
      </c>
      <c r="H686" s="1">
        <f t="shared" ca="1" si="59"/>
        <v>1</v>
      </c>
      <c r="I686" t="s">
        <v>208</v>
      </c>
      <c r="J686" t="s">
        <v>209</v>
      </c>
      <c r="K686" t="s">
        <v>209</v>
      </c>
      <c r="L686" t="s">
        <v>209</v>
      </c>
      <c r="N686" t="str">
        <f t="shared" ca="1" si="55"/>
        <v>insert into person values (685,'P-685','Person-685',19,2,1,1,'1',now(),null,null,null);</v>
      </c>
    </row>
    <row r="687" spans="1:14" x14ac:dyDescent="0.3">
      <c r="A687" s="1">
        <v>686</v>
      </c>
      <c r="B687" s="1" t="s">
        <v>3588</v>
      </c>
      <c r="C687" s="1" t="s">
        <v>3589</v>
      </c>
      <c r="D687" s="1">
        <f t="shared" ca="1" si="56"/>
        <v>20</v>
      </c>
      <c r="E687" s="1">
        <f t="shared" ca="1" si="58"/>
        <v>1</v>
      </c>
      <c r="F687" s="1">
        <f t="shared" ca="1" si="57"/>
        <v>1</v>
      </c>
      <c r="G687" s="1">
        <f t="shared" ca="1" si="59"/>
        <v>2</v>
      </c>
      <c r="H687" s="1">
        <f t="shared" ca="1" si="59"/>
        <v>1</v>
      </c>
      <c r="I687" t="s">
        <v>208</v>
      </c>
      <c r="J687" t="s">
        <v>209</v>
      </c>
      <c r="K687" t="s">
        <v>209</v>
      </c>
      <c r="L687" t="s">
        <v>209</v>
      </c>
      <c r="N687" t="str">
        <f t="shared" ca="1" si="55"/>
        <v>insert into person values (686,'P-686','Person-686',20,1,1,2,'1',now(),null,null,null);</v>
      </c>
    </row>
    <row r="688" spans="1:14" x14ac:dyDescent="0.3">
      <c r="A688" s="1">
        <v>687</v>
      </c>
      <c r="B688" s="1" t="s">
        <v>3590</v>
      </c>
      <c r="C688" s="1" t="s">
        <v>3591</v>
      </c>
      <c r="D688" s="1">
        <f t="shared" ca="1" si="56"/>
        <v>18</v>
      </c>
      <c r="E688" s="1">
        <f t="shared" ca="1" si="58"/>
        <v>3</v>
      </c>
      <c r="F688" s="1">
        <f t="shared" ca="1" si="57"/>
        <v>2</v>
      </c>
      <c r="G688" s="1">
        <f t="shared" ca="1" si="59"/>
        <v>1</v>
      </c>
      <c r="H688" s="1">
        <f t="shared" ca="1" si="59"/>
        <v>1</v>
      </c>
      <c r="I688" t="s">
        <v>208</v>
      </c>
      <c r="J688" t="s">
        <v>209</v>
      </c>
      <c r="K688" t="s">
        <v>209</v>
      </c>
      <c r="L688" t="s">
        <v>209</v>
      </c>
      <c r="N688" t="str">
        <f t="shared" ca="1" si="55"/>
        <v>insert into person values (687,'P-687','Person-687',18,3,2,1,'1',now(),null,null,null);</v>
      </c>
    </row>
    <row r="689" spans="1:14" x14ac:dyDescent="0.3">
      <c r="A689" s="1">
        <v>688</v>
      </c>
      <c r="B689" s="1" t="s">
        <v>3592</v>
      </c>
      <c r="C689" s="1" t="s">
        <v>3593</v>
      </c>
      <c r="D689" s="1">
        <f t="shared" ca="1" si="56"/>
        <v>23</v>
      </c>
      <c r="E689" s="1">
        <f t="shared" ca="1" si="58"/>
        <v>2</v>
      </c>
      <c r="F689" s="1">
        <f t="shared" ca="1" si="57"/>
        <v>1</v>
      </c>
      <c r="G689" s="1">
        <f t="shared" ca="1" si="59"/>
        <v>2</v>
      </c>
      <c r="H689" s="1">
        <f t="shared" ca="1" si="59"/>
        <v>2</v>
      </c>
      <c r="I689" t="s">
        <v>208</v>
      </c>
      <c r="J689" t="s">
        <v>209</v>
      </c>
      <c r="K689" t="s">
        <v>209</v>
      </c>
      <c r="L689" t="s">
        <v>209</v>
      </c>
      <c r="N689" t="str">
        <f t="shared" ca="1" si="55"/>
        <v>insert into person values (688,'P-688','Person-688',23,2,1,2,'2',now(),null,null,null);</v>
      </c>
    </row>
    <row r="690" spans="1:14" x14ac:dyDescent="0.3">
      <c r="A690" s="1">
        <v>689</v>
      </c>
      <c r="B690" s="1" t="s">
        <v>3594</v>
      </c>
      <c r="C690" s="1" t="s">
        <v>3595</v>
      </c>
      <c r="D690" s="1">
        <f t="shared" ca="1" si="56"/>
        <v>18</v>
      </c>
      <c r="E690" s="1">
        <f t="shared" ca="1" si="58"/>
        <v>1</v>
      </c>
      <c r="F690" s="1">
        <f t="shared" ca="1" si="57"/>
        <v>1</v>
      </c>
      <c r="G690" s="1">
        <f t="shared" ca="1" si="59"/>
        <v>1</v>
      </c>
      <c r="H690" s="1">
        <f t="shared" ca="1" si="59"/>
        <v>1</v>
      </c>
      <c r="I690" t="s">
        <v>208</v>
      </c>
      <c r="J690" t="s">
        <v>209</v>
      </c>
      <c r="K690" t="s">
        <v>209</v>
      </c>
      <c r="L690" t="s">
        <v>209</v>
      </c>
      <c r="N690" t="str">
        <f t="shared" ca="1" si="55"/>
        <v>insert into person values (689,'P-689','Person-689',18,1,1,1,'1',now(),null,null,null);</v>
      </c>
    </row>
    <row r="691" spans="1:14" x14ac:dyDescent="0.3">
      <c r="A691" s="1">
        <v>690</v>
      </c>
      <c r="B691" s="1" t="s">
        <v>3596</v>
      </c>
      <c r="C691" s="1" t="s">
        <v>3597</v>
      </c>
      <c r="D691" s="1">
        <f t="shared" ca="1" si="56"/>
        <v>23</v>
      </c>
      <c r="E691" s="1">
        <f t="shared" ca="1" si="58"/>
        <v>1</v>
      </c>
      <c r="F691" s="1">
        <f t="shared" ca="1" si="57"/>
        <v>1</v>
      </c>
      <c r="G691" s="1">
        <f t="shared" ca="1" si="59"/>
        <v>2</v>
      </c>
      <c r="H691" s="1">
        <f t="shared" ca="1" si="59"/>
        <v>1</v>
      </c>
      <c r="I691" t="s">
        <v>208</v>
      </c>
      <c r="J691" t="s">
        <v>209</v>
      </c>
      <c r="K691" t="s">
        <v>209</v>
      </c>
      <c r="L691" t="s">
        <v>209</v>
      </c>
      <c r="N691" t="str">
        <f t="shared" ca="1" si="55"/>
        <v>insert into person values (690,'P-690','Person-690',23,1,1,2,'1',now(),null,null,null);</v>
      </c>
    </row>
    <row r="692" spans="1:14" x14ac:dyDescent="0.3">
      <c r="A692" s="1">
        <v>691</v>
      </c>
      <c r="B692" s="1" t="s">
        <v>3598</v>
      </c>
      <c r="C692" s="1" t="s">
        <v>3599</v>
      </c>
      <c r="D692" s="1">
        <f t="shared" ca="1" si="56"/>
        <v>18</v>
      </c>
      <c r="E692" s="1">
        <f t="shared" ca="1" si="58"/>
        <v>1</v>
      </c>
      <c r="F692" s="1">
        <f t="shared" ca="1" si="57"/>
        <v>1</v>
      </c>
      <c r="G692" s="1">
        <f t="shared" ca="1" si="59"/>
        <v>2</v>
      </c>
      <c r="H692" s="1">
        <f t="shared" ca="1" si="59"/>
        <v>1</v>
      </c>
      <c r="I692" t="s">
        <v>208</v>
      </c>
      <c r="J692" t="s">
        <v>209</v>
      </c>
      <c r="K692" t="s">
        <v>209</v>
      </c>
      <c r="L692" t="s">
        <v>209</v>
      </c>
      <c r="N692" t="str">
        <f t="shared" ca="1" si="55"/>
        <v>insert into person values (691,'P-691','Person-691',18,1,1,2,'1',now(),null,null,null);</v>
      </c>
    </row>
    <row r="693" spans="1:14" x14ac:dyDescent="0.3">
      <c r="A693" s="1">
        <v>692</v>
      </c>
      <c r="B693" s="1" t="s">
        <v>3600</v>
      </c>
      <c r="C693" s="1" t="s">
        <v>3601</v>
      </c>
      <c r="D693" s="1">
        <f t="shared" ca="1" si="56"/>
        <v>18</v>
      </c>
      <c r="E693" s="1">
        <f t="shared" ca="1" si="58"/>
        <v>2</v>
      </c>
      <c r="F693" s="1">
        <f t="shared" ca="1" si="57"/>
        <v>1</v>
      </c>
      <c r="G693" s="1">
        <f t="shared" ca="1" si="59"/>
        <v>2</v>
      </c>
      <c r="H693" s="1">
        <f t="shared" ca="1" si="59"/>
        <v>1</v>
      </c>
      <c r="I693" t="s">
        <v>208</v>
      </c>
      <c r="J693" t="s">
        <v>209</v>
      </c>
      <c r="K693" t="s">
        <v>209</v>
      </c>
      <c r="L693" t="s">
        <v>209</v>
      </c>
      <c r="N693" t="str">
        <f t="shared" ca="1" si="55"/>
        <v>insert into person values (692,'P-692','Person-692',18,2,1,2,'1',now(),null,null,null);</v>
      </c>
    </row>
    <row r="694" spans="1:14" x14ac:dyDescent="0.3">
      <c r="A694" s="1">
        <v>693</v>
      </c>
      <c r="B694" s="1" t="s">
        <v>3602</v>
      </c>
      <c r="C694" s="1" t="s">
        <v>3603</v>
      </c>
      <c r="D694" s="1">
        <f t="shared" ca="1" si="56"/>
        <v>20</v>
      </c>
      <c r="E694" s="1">
        <f t="shared" ca="1" si="58"/>
        <v>1</v>
      </c>
      <c r="F694" s="1">
        <f t="shared" ca="1" si="57"/>
        <v>1</v>
      </c>
      <c r="G694" s="1">
        <f t="shared" ca="1" si="59"/>
        <v>2</v>
      </c>
      <c r="H694" s="1">
        <f t="shared" ca="1" si="59"/>
        <v>1</v>
      </c>
      <c r="I694" t="s">
        <v>208</v>
      </c>
      <c r="J694" t="s">
        <v>209</v>
      </c>
      <c r="K694" t="s">
        <v>209</v>
      </c>
      <c r="L694" t="s">
        <v>209</v>
      </c>
      <c r="N694" t="str">
        <f t="shared" ref="N694:N757" ca="1" si="60" xml:space="preserve"> "insert into person values (" &amp;A694 &amp; ",'"&amp;B694 &amp; "','"&amp;  C694 &amp; "',"&amp; D694&amp; ","&amp; E694&amp; ","&amp; F694&amp; ","&amp; G694&amp; ",'"&amp; H694&amp; "',"&amp; I694&amp; ","&amp; J694&amp;  ","&amp; K694&amp; ","&amp; L694&amp;");"</f>
        <v>insert into person values (693,'P-693','Person-693',20,1,1,2,'1',now(),null,null,null);</v>
      </c>
    </row>
    <row r="695" spans="1:14" x14ac:dyDescent="0.3">
      <c r="A695" s="1">
        <v>694</v>
      </c>
      <c r="B695" s="1" t="s">
        <v>3604</v>
      </c>
      <c r="C695" s="1" t="s">
        <v>3605</v>
      </c>
      <c r="D695" s="1">
        <f t="shared" ca="1" si="56"/>
        <v>21</v>
      </c>
      <c r="E695" s="1">
        <f t="shared" ca="1" si="58"/>
        <v>2</v>
      </c>
      <c r="F695" s="1">
        <f t="shared" ca="1" si="57"/>
        <v>1</v>
      </c>
      <c r="G695" s="1">
        <f t="shared" ca="1" si="59"/>
        <v>1</v>
      </c>
      <c r="H695" s="1">
        <f t="shared" ca="1" si="59"/>
        <v>1</v>
      </c>
      <c r="I695" t="s">
        <v>208</v>
      </c>
      <c r="J695" t="s">
        <v>209</v>
      </c>
      <c r="K695" t="s">
        <v>209</v>
      </c>
      <c r="L695" t="s">
        <v>209</v>
      </c>
      <c r="N695" t="str">
        <f t="shared" ca="1" si="60"/>
        <v>insert into person values (694,'P-694','Person-694',21,2,1,1,'1',now(),null,null,null);</v>
      </c>
    </row>
    <row r="696" spans="1:14" x14ac:dyDescent="0.3">
      <c r="A696" s="1">
        <v>695</v>
      </c>
      <c r="B696" s="1" t="s">
        <v>3606</v>
      </c>
      <c r="C696" s="1" t="s">
        <v>3607</v>
      </c>
      <c r="D696" s="1">
        <f t="shared" ca="1" si="56"/>
        <v>24</v>
      </c>
      <c r="E696" s="1">
        <f t="shared" ca="1" si="58"/>
        <v>3</v>
      </c>
      <c r="F696" s="1">
        <f t="shared" ca="1" si="57"/>
        <v>1</v>
      </c>
      <c r="G696" s="1">
        <f t="shared" ca="1" si="59"/>
        <v>2</v>
      </c>
      <c r="H696" s="1">
        <f t="shared" ca="1" si="59"/>
        <v>1</v>
      </c>
      <c r="I696" t="s">
        <v>208</v>
      </c>
      <c r="J696" t="s">
        <v>209</v>
      </c>
      <c r="K696" t="s">
        <v>209</v>
      </c>
      <c r="L696" t="s">
        <v>209</v>
      </c>
      <c r="N696" t="str">
        <f t="shared" ca="1" si="60"/>
        <v>insert into person values (695,'P-695','Person-695',24,3,1,2,'1',now(),null,null,null);</v>
      </c>
    </row>
    <row r="697" spans="1:14" x14ac:dyDescent="0.3">
      <c r="A697" s="1">
        <v>696</v>
      </c>
      <c r="B697" s="1" t="s">
        <v>3608</v>
      </c>
      <c r="C697" s="1" t="s">
        <v>3609</v>
      </c>
      <c r="D697" s="1">
        <f t="shared" ca="1" si="56"/>
        <v>18</v>
      </c>
      <c r="E697" s="1">
        <f t="shared" ca="1" si="58"/>
        <v>3</v>
      </c>
      <c r="F697" s="1">
        <f t="shared" ca="1" si="57"/>
        <v>1</v>
      </c>
      <c r="G697" s="1">
        <f t="shared" ca="1" si="59"/>
        <v>1</v>
      </c>
      <c r="H697" s="1">
        <f t="shared" ca="1" si="59"/>
        <v>2</v>
      </c>
      <c r="I697" t="s">
        <v>208</v>
      </c>
      <c r="J697" t="s">
        <v>209</v>
      </c>
      <c r="K697" t="s">
        <v>209</v>
      </c>
      <c r="L697" t="s">
        <v>209</v>
      </c>
      <c r="N697" t="str">
        <f t="shared" ca="1" si="60"/>
        <v>insert into person values (696,'P-696','Person-696',18,3,1,1,'2',now(),null,null,null);</v>
      </c>
    </row>
    <row r="698" spans="1:14" x14ac:dyDescent="0.3">
      <c r="A698" s="1">
        <v>697</v>
      </c>
      <c r="B698" s="1" t="s">
        <v>3610</v>
      </c>
      <c r="C698" s="1" t="s">
        <v>3611</v>
      </c>
      <c r="D698" s="1">
        <f t="shared" ca="1" si="56"/>
        <v>24</v>
      </c>
      <c r="E698" s="1">
        <f t="shared" ca="1" si="58"/>
        <v>1</v>
      </c>
      <c r="F698" s="1">
        <f t="shared" ca="1" si="57"/>
        <v>1</v>
      </c>
      <c r="G698" s="1">
        <f t="shared" ca="1" si="59"/>
        <v>2</v>
      </c>
      <c r="H698" s="1">
        <f t="shared" ca="1" si="59"/>
        <v>2</v>
      </c>
      <c r="I698" t="s">
        <v>208</v>
      </c>
      <c r="J698" t="s">
        <v>209</v>
      </c>
      <c r="K698" t="s">
        <v>209</v>
      </c>
      <c r="L698" t="s">
        <v>209</v>
      </c>
      <c r="N698" t="str">
        <f t="shared" ca="1" si="60"/>
        <v>insert into person values (697,'P-697','Person-697',24,1,1,2,'2',now(),null,null,null);</v>
      </c>
    </row>
    <row r="699" spans="1:14" x14ac:dyDescent="0.3">
      <c r="A699" s="1">
        <v>698</v>
      </c>
      <c r="B699" s="1" t="s">
        <v>3612</v>
      </c>
      <c r="C699" s="1" t="s">
        <v>3613</v>
      </c>
      <c r="D699" s="1">
        <f t="shared" ca="1" si="56"/>
        <v>25</v>
      </c>
      <c r="E699" s="1">
        <f t="shared" ca="1" si="58"/>
        <v>1</v>
      </c>
      <c r="F699" s="1">
        <f t="shared" ca="1" si="57"/>
        <v>1</v>
      </c>
      <c r="G699" s="1">
        <f t="shared" ca="1" si="59"/>
        <v>2</v>
      </c>
      <c r="H699" s="1">
        <f t="shared" ca="1" si="59"/>
        <v>1</v>
      </c>
      <c r="I699" t="s">
        <v>208</v>
      </c>
      <c r="J699" t="s">
        <v>209</v>
      </c>
      <c r="K699" t="s">
        <v>209</v>
      </c>
      <c r="L699" t="s">
        <v>209</v>
      </c>
      <c r="N699" t="str">
        <f t="shared" ca="1" si="60"/>
        <v>insert into person values (698,'P-698','Person-698',25,1,1,2,'1',now(),null,null,null);</v>
      </c>
    </row>
    <row r="700" spans="1:14" x14ac:dyDescent="0.3">
      <c r="A700" s="1">
        <v>699</v>
      </c>
      <c r="B700" s="1" t="s">
        <v>3614</v>
      </c>
      <c r="C700" s="1" t="s">
        <v>3615</v>
      </c>
      <c r="D700" s="1">
        <f t="shared" ca="1" si="56"/>
        <v>20</v>
      </c>
      <c r="E700" s="1">
        <f t="shared" ca="1" si="58"/>
        <v>3</v>
      </c>
      <c r="F700" s="1">
        <f t="shared" ca="1" si="57"/>
        <v>2</v>
      </c>
      <c r="G700" s="1">
        <f t="shared" ca="1" si="59"/>
        <v>2</v>
      </c>
      <c r="H700" s="1">
        <f t="shared" ca="1" si="59"/>
        <v>2</v>
      </c>
      <c r="I700" t="s">
        <v>208</v>
      </c>
      <c r="J700" t="s">
        <v>209</v>
      </c>
      <c r="K700" t="s">
        <v>209</v>
      </c>
      <c r="L700" t="s">
        <v>209</v>
      </c>
      <c r="N700" t="str">
        <f t="shared" ca="1" si="60"/>
        <v>insert into person values (699,'P-699','Person-699',20,3,2,2,'2',now(),null,null,null);</v>
      </c>
    </row>
    <row r="701" spans="1:14" x14ac:dyDescent="0.3">
      <c r="A701" s="1">
        <v>700</v>
      </c>
      <c r="B701" s="1" t="s">
        <v>3616</v>
      </c>
      <c r="C701" s="1" t="s">
        <v>3617</v>
      </c>
      <c r="D701" s="1">
        <f t="shared" ca="1" si="56"/>
        <v>18</v>
      </c>
      <c r="E701" s="1">
        <f t="shared" ca="1" si="58"/>
        <v>1</v>
      </c>
      <c r="F701" s="1">
        <f t="shared" ca="1" si="57"/>
        <v>1</v>
      </c>
      <c r="G701" s="1">
        <f t="shared" ca="1" si="59"/>
        <v>2</v>
      </c>
      <c r="H701" s="1">
        <f t="shared" ca="1" si="59"/>
        <v>2</v>
      </c>
      <c r="I701" t="s">
        <v>208</v>
      </c>
      <c r="J701" t="s">
        <v>209</v>
      </c>
      <c r="K701" t="s">
        <v>209</v>
      </c>
      <c r="L701" t="s">
        <v>209</v>
      </c>
      <c r="N701" t="str">
        <f t="shared" ca="1" si="60"/>
        <v>insert into person values (700,'P-700','Person-700',18,1,1,2,'2',now(),null,null,null);</v>
      </c>
    </row>
    <row r="702" spans="1:14" x14ac:dyDescent="0.3">
      <c r="A702" s="1">
        <v>701</v>
      </c>
      <c r="B702" s="1" t="s">
        <v>3618</v>
      </c>
      <c r="C702" s="1" t="s">
        <v>3619</v>
      </c>
      <c r="D702" s="1">
        <f t="shared" ca="1" si="56"/>
        <v>24</v>
      </c>
      <c r="E702" s="1">
        <f t="shared" ca="1" si="58"/>
        <v>1</v>
      </c>
      <c r="F702" s="1">
        <f t="shared" ca="1" si="57"/>
        <v>1</v>
      </c>
      <c r="G702" s="1">
        <f t="shared" ca="1" si="59"/>
        <v>2</v>
      </c>
      <c r="H702" s="1">
        <f t="shared" ca="1" si="59"/>
        <v>2</v>
      </c>
      <c r="I702" t="s">
        <v>208</v>
      </c>
      <c r="J702" t="s">
        <v>209</v>
      </c>
      <c r="K702" t="s">
        <v>209</v>
      </c>
      <c r="L702" t="s">
        <v>209</v>
      </c>
      <c r="N702" t="str">
        <f t="shared" ca="1" si="60"/>
        <v>insert into person values (701,'P-701','Person-701',24,1,1,2,'2',now(),null,null,null);</v>
      </c>
    </row>
    <row r="703" spans="1:14" x14ac:dyDescent="0.3">
      <c r="A703" s="1">
        <v>702</v>
      </c>
      <c r="B703" s="1" t="s">
        <v>3620</v>
      </c>
      <c r="C703" s="1" t="s">
        <v>3621</v>
      </c>
      <c r="D703" s="1">
        <f t="shared" ca="1" si="56"/>
        <v>23</v>
      </c>
      <c r="E703" s="1">
        <f t="shared" ca="1" si="58"/>
        <v>1</v>
      </c>
      <c r="F703" s="1">
        <f t="shared" ca="1" si="57"/>
        <v>1</v>
      </c>
      <c r="G703" s="1">
        <f t="shared" ca="1" si="59"/>
        <v>1</v>
      </c>
      <c r="H703" s="1">
        <f t="shared" ca="1" si="59"/>
        <v>2</v>
      </c>
      <c r="I703" t="s">
        <v>208</v>
      </c>
      <c r="J703" t="s">
        <v>209</v>
      </c>
      <c r="K703" t="s">
        <v>209</v>
      </c>
      <c r="L703" t="s">
        <v>209</v>
      </c>
      <c r="N703" t="str">
        <f t="shared" ca="1" si="60"/>
        <v>insert into person values (702,'P-702','Person-702',23,1,1,1,'2',now(),null,null,null);</v>
      </c>
    </row>
    <row r="704" spans="1:14" x14ac:dyDescent="0.3">
      <c r="A704" s="1">
        <v>703</v>
      </c>
      <c r="B704" s="1" t="s">
        <v>3622</v>
      </c>
      <c r="C704" s="1" t="s">
        <v>3623</v>
      </c>
      <c r="D704" s="1">
        <f t="shared" ca="1" si="56"/>
        <v>20</v>
      </c>
      <c r="E704" s="1">
        <f t="shared" ca="1" si="58"/>
        <v>1</v>
      </c>
      <c r="F704" s="1">
        <f t="shared" ca="1" si="57"/>
        <v>1</v>
      </c>
      <c r="G704" s="1">
        <f t="shared" ca="1" si="59"/>
        <v>2</v>
      </c>
      <c r="H704" s="1">
        <f t="shared" ca="1" si="59"/>
        <v>1</v>
      </c>
      <c r="I704" t="s">
        <v>208</v>
      </c>
      <c r="J704" t="s">
        <v>209</v>
      </c>
      <c r="K704" t="s">
        <v>209</v>
      </c>
      <c r="L704" t="s">
        <v>209</v>
      </c>
      <c r="N704" t="str">
        <f t="shared" ca="1" si="60"/>
        <v>insert into person values (703,'P-703','Person-703',20,1,1,2,'1',now(),null,null,null);</v>
      </c>
    </row>
    <row r="705" spans="1:14" x14ac:dyDescent="0.3">
      <c r="A705" s="1">
        <v>704</v>
      </c>
      <c r="B705" s="1" t="s">
        <v>3624</v>
      </c>
      <c r="C705" s="1" t="s">
        <v>3625</v>
      </c>
      <c r="D705" s="1">
        <f t="shared" ca="1" si="56"/>
        <v>25</v>
      </c>
      <c r="E705" s="1">
        <f t="shared" ca="1" si="58"/>
        <v>1</v>
      </c>
      <c r="F705" s="1">
        <f t="shared" ca="1" si="57"/>
        <v>1</v>
      </c>
      <c r="G705" s="1">
        <f t="shared" ca="1" si="59"/>
        <v>2</v>
      </c>
      <c r="H705" s="1">
        <f t="shared" ca="1" si="59"/>
        <v>2</v>
      </c>
      <c r="I705" t="s">
        <v>208</v>
      </c>
      <c r="J705" t="s">
        <v>209</v>
      </c>
      <c r="K705" t="s">
        <v>209</v>
      </c>
      <c r="L705" t="s">
        <v>209</v>
      </c>
      <c r="N705" t="str">
        <f t="shared" ca="1" si="60"/>
        <v>insert into person values (704,'P-704','Person-704',25,1,1,2,'2',now(),null,null,null);</v>
      </c>
    </row>
    <row r="706" spans="1:14" x14ac:dyDescent="0.3">
      <c r="A706" s="1">
        <v>705</v>
      </c>
      <c r="B706" s="1" t="s">
        <v>3626</v>
      </c>
      <c r="C706" s="1" t="s">
        <v>3627</v>
      </c>
      <c r="D706" s="1">
        <f t="shared" ca="1" si="56"/>
        <v>18</v>
      </c>
      <c r="E706" s="1">
        <f t="shared" ca="1" si="58"/>
        <v>3</v>
      </c>
      <c r="F706" s="1">
        <f t="shared" ca="1" si="57"/>
        <v>3</v>
      </c>
      <c r="G706" s="1">
        <f t="shared" ca="1" si="59"/>
        <v>1</v>
      </c>
      <c r="H706" s="1">
        <f t="shared" ca="1" si="59"/>
        <v>1</v>
      </c>
      <c r="I706" t="s">
        <v>208</v>
      </c>
      <c r="J706" t="s">
        <v>209</v>
      </c>
      <c r="K706" t="s">
        <v>209</v>
      </c>
      <c r="L706" t="s">
        <v>209</v>
      </c>
      <c r="N706" t="str">
        <f t="shared" ca="1" si="60"/>
        <v>insert into person values (705,'P-705','Person-705',18,3,3,1,'1',now(),null,null,null);</v>
      </c>
    </row>
    <row r="707" spans="1:14" x14ac:dyDescent="0.3">
      <c r="A707" s="1">
        <v>706</v>
      </c>
      <c r="B707" s="1" t="s">
        <v>3628</v>
      </c>
      <c r="C707" s="1" t="s">
        <v>3629</v>
      </c>
      <c r="D707" s="1">
        <f t="shared" ref="D707:D770" ca="1" si="61">RANDBETWEEN(18,25)</f>
        <v>20</v>
      </c>
      <c r="E707" s="1">
        <f t="shared" ca="1" si="58"/>
        <v>2</v>
      </c>
      <c r="F707" s="1">
        <f t="shared" ref="F707:F770" ca="1" si="62">ROUNDUP((RANDBETWEEN(1,E707))*(1/H707),0)</f>
        <v>2</v>
      </c>
      <c r="G707" s="1">
        <f t="shared" ca="1" si="59"/>
        <v>1</v>
      </c>
      <c r="H707" s="1">
        <f t="shared" ca="1" si="59"/>
        <v>1</v>
      </c>
      <c r="I707" t="s">
        <v>208</v>
      </c>
      <c r="J707" t="s">
        <v>209</v>
      </c>
      <c r="K707" t="s">
        <v>209</v>
      </c>
      <c r="L707" t="s">
        <v>209</v>
      </c>
      <c r="N707" t="str">
        <f t="shared" ca="1" si="60"/>
        <v>insert into person values (706,'P-706','Person-706',20,2,2,1,'1',now(),null,null,null);</v>
      </c>
    </row>
    <row r="708" spans="1:14" x14ac:dyDescent="0.3">
      <c r="A708" s="1">
        <v>707</v>
      </c>
      <c r="B708" s="1" t="s">
        <v>3630</v>
      </c>
      <c r="C708" s="1" t="s">
        <v>3631</v>
      </c>
      <c r="D708" s="1">
        <f t="shared" ca="1" si="61"/>
        <v>25</v>
      </c>
      <c r="E708" s="1">
        <f t="shared" ca="1" si="58"/>
        <v>3</v>
      </c>
      <c r="F708" s="1">
        <f t="shared" ca="1" si="62"/>
        <v>1</v>
      </c>
      <c r="G708" s="1">
        <f t="shared" ca="1" si="59"/>
        <v>2</v>
      </c>
      <c r="H708" s="1">
        <f t="shared" ca="1" si="59"/>
        <v>2</v>
      </c>
      <c r="I708" t="s">
        <v>208</v>
      </c>
      <c r="J708" t="s">
        <v>209</v>
      </c>
      <c r="K708" t="s">
        <v>209</v>
      </c>
      <c r="L708" t="s">
        <v>209</v>
      </c>
      <c r="N708" t="str">
        <f t="shared" ca="1" si="60"/>
        <v>insert into person values (707,'P-707','Person-707',25,3,1,2,'2',now(),null,null,null);</v>
      </c>
    </row>
    <row r="709" spans="1:14" x14ac:dyDescent="0.3">
      <c r="A709" s="1">
        <v>708</v>
      </c>
      <c r="B709" s="1" t="s">
        <v>3632</v>
      </c>
      <c r="C709" s="1" t="s">
        <v>3633</v>
      </c>
      <c r="D709" s="1">
        <f t="shared" ca="1" si="61"/>
        <v>19</v>
      </c>
      <c r="E709" s="1">
        <f t="shared" ref="E709:E772" ca="1" si="63">RANDBETWEEN(1,3)</f>
        <v>2</v>
      </c>
      <c r="F709" s="1">
        <f t="shared" ca="1" si="62"/>
        <v>1</v>
      </c>
      <c r="G709" s="1">
        <f t="shared" ref="G709:H772" ca="1" si="64">RANDBETWEEN(1,2)</f>
        <v>1</v>
      </c>
      <c r="H709" s="1">
        <f t="shared" ca="1" si="64"/>
        <v>1</v>
      </c>
      <c r="I709" t="s">
        <v>208</v>
      </c>
      <c r="J709" t="s">
        <v>209</v>
      </c>
      <c r="K709" t="s">
        <v>209</v>
      </c>
      <c r="L709" t="s">
        <v>209</v>
      </c>
      <c r="N709" t="str">
        <f t="shared" ca="1" si="60"/>
        <v>insert into person values (708,'P-708','Person-708',19,2,1,1,'1',now(),null,null,null);</v>
      </c>
    </row>
    <row r="710" spans="1:14" x14ac:dyDescent="0.3">
      <c r="A710" s="1">
        <v>709</v>
      </c>
      <c r="B710" s="1" t="s">
        <v>3634</v>
      </c>
      <c r="C710" s="1" t="s">
        <v>3635</v>
      </c>
      <c r="D710" s="1">
        <f t="shared" ca="1" si="61"/>
        <v>19</v>
      </c>
      <c r="E710" s="1">
        <f t="shared" ca="1" si="63"/>
        <v>2</v>
      </c>
      <c r="F710" s="1">
        <f t="shared" ca="1" si="62"/>
        <v>1</v>
      </c>
      <c r="G710" s="1">
        <f t="shared" ca="1" si="64"/>
        <v>2</v>
      </c>
      <c r="H710" s="1">
        <f t="shared" ca="1" si="64"/>
        <v>2</v>
      </c>
      <c r="I710" t="s">
        <v>208</v>
      </c>
      <c r="J710" t="s">
        <v>209</v>
      </c>
      <c r="K710" t="s">
        <v>209</v>
      </c>
      <c r="L710" t="s">
        <v>209</v>
      </c>
      <c r="N710" t="str">
        <f t="shared" ca="1" si="60"/>
        <v>insert into person values (709,'P-709','Person-709',19,2,1,2,'2',now(),null,null,null);</v>
      </c>
    </row>
    <row r="711" spans="1:14" x14ac:dyDescent="0.3">
      <c r="A711" s="1">
        <v>710</v>
      </c>
      <c r="B711" s="1" t="s">
        <v>3636</v>
      </c>
      <c r="C711" s="1" t="s">
        <v>3637</v>
      </c>
      <c r="D711" s="1">
        <f t="shared" ca="1" si="61"/>
        <v>24</v>
      </c>
      <c r="E711" s="1">
        <f t="shared" ca="1" si="63"/>
        <v>1</v>
      </c>
      <c r="F711" s="1">
        <f t="shared" ca="1" si="62"/>
        <v>1</v>
      </c>
      <c r="G711" s="1">
        <f t="shared" ca="1" si="64"/>
        <v>1</v>
      </c>
      <c r="H711" s="1">
        <f t="shared" ca="1" si="64"/>
        <v>2</v>
      </c>
      <c r="I711" t="s">
        <v>208</v>
      </c>
      <c r="J711" t="s">
        <v>209</v>
      </c>
      <c r="K711" t="s">
        <v>209</v>
      </c>
      <c r="L711" t="s">
        <v>209</v>
      </c>
      <c r="N711" t="str">
        <f t="shared" ca="1" si="60"/>
        <v>insert into person values (710,'P-710','Person-710',24,1,1,1,'2',now(),null,null,null);</v>
      </c>
    </row>
    <row r="712" spans="1:14" x14ac:dyDescent="0.3">
      <c r="A712" s="1">
        <v>711</v>
      </c>
      <c r="B712" s="1" t="s">
        <v>3638</v>
      </c>
      <c r="C712" s="1" t="s">
        <v>3639</v>
      </c>
      <c r="D712" s="1">
        <f t="shared" ca="1" si="61"/>
        <v>21</v>
      </c>
      <c r="E712" s="1">
        <f t="shared" ca="1" si="63"/>
        <v>1</v>
      </c>
      <c r="F712" s="1">
        <f t="shared" ca="1" si="62"/>
        <v>1</v>
      </c>
      <c r="G712" s="1">
        <f t="shared" ca="1" si="64"/>
        <v>2</v>
      </c>
      <c r="H712" s="1">
        <f t="shared" ca="1" si="64"/>
        <v>2</v>
      </c>
      <c r="I712" t="s">
        <v>208</v>
      </c>
      <c r="J712" t="s">
        <v>209</v>
      </c>
      <c r="K712" t="s">
        <v>209</v>
      </c>
      <c r="L712" t="s">
        <v>209</v>
      </c>
      <c r="N712" t="str">
        <f t="shared" ca="1" si="60"/>
        <v>insert into person values (711,'P-711','Person-711',21,1,1,2,'2',now(),null,null,null);</v>
      </c>
    </row>
    <row r="713" spans="1:14" x14ac:dyDescent="0.3">
      <c r="A713" s="1">
        <v>712</v>
      </c>
      <c r="B713" s="1" t="s">
        <v>3640</v>
      </c>
      <c r="C713" s="1" t="s">
        <v>3641</v>
      </c>
      <c r="D713" s="1">
        <f t="shared" ca="1" si="61"/>
        <v>18</v>
      </c>
      <c r="E713" s="1">
        <f t="shared" ca="1" si="63"/>
        <v>3</v>
      </c>
      <c r="F713" s="1">
        <f t="shared" ca="1" si="62"/>
        <v>1</v>
      </c>
      <c r="G713" s="1">
        <f t="shared" ca="1" si="64"/>
        <v>1</v>
      </c>
      <c r="H713" s="1">
        <f t="shared" ca="1" si="64"/>
        <v>2</v>
      </c>
      <c r="I713" t="s">
        <v>208</v>
      </c>
      <c r="J713" t="s">
        <v>209</v>
      </c>
      <c r="K713" t="s">
        <v>209</v>
      </c>
      <c r="L713" t="s">
        <v>209</v>
      </c>
      <c r="N713" t="str">
        <f t="shared" ca="1" si="60"/>
        <v>insert into person values (712,'P-712','Person-712',18,3,1,1,'2',now(),null,null,null);</v>
      </c>
    </row>
    <row r="714" spans="1:14" x14ac:dyDescent="0.3">
      <c r="A714" s="1">
        <v>713</v>
      </c>
      <c r="B714" s="1" t="s">
        <v>3642</v>
      </c>
      <c r="C714" s="1" t="s">
        <v>3643</v>
      </c>
      <c r="D714" s="1">
        <f t="shared" ca="1" si="61"/>
        <v>25</v>
      </c>
      <c r="E714" s="1">
        <f t="shared" ca="1" si="63"/>
        <v>3</v>
      </c>
      <c r="F714" s="1">
        <f t="shared" ca="1" si="62"/>
        <v>3</v>
      </c>
      <c r="G714" s="1">
        <f t="shared" ca="1" si="64"/>
        <v>1</v>
      </c>
      <c r="H714" s="1">
        <f t="shared" ca="1" si="64"/>
        <v>1</v>
      </c>
      <c r="I714" t="s">
        <v>208</v>
      </c>
      <c r="J714" t="s">
        <v>209</v>
      </c>
      <c r="K714" t="s">
        <v>209</v>
      </c>
      <c r="L714" t="s">
        <v>209</v>
      </c>
      <c r="N714" t="str">
        <f t="shared" ca="1" si="60"/>
        <v>insert into person values (713,'P-713','Person-713',25,3,3,1,'1',now(),null,null,null);</v>
      </c>
    </row>
    <row r="715" spans="1:14" x14ac:dyDescent="0.3">
      <c r="A715" s="1">
        <v>714</v>
      </c>
      <c r="B715" s="1" t="s">
        <v>3644</v>
      </c>
      <c r="C715" s="1" t="s">
        <v>3645</v>
      </c>
      <c r="D715" s="1">
        <f t="shared" ca="1" si="61"/>
        <v>21</v>
      </c>
      <c r="E715" s="1">
        <f t="shared" ca="1" si="63"/>
        <v>1</v>
      </c>
      <c r="F715" s="1">
        <f t="shared" ca="1" si="62"/>
        <v>1</v>
      </c>
      <c r="G715" s="1">
        <f t="shared" ca="1" si="64"/>
        <v>2</v>
      </c>
      <c r="H715" s="1">
        <f t="shared" ca="1" si="64"/>
        <v>2</v>
      </c>
      <c r="I715" t="s">
        <v>208</v>
      </c>
      <c r="J715" t="s">
        <v>209</v>
      </c>
      <c r="K715" t="s">
        <v>209</v>
      </c>
      <c r="L715" t="s">
        <v>209</v>
      </c>
      <c r="N715" t="str">
        <f t="shared" ca="1" si="60"/>
        <v>insert into person values (714,'P-714','Person-714',21,1,1,2,'2',now(),null,null,null);</v>
      </c>
    </row>
    <row r="716" spans="1:14" x14ac:dyDescent="0.3">
      <c r="A716" s="1">
        <v>715</v>
      </c>
      <c r="B716" s="1" t="s">
        <v>3646</v>
      </c>
      <c r="C716" s="1" t="s">
        <v>3647</v>
      </c>
      <c r="D716" s="1">
        <f t="shared" ca="1" si="61"/>
        <v>24</v>
      </c>
      <c r="E716" s="1">
        <f t="shared" ca="1" si="63"/>
        <v>1</v>
      </c>
      <c r="F716" s="1">
        <f t="shared" ca="1" si="62"/>
        <v>1</v>
      </c>
      <c r="G716" s="1">
        <f t="shared" ca="1" si="64"/>
        <v>1</v>
      </c>
      <c r="H716" s="1">
        <f t="shared" ca="1" si="64"/>
        <v>1</v>
      </c>
      <c r="I716" t="s">
        <v>208</v>
      </c>
      <c r="J716" t="s">
        <v>209</v>
      </c>
      <c r="K716" t="s">
        <v>209</v>
      </c>
      <c r="L716" t="s">
        <v>209</v>
      </c>
      <c r="N716" t="str">
        <f t="shared" ca="1" si="60"/>
        <v>insert into person values (715,'P-715','Person-715',24,1,1,1,'1',now(),null,null,null);</v>
      </c>
    </row>
    <row r="717" spans="1:14" x14ac:dyDescent="0.3">
      <c r="A717" s="1">
        <v>716</v>
      </c>
      <c r="B717" s="1" t="s">
        <v>3648</v>
      </c>
      <c r="C717" s="1" t="s">
        <v>3649</v>
      </c>
      <c r="D717" s="1">
        <f t="shared" ca="1" si="61"/>
        <v>18</v>
      </c>
      <c r="E717" s="1">
        <f t="shared" ca="1" si="63"/>
        <v>3</v>
      </c>
      <c r="F717" s="1">
        <f t="shared" ca="1" si="62"/>
        <v>1</v>
      </c>
      <c r="G717" s="1">
        <f t="shared" ca="1" si="64"/>
        <v>1</v>
      </c>
      <c r="H717" s="1">
        <f t="shared" ca="1" si="64"/>
        <v>2</v>
      </c>
      <c r="I717" t="s">
        <v>208</v>
      </c>
      <c r="J717" t="s">
        <v>209</v>
      </c>
      <c r="K717" t="s">
        <v>209</v>
      </c>
      <c r="L717" t="s">
        <v>209</v>
      </c>
      <c r="N717" t="str">
        <f t="shared" ca="1" si="60"/>
        <v>insert into person values (716,'P-716','Person-716',18,3,1,1,'2',now(),null,null,null);</v>
      </c>
    </row>
    <row r="718" spans="1:14" x14ac:dyDescent="0.3">
      <c r="A718" s="1">
        <v>717</v>
      </c>
      <c r="B718" s="1" t="s">
        <v>3650</v>
      </c>
      <c r="C718" s="1" t="s">
        <v>3651</v>
      </c>
      <c r="D718" s="1">
        <f t="shared" ca="1" si="61"/>
        <v>21</v>
      </c>
      <c r="E718" s="1">
        <f t="shared" ca="1" si="63"/>
        <v>1</v>
      </c>
      <c r="F718" s="1">
        <f t="shared" ca="1" si="62"/>
        <v>1</v>
      </c>
      <c r="G718" s="1">
        <f t="shared" ca="1" si="64"/>
        <v>1</v>
      </c>
      <c r="H718" s="1">
        <f t="shared" ca="1" si="64"/>
        <v>1</v>
      </c>
      <c r="I718" t="s">
        <v>208</v>
      </c>
      <c r="J718" t="s">
        <v>209</v>
      </c>
      <c r="K718" t="s">
        <v>209</v>
      </c>
      <c r="L718" t="s">
        <v>209</v>
      </c>
      <c r="N718" t="str">
        <f t="shared" ca="1" si="60"/>
        <v>insert into person values (717,'P-717','Person-717',21,1,1,1,'1',now(),null,null,null);</v>
      </c>
    </row>
    <row r="719" spans="1:14" x14ac:dyDescent="0.3">
      <c r="A719" s="1">
        <v>718</v>
      </c>
      <c r="B719" s="1" t="s">
        <v>3652</v>
      </c>
      <c r="C719" s="1" t="s">
        <v>3653</v>
      </c>
      <c r="D719" s="1">
        <f t="shared" ca="1" si="61"/>
        <v>18</v>
      </c>
      <c r="E719" s="1">
        <f t="shared" ca="1" si="63"/>
        <v>3</v>
      </c>
      <c r="F719" s="1">
        <f t="shared" ca="1" si="62"/>
        <v>2</v>
      </c>
      <c r="G719" s="1">
        <f t="shared" ca="1" si="64"/>
        <v>1</v>
      </c>
      <c r="H719" s="1">
        <f t="shared" ca="1" si="64"/>
        <v>2</v>
      </c>
      <c r="I719" t="s">
        <v>208</v>
      </c>
      <c r="J719" t="s">
        <v>209</v>
      </c>
      <c r="K719" t="s">
        <v>209</v>
      </c>
      <c r="L719" t="s">
        <v>209</v>
      </c>
      <c r="N719" t="str">
        <f t="shared" ca="1" si="60"/>
        <v>insert into person values (718,'P-718','Person-718',18,3,2,1,'2',now(),null,null,null);</v>
      </c>
    </row>
    <row r="720" spans="1:14" x14ac:dyDescent="0.3">
      <c r="A720" s="1">
        <v>719</v>
      </c>
      <c r="B720" s="1" t="s">
        <v>3654</v>
      </c>
      <c r="C720" s="1" t="s">
        <v>3655</v>
      </c>
      <c r="D720" s="1">
        <f t="shared" ca="1" si="61"/>
        <v>18</v>
      </c>
      <c r="E720" s="1">
        <f t="shared" ca="1" si="63"/>
        <v>3</v>
      </c>
      <c r="F720" s="1">
        <f t="shared" ca="1" si="62"/>
        <v>1</v>
      </c>
      <c r="G720" s="1">
        <f t="shared" ca="1" si="64"/>
        <v>2</v>
      </c>
      <c r="H720" s="1">
        <f t="shared" ca="1" si="64"/>
        <v>2</v>
      </c>
      <c r="I720" t="s">
        <v>208</v>
      </c>
      <c r="J720" t="s">
        <v>209</v>
      </c>
      <c r="K720" t="s">
        <v>209</v>
      </c>
      <c r="L720" t="s">
        <v>209</v>
      </c>
      <c r="N720" t="str">
        <f t="shared" ca="1" si="60"/>
        <v>insert into person values (719,'P-719','Person-719',18,3,1,2,'2',now(),null,null,null);</v>
      </c>
    </row>
    <row r="721" spans="1:14" x14ac:dyDescent="0.3">
      <c r="A721" s="1">
        <v>720</v>
      </c>
      <c r="B721" s="1" t="s">
        <v>3656</v>
      </c>
      <c r="C721" s="1" t="s">
        <v>3657</v>
      </c>
      <c r="D721" s="1">
        <f t="shared" ca="1" si="61"/>
        <v>21</v>
      </c>
      <c r="E721" s="1">
        <f t="shared" ca="1" si="63"/>
        <v>1</v>
      </c>
      <c r="F721" s="1">
        <f t="shared" ca="1" si="62"/>
        <v>1</v>
      </c>
      <c r="G721" s="1">
        <f t="shared" ca="1" si="64"/>
        <v>2</v>
      </c>
      <c r="H721" s="1">
        <f t="shared" ca="1" si="64"/>
        <v>2</v>
      </c>
      <c r="I721" t="s">
        <v>208</v>
      </c>
      <c r="J721" t="s">
        <v>209</v>
      </c>
      <c r="K721" t="s">
        <v>209</v>
      </c>
      <c r="L721" t="s">
        <v>209</v>
      </c>
      <c r="N721" t="str">
        <f t="shared" ca="1" si="60"/>
        <v>insert into person values (720,'P-720','Person-720',21,1,1,2,'2',now(),null,null,null);</v>
      </c>
    </row>
    <row r="722" spans="1:14" x14ac:dyDescent="0.3">
      <c r="A722" s="1">
        <v>721</v>
      </c>
      <c r="B722" s="1" t="s">
        <v>3658</v>
      </c>
      <c r="C722" s="1" t="s">
        <v>3659</v>
      </c>
      <c r="D722" s="1">
        <f t="shared" ca="1" si="61"/>
        <v>21</v>
      </c>
      <c r="E722" s="1">
        <f t="shared" ca="1" si="63"/>
        <v>1</v>
      </c>
      <c r="F722" s="1">
        <f t="shared" ca="1" si="62"/>
        <v>1</v>
      </c>
      <c r="G722" s="1">
        <f t="shared" ca="1" si="64"/>
        <v>2</v>
      </c>
      <c r="H722" s="1">
        <f t="shared" ca="1" si="64"/>
        <v>1</v>
      </c>
      <c r="I722" t="s">
        <v>208</v>
      </c>
      <c r="J722" t="s">
        <v>209</v>
      </c>
      <c r="K722" t="s">
        <v>209</v>
      </c>
      <c r="L722" t="s">
        <v>209</v>
      </c>
      <c r="N722" t="str">
        <f t="shared" ca="1" si="60"/>
        <v>insert into person values (721,'P-721','Person-721',21,1,1,2,'1',now(),null,null,null);</v>
      </c>
    </row>
    <row r="723" spans="1:14" x14ac:dyDescent="0.3">
      <c r="A723" s="1">
        <v>722</v>
      </c>
      <c r="B723" s="1" t="s">
        <v>3660</v>
      </c>
      <c r="C723" s="1" t="s">
        <v>3661</v>
      </c>
      <c r="D723" s="1">
        <f t="shared" ca="1" si="61"/>
        <v>24</v>
      </c>
      <c r="E723" s="1">
        <f t="shared" ca="1" si="63"/>
        <v>2</v>
      </c>
      <c r="F723" s="1">
        <f t="shared" ca="1" si="62"/>
        <v>2</v>
      </c>
      <c r="G723" s="1">
        <f t="shared" ca="1" si="64"/>
        <v>2</v>
      </c>
      <c r="H723" s="1">
        <f t="shared" ca="1" si="64"/>
        <v>1</v>
      </c>
      <c r="I723" t="s">
        <v>208</v>
      </c>
      <c r="J723" t="s">
        <v>209</v>
      </c>
      <c r="K723" t="s">
        <v>209</v>
      </c>
      <c r="L723" t="s">
        <v>209</v>
      </c>
      <c r="N723" t="str">
        <f t="shared" ca="1" si="60"/>
        <v>insert into person values (722,'P-722','Person-722',24,2,2,2,'1',now(),null,null,null);</v>
      </c>
    </row>
    <row r="724" spans="1:14" x14ac:dyDescent="0.3">
      <c r="A724" s="1">
        <v>723</v>
      </c>
      <c r="B724" s="1" t="s">
        <v>3662</v>
      </c>
      <c r="C724" s="1" t="s">
        <v>3663</v>
      </c>
      <c r="D724" s="1">
        <f t="shared" ca="1" si="61"/>
        <v>22</v>
      </c>
      <c r="E724" s="1">
        <f t="shared" ca="1" si="63"/>
        <v>2</v>
      </c>
      <c r="F724" s="1">
        <f t="shared" ca="1" si="62"/>
        <v>1</v>
      </c>
      <c r="G724" s="1">
        <f t="shared" ca="1" si="64"/>
        <v>2</v>
      </c>
      <c r="H724" s="1">
        <f t="shared" ca="1" si="64"/>
        <v>1</v>
      </c>
      <c r="I724" t="s">
        <v>208</v>
      </c>
      <c r="J724" t="s">
        <v>209</v>
      </c>
      <c r="K724" t="s">
        <v>209</v>
      </c>
      <c r="L724" t="s">
        <v>209</v>
      </c>
      <c r="N724" t="str">
        <f t="shared" ca="1" si="60"/>
        <v>insert into person values (723,'P-723','Person-723',22,2,1,2,'1',now(),null,null,null);</v>
      </c>
    </row>
    <row r="725" spans="1:14" x14ac:dyDescent="0.3">
      <c r="A725" s="1">
        <v>724</v>
      </c>
      <c r="B725" s="1" t="s">
        <v>3664</v>
      </c>
      <c r="C725" s="1" t="s">
        <v>3665</v>
      </c>
      <c r="D725" s="1">
        <f t="shared" ca="1" si="61"/>
        <v>23</v>
      </c>
      <c r="E725" s="1">
        <f t="shared" ca="1" si="63"/>
        <v>1</v>
      </c>
      <c r="F725" s="1">
        <f t="shared" ca="1" si="62"/>
        <v>1</v>
      </c>
      <c r="G725" s="1">
        <f t="shared" ca="1" si="64"/>
        <v>2</v>
      </c>
      <c r="H725" s="1">
        <f t="shared" ca="1" si="64"/>
        <v>1</v>
      </c>
      <c r="I725" t="s">
        <v>208</v>
      </c>
      <c r="J725" t="s">
        <v>209</v>
      </c>
      <c r="K725" t="s">
        <v>209</v>
      </c>
      <c r="L725" t="s">
        <v>209</v>
      </c>
      <c r="N725" t="str">
        <f t="shared" ca="1" si="60"/>
        <v>insert into person values (724,'P-724','Person-724',23,1,1,2,'1',now(),null,null,null);</v>
      </c>
    </row>
    <row r="726" spans="1:14" x14ac:dyDescent="0.3">
      <c r="A726" s="1">
        <v>725</v>
      </c>
      <c r="B726" s="1" t="s">
        <v>3666</v>
      </c>
      <c r="C726" s="1" t="s">
        <v>3667</v>
      </c>
      <c r="D726" s="1">
        <f t="shared" ca="1" si="61"/>
        <v>25</v>
      </c>
      <c r="E726" s="1">
        <f t="shared" ca="1" si="63"/>
        <v>1</v>
      </c>
      <c r="F726" s="1">
        <f t="shared" ca="1" si="62"/>
        <v>1</v>
      </c>
      <c r="G726" s="1">
        <f t="shared" ca="1" si="64"/>
        <v>1</v>
      </c>
      <c r="H726" s="1">
        <f t="shared" ca="1" si="64"/>
        <v>2</v>
      </c>
      <c r="I726" t="s">
        <v>208</v>
      </c>
      <c r="J726" t="s">
        <v>209</v>
      </c>
      <c r="K726" t="s">
        <v>209</v>
      </c>
      <c r="L726" t="s">
        <v>209</v>
      </c>
      <c r="N726" t="str">
        <f t="shared" ca="1" si="60"/>
        <v>insert into person values (725,'P-725','Person-725',25,1,1,1,'2',now(),null,null,null);</v>
      </c>
    </row>
    <row r="727" spans="1:14" x14ac:dyDescent="0.3">
      <c r="A727" s="1">
        <v>726</v>
      </c>
      <c r="B727" s="1" t="s">
        <v>3668</v>
      </c>
      <c r="C727" s="1" t="s">
        <v>3669</v>
      </c>
      <c r="D727" s="1">
        <f t="shared" ca="1" si="61"/>
        <v>19</v>
      </c>
      <c r="E727" s="1">
        <f t="shared" ca="1" si="63"/>
        <v>3</v>
      </c>
      <c r="F727" s="1">
        <f t="shared" ca="1" si="62"/>
        <v>3</v>
      </c>
      <c r="G727" s="1">
        <f t="shared" ca="1" si="64"/>
        <v>2</v>
      </c>
      <c r="H727" s="1">
        <f t="shared" ca="1" si="64"/>
        <v>1</v>
      </c>
      <c r="I727" t="s">
        <v>208</v>
      </c>
      <c r="J727" t="s">
        <v>209</v>
      </c>
      <c r="K727" t="s">
        <v>209</v>
      </c>
      <c r="L727" t="s">
        <v>209</v>
      </c>
      <c r="N727" t="str">
        <f t="shared" ca="1" si="60"/>
        <v>insert into person values (726,'P-726','Person-726',19,3,3,2,'1',now(),null,null,null);</v>
      </c>
    </row>
    <row r="728" spans="1:14" x14ac:dyDescent="0.3">
      <c r="A728" s="1">
        <v>727</v>
      </c>
      <c r="B728" s="1" t="s">
        <v>3670</v>
      </c>
      <c r="C728" s="1" t="s">
        <v>3671</v>
      </c>
      <c r="D728" s="1">
        <f t="shared" ca="1" si="61"/>
        <v>24</v>
      </c>
      <c r="E728" s="1">
        <f t="shared" ca="1" si="63"/>
        <v>1</v>
      </c>
      <c r="F728" s="1">
        <f t="shared" ca="1" si="62"/>
        <v>1</v>
      </c>
      <c r="G728" s="1">
        <f t="shared" ca="1" si="64"/>
        <v>1</v>
      </c>
      <c r="H728" s="1">
        <f t="shared" ca="1" si="64"/>
        <v>2</v>
      </c>
      <c r="I728" t="s">
        <v>208</v>
      </c>
      <c r="J728" t="s">
        <v>209</v>
      </c>
      <c r="K728" t="s">
        <v>209</v>
      </c>
      <c r="L728" t="s">
        <v>209</v>
      </c>
      <c r="N728" t="str">
        <f t="shared" ca="1" si="60"/>
        <v>insert into person values (727,'P-727','Person-727',24,1,1,1,'2',now(),null,null,null);</v>
      </c>
    </row>
    <row r="729" spans="1:14" x14ac:dyDescent="0.3">
      <c r="A729" s="1">
        <v>728</v>
      </c>
      <c r="B729" s="1" t="s">
        <v>3672</v>
      </c>
      <c r="C729" s="1" t="s">
        <v>3673</v>
      </c>
      <c r="D729" s="1">
        <f t="shared" ca="1" si="61"/>
        <v>25</v>
      </c>
      <c r="E729" s="1">
        <f t="shared" ca="1" si="63"/>
        <v>3</v>
      </c>
      <c r="F729" s="1">
        <f t="shared" ca="1" si="62"/>
        <v>1</v>
      </c>
      <c r="G729" s="1">
        <f t="shared" ca="1" si="64"/>
        <v>2</v>
      </c>
      <c r="H729" s="1">
        <f t="shared" ca="1" si="64"/>
        <v>2</v>
      </c>
      <c r="I729" t="s">
        <v>208</v>
      </c>
      <c r="J729" t="s">
        <v>209</v>
      </c>
      <c r="K729" t="s">
        <v>209</v>
      </c>
      <c r="L729" t="s">
        <v>209</v>
      </c>
      <c r="N729" t="str">
        <f t="shared" ca="1" si="60"/>
        <v>insert into person values (728,'P-728','Person-728',25,3,1,2,'2',now(),null,null,null);</v>
      </c>
    </row>
    <row r="730" spans="1:14" x14ac:dyDescent="0.3">
      <c r="A730" s="1">
        <v>729</v>
      </c>
      <c r="B730" s="1" t="s">
        <v>3674</v>
      </c>
      <c r="C730" s="1" t="s">
        <v>3675</v>
      </c>
      <c r="D730" s="1">
        <f t="shared" ca="1" si="61"/>
        <v>18</v>
      </c>
      <c r="E730" s="1">
        <f t="shared" ca="1" si="63"/>
        <v>1</v>
      </c>
      <c r="F730" s="1">
        <f t="shared" ca="1" si="62"/>
        <v>1</v>
      </c>
      <c r="G730" s="1">
        <f t="shared" ca="1" si="64"/>
        <v>2</v>
      </c>
      <c r="H730" s="1">
        <f t="shared" ca="1" si="64"/>
        <v>1</v>
      </c>
      <c r="I730" t="s">
        <v>208</v>
      </c>
      <c r="J730" t="s">
        <v>209</v>
      </c>
      <c r="K730" t="s">
        <v>209</v>
      </c>
      <c r="L730" t="s">
        <v>209</v>
      </c>
      <c r="N730" t="str">
        <f t="shared" ca="1" si="60"/>
        <v>insert into person values (729,'P-729','Person-729',18,1,1,2,'1',now(),null,null,null);</v>
      </c>
    </row>
    <row r="731" spans="1:14" x14ac:dyDescent="0.3">
      <c r="A731" s="1">
        <v>730</v>
      </c>
      <c r="B731" s="1" t="s">
        <v>3676</v>
      </c>
      <c r="C731" s="1" t="s">
        <v>3677</v>
      </c>
      <c r="D731" s="1">
        <f t="shared" ca="1" si="61"/>
        <v>20</v>
      </c>
      <c r="E731" s="1">
        <f t="shared" ca="1" si="63"/>
        <v>2</v>
      </c>
      <c r="F731" s="1">
        <f t="shared" ca="1" si="62"/>
        <v>1</v>
      </c>
      <c r="G731" s="1">
        <f t="shared" ca="1" si="64"/>
        <v>2</v>
      </c>
      <c r="H731" s="1">
        <f t="shared" ca="1" si="64"/>
        <v>2</v>
      </c>
      <c r="I731" t="s">
        <v>208</v>
      </c>
      <c r="J731" t="s">
        <v>209</v>
      </c>
      <c r="K731" t="s">
        <v>209</v>
      </c>
      <c r="L731" t="s">
        <v>209</v>
      </c>
      <c r="N731" t="str">
        <f t="shared" ca="1" si="60"/>
        <v>insert into person values (730,'P-730','Person-730',20,2,1,2,'2',now(),null,null,null);</v>
      </c>
    </row>
    <row r="732" spans="1:14" x14ac:dyDescent="0.3">
      <c r="A732" s="1">
        <v>731</v>
      </c>
      <c r="B732" s="1" t="s">
        <v>3678</v>
      </c>
      <c r="C732" s="1" t="s">
        <v>3679</v>
      </c>
      <c r="D732" s="1">
        <f t="shared" ca="1" si="61"/>
        <v>23</v>
      </c>
      <c r="E732" s="1">
        <f t="shared" ca="1" si="63"/>
        <v>3</v>
      </c>
      <c r="F732" s="1">
        <f t="shared" ca="1" si="62"/>
        <v>1</v>
      </c>
      <c r="G732" s="1">
        <f t="shared" ca="1" si="64"/>
        <v>1</v>
      </c>
      <c r="H732" s="1">
        <f t="shared" ca="1" si="64"/>
        <v>1</v>
      </c>
      <c r="I732" t="s">
        <v>208</v>
      </c>
      <c r="J732" t="s">
        <v>209</v>
      </c>
      <c r="K732" t="s">
        <v>209</v>
      </c>
      <c r="L732" t="s">
        <v>209</v>
      </c>
      <c r="N732" t="str">
        <f t="shared" ca="1" si="60"/>
        <v>insert into person values (731,'P-731','Person-731',23,3,1,1,'1',now(),null,null,null);</v>
      </c>
    </row>
    <row r="733" spans="1:14" x14ac:dyDescent="0.3">
      <c r="A733" s="1">
        <v>732</v>
      </c>
      <c r="B733" s="1" t="s">
        <v>3680</v>
      </c>
      <c r="C733" s="1" t="s">
        <v>3681</v>
      </c>
      <c r="D733" s="1">
        <f t="shared" ca="1" si="61"/>
        <v>25</v>
      </c>
      <c r="E733" s="1">
        <f t="shared" ca="1" si="63"/>
        <v>3</v>
      </c>
      <c r="F733" s="1">
        <f t="shared" ca="1" si="62"/>
        <v>1</v>
      </c>
      <c r="G733" s="1">
        <f t="shared" ca="1" si="64"/>
        <v>2</v>
      </c>
      <c r="H733" s="1">
        <f t="shared" ca="1" si="64"/>
        <v>1</v>
      </c>
      <c r="I733" t="s">
        <v>208</v>
      </c>
      <c r="J733" t="s">
        <v>209</v>
      </c>
      <c r="K733" t="s">
        <v>209</v>
      </c>
      <c r="L733" t="s">
        <v>209</v>
      </c>
      <c r="N733" t="str">
        <f t="shared" ca="1" si="60"/>
        <v>insert into person values (732,'P-732','Person-732',25,3,1,2,'1',now(),null,null,null);</v>
      </c>
    </row>
    <row r="734" spans="1:14" x14ac:dyDescent="0.3">
      <c r="A734" s="1">
        <v>733</v>
      </c>
      <c r="B734" s="1" t="s">
        <v>3682</v>
      </c>
      <c r="C734" s="1" t="s">
        <v>3683</v>
      </c>
      <c r="D734" s="1">
        <f t="shared" ca="1" si="61"/>
        <v>22</v>
      </c>
      <c r="E734" s="1">
        <f t="shared" ca="1" si="63"/>
        <v>1</v>
      </c>
      <c r="F734" s="1">
        <f t="shared" ca="1" si="62"/>
        <v>1</v>
      </c>
      <c r="G734" s="1">
        <f t="shared" ca="1" si="64"/>
        <v>1</v>
      </c>
      <c r="H734" s="1">
        <f t="shared" ca="1" si="64"/>
        <v>2</v>
      </c>
      <c r="I734" t="s">
        <v>208</v>
      </c>
      <c r="J734" t="s">
        <v>209</v>
      </c>
      <c r="K734" t="s">
        <v>209</v>
      </c>
      <c r="L734" t="s">
        <v>209</v>
      </c>
      <c r="N734" t="str">
        <f t="shared" ca="1" si="60"/>
        <v>insert into person values (733,'P-733','Person-733',22,1,1,1,'2',now(),null,null,null);</v>
      </c>
    </row>
    <row r="735" spans="1:14" x14ac:dyDescent="0.3">
      <c r="A735" s="1">
        <v>734</v>
      </c>
      <c r="B735" s="1" t="s">
        <v>3684</v>
      </c>
      <c r="C735" s="1" t="s">
        <v>3685</v>
      </c>
      <c r="D735" s="1">
        <f t="shared" ca="1" si="61"/>
        <v>21</v>
      </c>
      <c r="E735" s="1">
        <f t="shared" ca="1" si="63"/>
        <v>3</v>
      </c>
      <c r="F735" s="1">
        <f t="shared" ca="1" si="62"/>
        <v>1</v>
      </c>
      <c r="G735" s="1">
        <f t="shared" ca="1" si="64"/>
        <v>2</v>
      </c>
      <c r="H735" s="1">
        <f t="shared" ca="1" si="64"/>
        <v>1</v>
      </c>
      <c r="I735" t="s">
        <v>208</v>
      </c>
      <c r="J735" t="s">
        <v>209</v>
      </c>
      <c r="K735" t="s">
        <v>209</v>
      </c>
      <c r="L735" t="s">
        <v>209</v>
      </c>
      <c r="N735" t="str">
        <f t="shared" ca="1" si="60"/>
        <v>insert into person values (734,'P-734','Person-734',21,3,1,2,'1',now(),null,null,null);</v>
      </c>
    </row>
    <row r="736" spans="1:14" x14ac:dyDescent="0.3">
      <c r="A736" s="1">
        <v>735</v>
      </c>
      <c r="B736" s="1" t="s">
        <v>3686</v>
      </c>
      <c r="C736" s="1" t="s">
        <v>3687</v>
      </c>
      <c r="D736" s="1">
        <f t="shared" ca="1" si="61"/>
        <v>18</v>
      </c>
      <c r="E736" s="1">
        <f t="shared" ca="1" si="63"/>
        <v>3</v>
      </c>
      <c r="F736" s="1">
        <f t="shared" ca="1" si="62"/>
        <v>1</v>
      </c>
      <c r="G736" s="1">
        <f t="shared" ca="1" si="64"/>
        <v>2</v>
      </c>
      <c r="H736" s="1">
        <f t="shared" ca="1" si="64"/>
        <v>1</v>
      </c>
      <c r="I736" t="s">
        <v>208</v>
      </c>
      <c r="J736" t="s">
        <v>209</v>
      </c>
      <c r="K736" t="s">
        <v>209</v>
      </c>
      <c r="L736" t="s">
        <v>209</v>
      </c>
      <c r="N736" t="str">
        <f t="shared" ca="1" si="60"/>
        <v>insert into person values (735,'P-735','Person-735',18,3,1,2,'1',now(),null,null,null);</v>
      </c>
    </row>
    <row r="737" spans="1:14" x14ac:dyDescent="0.3">
      <c r="A737" s="1">
        <v>736</v>
      </c>
      <c r="B737" s="1" t="s">
        <v>3688</v>
      </c>
      <c r="C737" s="1" t="s">
        <v>3689</v>
      </c>
      <c r="D737" s="1">
        <f t="shared" ca="1" si="61"/>
        <v>21</v>
      </c>
      <c r="E737" s="1">
        <f t="shared" ca="1" si="63"/>
        <v>3</v>
      </c>
      <c r="F737" s="1">
        <f t="shared" ca="1" si="62"/>
        <v>1</v>
      </c>
      <c r="G737" s="1">
        <f t="shared" ca="1" si="64"/>
        <v>2</v>
      </c>
      <c r="H737" s="1">
        <f t="shared" ca="1" si="64"/>
        <v>2</v>
      </c>
      <c r="I737" t="s">
        <v>208</v>
      </c>
      <c r="J737" t="s">
        <v>209</v>
      </c>
      <c r="K737" t="s">
        <v>209</v>
      </c>
      <c r="L737" t="s">
        <v>209</v>
      </c>
      <c r="N737" t="str">
        <f t="shared" ca="1" si="60"/>
        <v>insert into person values (736,'P-736','Person-736',21,3,1,2,'2',now(),null,null,null);</v>
      </c>
    </row>
    <row r="738" spans="1:14" x14ac:dyDescent="0.3">
      <c r="A738" s="1">
        <v>737</v>
      </c>
      <c r="B738" s="1" t="s">
        <v>3690</v>
      </c>
      <c r="C738" s="1" t="s">
        <v>3691</v>
      </c>
      <c r="D738" s="1">
        <f t="shared" ca="1" si="61"/>
        <v>22</v>
      </c>
      <c r="E738" s="1">
        <f t="shared" ca="1" si="63"/>
        <v>1</v>
      </c>
      <c r="F738" s="1">
        <f t="shared" ca="1" si="62"/>
        <v>1</v>
      </c>
      <c r="G738" s="1">
        <f t="shared" ca="1" si="64"/>
        <v>1</v>
      </c>
      <c r="H738" s="1">
        <f t="shared" ca="1" si="64"/>
        <v>1</v>
      </c>
      <c r="I738" t="s">
        <v>208</v>
      </c>
      <c r="J738" t="s">
        <v>209</v>
      </c>
      <c r="K738" t="s">
        <v>209</v>
      </c>
      <c r="L738" t="s">
        <v>209</v>
      </c>
      <c r="N738" t="str">
        <f t="shared" ca="1" si="60"/>
        <v>insert into person values (737,'P-737','Person-737',22,1,1,1,'1',now(),null,null,null);</v>
      </c>
    </row>
    <row r="739" spans="1:14" x14ac:dyDescent="0.3">
      <c r="A739" s="1">
        <v>738</v>
      </c>
      <c r="B739" s="1" t="s">
        <v>3692</v>
      </c>
      <c r="C739" s="1" t="s">
        <v>3693</v>
      </c>
      <c r="D739" s="1">
        <f t="shared" ca="1" si="61"/>
        <v>18</v>
      </c>
      <c r="E739" s="1">
        <f t="shared" ca="1" si="63"/>
        <v>1</v>
      </c>
      <c r="F739" s="1">
        <f t="shared" ca="1" si="62"/>
        <v>1</v>
      </c>
      <c r="G739" s="1">
        <f t="shared" ca="1" si="64"/>
        <v>2</v>
      </c>
      <c r="H739" s="1">
        <f t="shared" ca="1" si="64"/>
        <v>1</v>
      </c>
      <c r="I739" t="s">
        <v>208</v>
      </c>
      <c r="J739" t="s">
        <v>209</v>
      </c>
      <c r="K739" t="s">
        <v>209</v>
      </c>
      <c r="L739" t="s">
        <v>209</v>
      </c>
      <c r="N739" t="str">
        <f t="shared" ca="1" si="60"/>
        <v>insert into person values (738,'P-738','Person-738',18,1,1,2,'1',now(),null,null,null);</v>
      </c>
    </row>
    <row r="740" spans="1:14" x14ac:dyDescent="0.3">
      <c r="A740" s="1">
        <v>739</v>
      </c>
      <c r="B740" s="1" t="s">
        <v>3694</v>
      </c>
      <c r="C740" s="1" t="s">
        <v>3695</v>
      </c>
      <c r="D740" s="1">
        <f t="shared" ca="1" si="61"/>
        <v>21</v>
      </c>
      <c r="E740" s="1">
        <f t="shared" ca="1" si="63"/>
        <v>1</v>
      </c>
      <c r="F740" s="1">
        <f t="shared" ca="1" si="62"/>
        <v>1</v>
      </c>
      <c r="G740" s="1">
        <f t="shared" ca="1" si="64"/>
        <v>2</v>
      </c>
      <c r="H740" s="1">
        <f t="shared" ca="1" si="64"/>
        <v>1</v>
      </c>
      <c r="I740" t="s">
        <v>208</v>
      </c>
      <c r="J740" t="s">
        <v>209</v>
      </c>
      <c r="K740" t="s">
        <v>209</v>
      </c>
      <c r="L740" t="s">
        <v>209</v>
      </c>
      <c r="N740" t="str">
        <f t="shared" ca="1" si="60"/>
        <v>insert into person values (739,'P-739','Person-739',21,1,1,2,'1',now(),null,null,null);</v>
      </c>
    </row>
    <row r="741" spans="1:14" x14ac:dyDescent="0.3">
      <c r="A741" s="1">
        <v>740</v>
      </c>
      <c r="B741" s="1" t="s">
        <v>3696</v>
      </c>
      <c r="C741" s="1" t="s">
        <v>3697</v>
      </c>
      <c r="D741" s="1">
        <f t="shared" ca="1" si="61"/>
        <v>18</v>
      </c>
      <c r="E741" s="1">
        <f t="shared" ca="1" si="63"/>
        <v>1</v>
      </c>
      <c r="F741" s="1">
        <f t="shared" ca="1" si="62"/>
        <v>1</v>
      </c>
      <c r="G741" s="1">
        <f t="shared" ca="1" si="64"/>
        <v>2</v>
      </c>
      <c r="H741" s="1">
        <f t="shared" ca="1" si="64"/>
        <v>1</v>
      </c>
      <c r="I741" t="s">
        <v>208</v>
      </c>
      <c r="J741" t="s">
        <v>209</v>
      </c>
      <c r="K741" t="s">
        <v>209</v>
      </c>
      <c r="L741" t="s">
        <v>209</v>
      </c>
      <c r="N741" t="str">
        <f t="shared" ca="1" si="60"/>
        <v>insert into person values (740,'P-740','Person-740',18,1,1,2,'1',now(),null,null,null);</v>
      </c>
    </row>
    <row r="742" spans="1:14" x14ac:dyDescent="0.3">
      <c r="A742" s="1">
        <v>741</v>
      </c>
      <c r="B742" s="1" t="s">
        <v>3698</v>
      </c>
      <c r="C742" s="1" t="s">
        <v>3699</v>
      </c>
      <c r="D742" s="1">
        <f t="shared" ca="1" si="61"/>
        <v>18</v>
      </c>
      <c r="E742" s="1">
        <f t="shared" ca="1" si="63"/>
        <v>3</v>
      </c>
      <c r="F742" s="1">
        <f t="shared" ca="1" si="62"/>
        <v>1</v>
      </c>
      <c r="G742" s="1">
        <f t="shared" ca="1" si="64"/>
        <v>2</v>
      </c>
      <c r="H742" s="1">
        <f t="shared" ca="1" si="64"/>
        <v>1</v>
      </c>
      <c r="I742" t="s">
        <v>208</v>
      </c>
      <c r="J742" t="s">
        <v>209</v>
      </c>
      <c r="K742" t="s">
        <v>209</v>
      </c>
      <c r="L742" t="s">
        <v>209</v>
      </c>
      <c r="N742" t="str">
        <f t="shared" ca="1" si="60"/>
        <v>insert into person values (741,'P-741','Person-741',18,3,1,2,'1',now(),null,null,null);</v>
      </c>
    </row>
    <row r="743" spans="1:14" x14ac:dyDescent="0.3">
      <c r="A743" s="1">
        <v>742</v>
      </c>
      <c r="B743" s="1" t="s">
        <v>3700</v>
      </c>
      <c r="C743" s="1" t="s">
        <v>3701</v>
      </c>
      <c r="D743" s="1">
        <f t="shared" ca="1" si="61"/>
        <v>25</v>
      </c>
      <c r="E743" s="1">
        <f t="shared" ca="1" si="63"/>
        <v>2</v>
      </c>
      <c r="F743" s="1">
        <f t="shared" ca="1" si="62"/>
        <v>1</v>
      </c>
      <c r="G743" s="1">
        <f t="shared" ca="1" si="64"/>
        <v>2</v>
      </c>
      <c r="H743" s="1">
        <f t="shared" ca="1" si="64"/>
        <v>2</v>
      </c>
      <c r="I743" t="s">
        <v>208</v>
      </c>
      <c r="J743" t="s">
        <v>209</v>
      </c>
      <c r="K743" t="s">
        <v>209</v>
      </c>
      <c r="L743" t="s">
        <v>209</v>
      </c>
      <c r="N743" t="str">
        <f t="shared" ca="1" si="60"/>
        <v>insert into person values (742,'P-742','Person-742',25,2,1,2,'2',now(),null,null,null);</v>
      </c>
    </row>
    <row r="744" spans="1:14" x14ac:dyDescent="0.3">
      <c r="A744" s="1">
        <v>743</v>
      </c>
      <c r="B744" s="1" t="s">
        <v>3702</v>
      </c>
      <c r="C744" s="1" t="s">
        <v>3703</v>
      </c>
      <c r="D744" s="1">
        <f t="shared" ca="1" si="61"/>
        <v>25</v>
      </c>
      <c r="E744" s="1">
        <f t="shared" ca="1" si="63"/>
        <v>1</v>
      </c>
      <c r="F744" s="1">
        <f t="shared" ca="1" si="62"/>
        <v>1</v>
      </c>
      <c r="G744" s="1">
        <f t="shared" ca="1" si="64"/>
        <v>1</v>
      </c>
      <c r="H744" s="1">
        <f t="shared" ca="1" si="64"/>
        <v>2</v>
      </c>
      <c r="I744" t="s">
        <v>208</v>
      </c>
      <c r="J744" t="s">
        <v>209</v>
      </c>
      <c r="K744" t="s">
        <v>209</v>
      </c>
      <c r="L744" t="s">
        <v>209</v>
      </c>
      <c r="N744" t="str">
        <f t="shared" ca="1" si="60"/>
        <v>insert into person values (743,'P-743','Person-743',25,1,1,1,'2',now(),null,null,null);</v>
      </c>
    </row>
    <row r="745" spans="1:14" x14ac:dyDescent="0.3">
      <c r="A745" s="1">
        <v>744</v>
      </c>
      <c r="B745" s="1" t="s">
        <v>3704</v>
      </c>
      <c r="C745" s="1" t="s">
        <v>3705</v>
      </c>
      <c r="D745" s="1">
        <f t="shared" ca="1" si="61"/>
        <v>25</v>
      </c>
      <c r="E745" s="1">
        <f t="shared" ca="1" si="63"/>
        <v>1</v>
      </c>
      <c r="F745" s="1">
        <f t="shared" ca="1" si="62"/>
        <v>1</v>
      </c>
      <c r="G745" s="1">
        <f t="shared" ca="1" si="64"/>
        <v>2</v>
      </c>
      <c r="H745" s="1">
        <f t="shared" ca="1" si="64"/>
        <v>2</v>
      </c>
      <c r="I745" t="s">
        <v>208</v>
      </c>
      <c r="J745" t="s">
        <v>209</v>
      </c>
      <c r="K745" t="s">
        <v>209</v>
      </c>
      <c r="L745" t="s">
        <v>209</v>
      </c>
      <c r="N745" t="str">
        <f t="shared" ca="1" si="60"/>
        <v>insert into person values (744,'P-744','Person-744',25,1,1,2,'2',now(),null,null,null);</v>
      </c>
    </row>
    <row r="746" spans="1:14" x14ac:dyDescent="0.3">
      <c r="A746" s="1">
        <v>745</v>
      </c>
      <c r="B746" s="1" t="s">
        <v>3706</v>
      </c>
      <c r="C746" s="1" t="s">
        <v>3707</v>
      </c>
      <c r="D746" s="1">
        <f t="shared" ca="1" si="61"/>
        <v>23</v>
      </c>
      <c r="E746" s="1">
        <f t="shared" ca="1" si="63"/>
        <v>1</v>
      </c>
      <c r="F746" s="1">
        <f t="shared" ca="1" si="62"/>
        <v>1</v>
      </c>
      <c r="G746" s="1">
        <f t="shared" ca="1" si="64"/>
        <v>2</v>
      </c>
      <c r="H746" s="1">
        <f t="shared" ca="1" si="64"/>
        <v>1</v>
      </c>
      <c r="I746" t="s">
        <v>208</v>
      </c>
      <c r="J746" t="s">
        <v>209</v>
      </c>
      <c r="K746" t="s">
        <v>209</v>
      </c>
      <c r="L746" t="s">
        <v>209</v>
      </c>
      <c r="N746" t="str">
        <f t="shared" ca="1" si="60"/>
        <v>insert into person values (745,'P-745','Person-745',23,1,1,2,'1',now(),null,null,null);</v>
      </c>
    </row>
    <row r="747" spans="1:14" x14ac:dyDescent="0.3">
      <c r="A747" s="1">
        <v>746</v>
      </c>
      <c r="B747" s="1" t="s">
        <v>3708</v>
      </c>
      <c r="C747" s="1" t="s">
        <v>3709</v>
      </c>
      <c r="D747" s="1">
        <f t="shared" ca="1" si="61"/>
        <v>22</v>
      </c>
      <c r="E747" s="1">
        <f t="shared" ca="1" si="63"/>
        <v>2</v>
      </c>
      <c r="F747" s="1">
        <f t="shared" ca="1" si="62"/>
        <v>2</v>
      </c>
      <c r="G747" s="1">
        <f t="shared" ca="1" si="64"/>
        <v>2</v>
      </c>
      <c r="H747" s="1">
        <f t="shared" ca="1" si="64"/>
        <v>1</v>
      </c>
      <c r="I747" t="s">
        <v>208</v>
      </c>
      <c r="J747" t="s">
        <v>209</v>
      </c>
      <c r="K747" t="s">
        <v>209</v>
      </c>
      <c r="L747" t="s">
        <v>209</v>
      </c>
      <c r="N747" t="str">
        <f t="shared" ca="1" si="60"/>
        <v>insert into person values (746,'P-746','Person-746',22,2,2,2,'1',now(),null,null,null);</v>
      </c>
    </row>
    <row r="748" spans="1:14" x14ac:dyDescent="0.3">
      <c r="A748" s="1">
        <v>747</v>
      </c>
      <c r="B748" s="1" t="s">
        <v>3710</v>
      </c>
      <c r="C748" s="1" t="s">
        <v>3711</v>
      </c>
      <c r="D748" s="1">
        <f t="shared" ca="1" si="61"/>
        <v>25</v>
      </c>
      <c r="E748" s="1">
        <f t="shared" ca="1" si="63"/>
        <v>1</v>
      </c>
      <c r="F748" s="1">
        <f t="shared" ca="1" si="62"/>
        <v>1</v>
      </c>
      <c r="G748" s="1">
        <f t="shared" ca="1" si="64"/>
        <v>1</v>
      </c>
      <c r="H748" s="1">
        <f t="shared" ca="1" si="64"/>
        <v>1</v>
      </c>
      <c r="I748" t="s">
        <v>208</v>
      </c>
      <c r="J748" t="s">
        <v>209</v>
      </c>
      <c r="K748" t="s">
        <v>209</v>
      </c>
      <c r="L748" t="s">
        <v>209</v>
      </c>
      <c r="N748" t="str">
        <f t="shared" ca="1" si="60"/>
        <v>insert into person values (747,'P-747','Person-747',25,1,1,1,'1',now(),null,null,null);</v>
      </c>
    </row>
    <row r="749" spans="1:14" x14ac:dyDescent="0.3">
      <c r="A749" s="1">
        <v>748</v>
      </c>
      <c r="B749" s="1" t="s">
        <v>3712</v>
      </c>
      <c r="C749" s="1" t="s">
        <v>3713</v>
      </c>
      <c r="D749" s="1">
        <f t="shared" ca="1" si="61"/>
        <v>21</v>
      </c>
      <c r="E749" s="1">
        <f t="shared" ca="1" si="63"/>
        <v>1</v>
      </c>
      <c r="F749" s="1">
        <f t="shared" ca="1" si="62"/>
        <v>1</v>
      </c>
      <c r="G749" s="1">
        <f t="shared" ca="1" si="64"/>
        <v>2</v>
      </c>
      <c r="H749" s="1">
        <f t="shared" ca="1" si="64"/>
        <v>2</v>
      </c>
      <c r="I749" t="s">
        <v>208</v>
      </c>
      <c r="J749" t="s">
        <v>209</v>
      </c>
      <c r="K749" t="s">
        <v>209</v>
      </c>
      <c r="L749" t="s">
        <v>209</v>
      </c>
      <c r="N749" t="str">
        <f t="shared" ca="1" si="60"/>
        <v>insert into person values (748,'P-748','Person-748',21,1,1,2,'2',now(),null,null,null);</v>
      </c>
    </row>
    <row r="750" spans="1:14" x14ac:dyDescent="0.3">
      <c r="A750" s="1">
        <v>749</v>
      </c>
      <c r="B750" s="1" t="s">
        <v>3714</v>
      </c>
      <c r="C750" s="1" t="s">
        <v>3715</v>
      </c>
      <c r="D750" s="1">
        <f t="shared" ca="1" si="61"/>
        <v>19</v>
      </c>
      <c r="E750" s="1">
        <f t="shared" ca="1" si="63"/>
        <v>2</v>
      </c>
      <c r="F750" s="1">
        <f t="shared" ca="1" si="62"/>
        <v>2</v>
      </c>
      <c r="G750" s="1">
        <f t="shared" ca="1" si="64"/>
        <v>1</v>
      </c>
      <c r="H750" s="1">
        <f t="shared" ca="1" si="64"/>
        <v>1</v>
      </c>
      <c r="I750" t="s">
        <v>208</v>
      </c>
      <c r="J750" t="s">
        <v>209</v>
      </c>
      <c r="K750" t="s">
        <v>209</v>
      </c>
      <c r="L750" t="s">
        <v>209</v>
      </c>
      <c r="N750" t="str">
        <f t="shared" ca="1" si="60"/>
        <v>insert into person values (749,'P-749','Person-749',19,2,2,1,'1',now(),null,null,null);</v>
      </c>
    </row>
    <row r="751" spans="1:14" x14ac:dyDescent="0.3">
      <c r="A751" s="1">
        <v>750</v>
      </c>
      <c r="B751" s="1" t="s">
        <v>3716</v>
      </c>
      <c r="C751" s="1" t="s">
        <v>3717</v>
      </c>
      <c r="D751" s="1">
        <f t="shared" ca="1" si="61"/>
        <v>25</v>
      </c>
      <c r="E751" s="1">
        <f t="shared" ca="1" si="63"/>
        <v>1</v>
      </c>
      <c r="F751" s="1">
        <f t="shared" ca="1" si="62"/>
        <v>1</v>
      </c>
      <c r="G751" s="1">
        <f t="shared" ca="1" si="64"/>
        <v>1</v>
      </c>
      <c r="H751" s="1">
        <f t="shared" ca="1" si="64"/>
        <v>1</v>
      </c>
      <c r="I751" t="s">
        <v>208</v>
      </c>
      <c r="J751" t="s">
        <v>209</v>
      </c>
      <c r="K751" t="s">
        <v>209</v>
      </c>
      <c r="L751" t="s">
        <v>209</v>
      </c>
      <c r="N751" t="str">
        <f t="shared" ca="1" si="60"/>
        <v>insert into person values (750,'P-750','Person-750',25,1,1,1,'1',now(),null,null,null);</v>
      </c>
    </row>
    <row r="752" spans="1:14" x14ac:dyDescent="0.3">
      <c r="A752" s="1">
        <v>751</v>
      </c>
      <c r="B752" s="1" t="s">
        <v>3718</v>
      </c>
      <c r="C752" s="1" t="s">
        <v>3719</v>
      </c>
      <c r="D752" s="1">
        <f t="shared" ca="1" si="61"/>
        <v>25</v>
      </c>
      <c r="E752" s="1">
        <f t="shared" ca="1" si="63"/>
        <v>1</v>
      </c>
      <c r="F752" s="1">
        <f t="shared" ca="1" si="62"/>
        <v>1</v>
      </c>
      <c r="G752" s="1">
        <f t="shared" ca="1" si="64"/>
        <v>1</v>
      </c>
      <c r="H752" s="1">
        <f t="shared" ca="1" si="64"/>
        <v>1</v>
      </c>
      <c r="I752" t="s">
        <v>208</v>
      </c>
      <c r="J752" t="s">
        <v>209</v>
      </c>
      <c r="K752" t="s">
        <v>209</v>
      </c>
      <c r="L752" t="s">
        <v>209</v>
      </c>
      <c r="N752" t="str">
        <f t="shared" ca="1" si="60"/>
        <v>insert into person values (751,'P-751','Person-751',25,1,1,1,'1',now(),null,null,null);</v>
      </c>
    </row>
    <row r="753" spans="1:14" x14ac:dyDescent="0.3">
      <c r="A753" s="1">
        <v>752</v>
      </c>
      <c r="B753" s="1" t="s">
        <v>3720</v>
      </c>
      <c r="C753" s="1" t="s">
        <v>3721</v>
      </c>
      <c r="D753" s="1">
        <f t="shared" ca="1" si="61"/>
        <v>23</v>
      </c>
      <c r="E753" s="1">
        <f t="shared" ca="1" si="63"/>
        <v>1</v>
      </c>
      <c r="F753" s="1">
        <f t="shared" ca="1" si="62"/>
        <v>1</v>
      </c>
      <c r="G753" s="1">
        <f t="shared" ca="1" si="64"/>
        <v>2</v>
      </c>
      <c r="H753" s="1">
        <f t="shared" ca="1" si="64"/>
        <v>2</v>
      </c>
      <c r="I753" t="s">
        <v>208</v>
      </c>
      <c r="J753" t="s">
        <v>209</v>
      </c>
      <c r="K753" t="s">
        <v>209</v>
      </c>
      <c r="L753" t="s">
        <v>209</v>
      </c>
      <c r="N753" t="str">
        <f t="shared" ca="1" si="60"/>
        <v>insert into person values (752,'P-752','Person-752',23,1,1,2,'2',now(),null,null,null);</v>
      </c>
    </row>
    <row r="754" spans="1:14" x14ac:dyDescent="0.3">
      <c r="A754" s="1">
        <v>753</v>
      </c>
      <c r="B754" s="1" t="s">
        <v>3722</v>
      </c>
      <c r="C754" s="1" t="s">
        <v>3723</v>
      </c>
      <c r="D754" s="1">
        <f t="shared" ca="1" si="61"/>
        <v>25</v>
      </c>
      <c r="E754" s="1">
        <f t="shared" ca="1" si="63"/>
        <v>1</v>
      </c>
      <c r="F754" s="1">
        <f t="shared" ca="1" si="62"/>
        <v>1</v>
      </c>
      <c r="G754" s="1">
        <f t="shared" ca="1" si="64"/>
        <v>2</v>
      </c>
      <c r="H754" s="1">
        <f t="shared" ca="1" si="64"/>
        <v>2</v>
      </c>
      <c r="I754" t="s">
        <v>208</v>
      </c>
      <c r="J754" t="s">
        <v>209</v>
      </c>
      <c r="K754" t="s">
        <v>209</v>
      </c>
      <c r="L754" t="s">
        <v>209</v>
      </c>
      <c r="N754" t="str">
        <f t="shared" ca="1" si="60"/>
        <v>insert into person values (753,'P-753','Person-753',25,1,1,2,'2',now(),null,null,null);</v>
      </c>
    </row>
    <row r="755" spans="1:14" x14ac:dyDescent="0.3">
      <c r="A755" s="1">
        <v>754</v>
      </c>
      <c r="B755" s="1" t="s">
        <v>3724</v>
      </c>
      <c r="C755" s="1" t="s">
        <v>3725</v>
      </c>
      <c r="D755" s="1">
        <f t="shared" ca="1" si="61"/>
        <v>22</v>
      </c>
      <c r="E755" s="1">
        <f t="shared" ca="1" si="63"/>
        <v>2</v>
      </c>
      <c r="F755" s="1">
        <f t="shared" ca="1" si="62"/>
        <v>1</v>
      </c>
      <c r="G755" s="1">
        <f t="shared" ca="1" si="64"/>
        <v>2</v>
      </c>
      <c r="H755" s="1">
        <f t="shared" ca="1" si="64"/>
        <v>2</v>
      </c>
      <c r="I755" t="s">
        <v>208</v>
      </c>
      <c r="J755" t="s">
        <v>209</v>
      </c>
      <c r="K755" t="s">
        <v>209</v>
      </c>
      <c r="L755" t="s">
        <v>209</v>
      </c>
      <c r="N755" t="str">
        <f t="shared" ca="1" si="60"/>
        <v>insert into person values (754,'P-754','Person-754',22,2,1,2,'2',now(),null,null,null);</v>
      </c>
    </row>
    <row r="756" spans="1:14" x14ac:dyDescent="0.3">
      <c r="A756" s="1">
        <v>755</v>
      </c>
      <c r="B756" s="1" t="s">
        <v>3726</v>
      </c>
      <c r="C756" s="1" t="s">
        <v>3727</v>
      </c>
      <c r="D756" s="1">
        <f t="shared" ca="1" si="61"/>
        <v>22</v>
      </c>
      <c r="E756" s="1">
        <f t="shared" ca="1" si="63"/>
        <v>2</v>
      </c>
      <c r="F756" s="1">
        <f t="shared" ca="1" si="62"/>
        <v>1</v>
      </c>
      <c r="G756" s="1">
        <f t="shared" ca="1" si="64"/>
        <v>1</v>
      </c>
      <c r="H756" s="1">
        <f t="shared" ca="1" si="64"/>
        <v>2</v>
      </c>
      <c r="I756" t="s">
        <v>208</v>
      </c>
      <c r="J756" t="s">
        <v>209</v>
      </c>
      <c r="K756" t="s">
        <v>209</v>
      </c>
      <c r="L756" t="s">
        <v>209</v>
      </c>
      <c r="N756" t="str">
        <f t="shared" ca="1" si="60"/>
        <v>insert into person values (755,'P-755','Person-755',22,2,1,1,'2',now(),null,null,null);</v>
      </c>
    </row>
    <row r="757" spans="1:14" x14ac:dyDescent="0.3">
      <c r="A757" s="1">
        <v>756</v>
      </c>
      <c r="B757" s="1" t="s">
        <v>3728</v>
      </c>
      <c r="C757" s="1" t="s">
        <v>3729</v>
      </c>
      <c r="D757" s="1">
        <f t="shared" ca="1" si="61"/>
        <v>19</v>
      </c>
      <c r="E757" s="1">
        <f t="shared" ca="1" si="63"/>
        <v>3</v>
      </c>
      <c r="F757" s="1">
        <f t="shared" ca="1" si="62"/>
        <v>3</v>
      </c>
      <c r="G757" s="1">
        <f t="shared" ca="1" si="64"/>
        <v>1</v>
      </c>
      <c r="H757" s="1">
        <f t="shared" ca="1" si="64"/>
        <v>1</v>
      </c>
      <c r="I757" t="s">
        <v>208</v>
      </c>
      <c r="J757" t="s">
        <v>209</v>
      </c>
      <c r="K757" t="s">
        <v>209</v>
      </c>
      <c r="L757" t="s">
        <v>209</v>
      </c>
      <c r="N757" t="str">
        <f t="shared" ca="1" si="60"/>
        <v>insert into person values (756,'P-756','Person-756',19,3,3,1,'1',now(),null,null,null);</v>
      </c>
    </row>
    <row r="758" spans="1:14" x14ac:dyDescent="0.3">
      <c r="A758" s="1">
        <v>757</v>
      </c>
      <c r="B758" s="1" t="s">
        <v>3730</v>
      </c>
      <c r="C758" s="1" t="s">
        <v>3731</v>
      </c>
      <c r="D758" s="1">
        <f t="shared" ca="1" si="61"/>
        <v>19</v>
      </c>
      <c r="E758" s="1">
        <f t="shared" ca="1" si="63"/>
        <v>3</v>
      </c>
      <c r="F758" s="1">
        <f t="shared" ca="1" si="62"/>
        <v>1</v>
      </c>
      <c r="G758" s="1">
        <f t="shared" ca="1" si="64"/>
        <v>2</v>
      </c>
      <c r="H758" s="1">
        <f t="shared" ca="1" si="64"/>
        <v>2</v>
      </c>
      <c r="I758" t="s">
        <v>208</v>
      </c>
      <c r="J758" t="s">
        <v>209</v>
      </c>
      <c r="K758" t="s">
        <v>209</v>
      </c>
      <c r="L758" t="s">
        <v>209</v>
      </c>
      <c r="N758" t="str">
        <f t="shared" ref="N758:N821" ca="1" si="65" xml:space="preserve"> "insert into person values (" &amp;A758 &amp; ",'"&amp;B758 &amp; "','"&amp;  C758 &amp; "',"&amp; D758&amp; ","&amp; E758&amp; ","&amp; F758&amp; ","&amp; G758&amp; ",'"&amp; H758&amp; "',"&amp; I758&amp; ","&amp; J758&amp;  ","&amp; K758&amp; ","&amp; L758&amp;");"</f>
        <v>insert into person values (757,'P-757','Person-757',19,3,1,2,'2',now(),null,null,null);</v>
      </c>
    </row>
    <row r="759" spans="1:14" x14ac:dyDescent="0.3">
      <c r="A759" s="1">
        <v>758</v>
      </c>
      <c r="B759" s="1" t="s">
        <v>3732</v>
      </c>
      <c r="C759" s="1" t="s">
        <v>3733</v>
      </c>
      <c r="D759" s="1">
        <f t="shared" ca="1" si="61"/>
        <v>23</v>
      </c>
      <c r="E759" s="1">
        <f t="shared" ca="1" si="63"/>
        <v>2</v>
      </c>
      <c r="F759" s="1">
        <f t="shared" ca="1" si="62"/>
        <v>1</v>
      </c>
      <c r="G759" s="1">
        <f t="shared" ca="1" si="64"/>
        <v>2</v>
      </c>
      <c r="H759" s="1">
        <f t="shared" ca="1" si="64"/>
        <v>2</v>
      </c>
      <c r="I759" t="s">
        <v>208</v>
      </c>
      <c r="J759" t="s">
        <v>209</v>
      </c>
      <c r="K759" t="s">
        <v>209</v>
      </c>
      <c r="L759" t="s">
        <v>209</v>
      </c>
      <c r="N759" t="str">
        <f t="shared" ca="1" si="65"/>
        <v>insert into person values (758,'P-758','Person-758',23,2,1,2,'2',now(),null,null,null);</v>
      </c>
    </row>
    <row r="760" spans="1:14" x14ac:dyDescent="0.3">
      <c r="A760" s="1">
        <v>759</v>
      </c>
      <c r="B760" s="1" t="s">
        <v>3734</v>
      </c>
      <c r="C760" s="1" t="s">
        <v>3735</v>
      </c>
      <c r="D760" s="1">
        <f t="shared" ca="1" si="61"/>
        <v>22</v>
      </c>
      <c r="E760" s="1">
        <f t="shared" ca="1" si="63"/>
        <v>3</v>
      </c>
      <c r="F760" s="1">
        <f t="shared" ca="1" si="62"/>
        <v>2</v>
      </c>
      <c r="G760" s="1">
        <f t="shared" ca="1" si="64"/>
        <v>1</v>
      </c>
      <c r="H760" s="1">
        <f t="shared" ca="1" si="64"/>
        <v>2</v>
      </c>
      <c r="I760" t="s">
        <v>208</v>
      </c>
      <c r="J760" t="s">
        <v>209</v>
      </c>
      <c r="K760" t="s">
        <v>209</v>
      </c>
      <c r="L760" t="s">
        <v>209</v>
      </c>
      <c r="N760" t="str">
        <f t="shared" ca="1" si="65"/>
        <v>insert into person values (759,'P-759','Person-759',22,3,2,1,'2',now(),null,null,null);</v>
      </c>
    </row>
    <row r="761" spans="1:14" x14ac:dyDescent="0.3">
      <c r="A761" s="1">
        <v>760</v>
      </c>
      <c r="B761" s="1" t="s">
        <v>3736</v>
      </c>
      <c r="C761" s="1" t="s">
        <v>3737</v>
      </c>
      <c r="D761" s="1">
        <f t="shared" ca="1" si="61"/>
        <v>24</v>
      </c>
      <c r="E761" s="1">
        <f t="shared" ca="1" si="63"/>
        <v>3</v>
      </c>
      <c r="F761" s="1">
        <f t="shared" ca="1" si="62"/>
        <v>1</v>
      </c>
      <c r="G761" s="1">
        <f t="shared" ca="1" si="64"/>
        <v>2</v>
      </c>
      <c r="H761" s="1">
        <f t="shared" ca="1" si="64"/>
        <v>1</v>
      </c>
      <c r="I761" t="s">
        <v>208</v>
      </c>
      <c r="J761" t="s">
        <v>209</v>
      </c>
      <c r="K761" t="s">
        <v>209</v>
      </c>
      <c r="L761" t="s">
        <v>209</v>
      </c>
      <c r="N761" t="str">
        <f t="shared" ca="1" si="65"/>
        <v>insert into person values (760,'P-760','Person-760',24,3,1,2,'1',now(),null,null,null);</v>
      </c>
    </row>
    <row r="762" spans="1:14" x14ac:dyDescent="0.3">
      <c r="A762" s="1">
        <v>761</v>
      </c>
      <c r="B762" s="1" t="s">
        <v>3738</v>
      </c>
      <c r="C762" s="1" t="s">
        <v>3739</v>
      </c>
      <c r="D762" s="1">
        <f t="shared" ca="1" si="61"/>
        <v>22</v>
      </c>
      <c r="E762" s="1">
        <f t="shared" ca="1" si="63"/>
        <v>2</v>
      </c>
      <c r="F762" s="1">
        <f t="shared" ca="1" si="62"/>
        <v>1</v>
      </c>
      <c r="G762" s="1">
        <f t="shared" ca="1" si="64"/>
        <v>1</v>
      </c>
      <c r="H762" s="1">
        <f t="shared" ca="1" si="64"/>
        <v>1</v>
      </c>
      <c r="I762" t="s">
        <v>208</v>
      </c>
      <c r="J762" t="s">
        <v>209</v>
      </c>
      <c r="K762" t="s">
        <v>209</v>
      </c>
      <c r="L762" t="s">
        <v>209</v>
      </c>
      <c r="N762" t="str">
        <f t="shared" ca="1" si="65"/>
        <v>insert into person values (761,'P-761','Person-761',22,2,1,1,'1',now(),null,null,null);</v>
      </c>
    </row>
    <row r="763" spans="1:14" x14ac:dyDescent="0.3">
      <c r="A763" s="1">
        <v>762</v>
      </c>
      <c r="B763" s="1" t="s">
        <v>3740</v>
      </c>
      <c r="C763" s="1" t="s">
        <v>3741</v>
      </c>
      <c r="D763" s="1">
        <f t="shared" ca="1" si="61"/>
        <v>25</v>
      </c>
      <c r="E763" s="1">
        <f t="shared" ca="1" si="63"/>
        <v>3</v>
      </c>
      <c r="F763" s="1">
        <f t="shared" ca="1" si="62"/>
        <v>1</v>
      </c>
      <c r="G763" s="1">
        <f t="shared" ca="1" si="64"/>
        <v>1</v>
      </c>
      <c r="H763" s="1">
        <f t="shared" ca="1" si="64"/>
        <v>2</v>
      </c>
      <c r="I763" t="s">
        <v>208</v>
      </c>
      <c r="J763" t="s">
        <v>209</v>
      </c>
      <c r="K763" t="s">
        <v>209</v>
      </c>
      <c r="L763" t="s">
        <v>209</v>
      </c>
      <c r="N763" t="str">
        <f t="shared" ca="1" si="65"/>
        <v>insert into person values (762,'P-762','Person-762',25,3,1,1,'2',now(),null,null,null);</v>
      </c>
    </row>
    <row r="764" spans="1:14" x14ac:dyDescent="0.3">
      <c r="A764" s="1">
        <v>763</v>
      </c>
      <c r="B764" s="1" t="s">
        <v>3742</v>
      </c>
      <c r="C764" s="1" t="s">
        <v>3743</v>
      </c>
      <c r="D764" s="1">
        <f t="shared" ca="1" si="61"/>
        <v>20</v>
      </c>
      <c r="E764" s="1">
        <f t="shared" ca="1" si="63"/>
        <v>3</v>
      </c>
      <c r="F764" s="1">
        <f t="shared" ca="1" si="62"/>
        <v>1</v>
      </c>
      <c r="G764" s="1">
        <f t="shared" ca="1" si="64"/>
        <v>1</v>
      </c>
      <c r="H764" s="1">
        <f t="shared" ca="1" si="64"/>
        <v>2</v>
      </c>
      <c r="I764" t="s">
        <v>208</v>
      </c>
      <c r="J764" t="s">
        <v>209</v>
      </c>
      <c r="K764" t="s">
        <v>209</v>
      </c>
      <c r="L764" t="s">
        <v>209</v>
      </c>
      <c r="N764" t="str">
        <f t="shared" ca="1" si="65"/>
        <v>insert into person values (763,'P-763','Person-763',20,3,1,1,'2',now(),null,null,null);</v>
      </c>
    </row>
    <row r="765" spans="1:14" x14ac:dyDescent="0.3">
      <c r="A765" s="1">
        <v>764</v>
      </c>
      <c r="B765" s="1" t="s">
        <v>3744</v>
      </c>
      <c r="C765" s="1" t="s">
        <v>3745</v>
      </c>
      <c r="D765" s="1">
        <f t="shared" ca="1" si="61"/>
        <v>20</v>
      </c>
      <c r="E765" s="1">
        <f t="shared" ca="1" si="63"/>
        <v>1</v>
      </c>
      <c r="F765" s="1">
        <f t="shared" ca="1" si="62"/>
        <v>1</v>
      </c>
      <c r="G765" s="1">
        <f t="shared" ca="1" si="64"/>
        <v>1</v>
      </c>
      <c r="H765" s="1">
        <f t="shared" ca="1" si="64"/>
        <v>1</v>
      </c>
      <c r="I765" t="s">
        <v>208</v>
      </c>
      <c r="J765" t="s">
        <v>209</v>
      </c>
      <c r="K765" t="s">
        <v>209</v>
      </c>
      <c r="L765" t="s">
        <v>209</v>
      </c>
      <c r="N765" t="str">
        <f t="shared" ca="1" si="65"/>
        <v>insert into person values (764,'P-764','Person-764',20,1,1,1,'1',now(),null,null,null);</v>
      </c>
    </row>
    <row r="766" spans="1:14" x14ac:dyDescent="0.3">
      <c r="A766" s="1">
        <v>765</v>
      </c>
      <c r="B766" s="1" t="s">
        <v>3746</v>
      </c>
      <c r="C766" s="1" t="s">
        <v>3747</v>
      </c>
      <c r="D766" s="1">
        <f t="shared" ca="1" si="61"/>
        <v>20</v>
      </c>
      <c r="E766" s="1">
        <f t="shared" ca="1" si="63"/>
        <v>2</v>
      </c>
      <c r="F766" s="1">
        <f t="shared" ca="1" si="62"/>
        <v>1</v>
      </c>
      <c r="G766" s="1">
        <f t="shared" ca="1" si="64"/>
        <v>2</v>
      </c>
      <c r="H766" s="1">
        <f t="shared" ca="1" si="64"/>
        <v>2</v>
      </c>
      <c r="I766" t="s">
        <v>208</v>
      </c>
      <c r="J766" t="s">
        <v>209</v>
      </c>
      <c r="K766" t="s">
        <v>209</v>
      </c>
      <c r="L766" t="s">
        <v>209</v>
      </c>
      <c r="N766" t="str">
        <f t="shared" ca="1" si="65"/>
        <v>insert into person values (765,'P-765','Person-765',20,2,1,2,'2',now(),null,null,null);</v>
      </c>
    </row>
    <row r="767" spans="1:14" x14ac:dyDescent="0.3">
      <c r="A767" s="1">
        <v>766</v>
      </c>
      <c r="B767" s="1" t="s">
        <v>3748</v>
      </c>
      <c r="C767" s="1" t="s">
        <v>3749</v>
      </c>
      <c r="D767" s="1">
        <f t="shared" ca="1" si="61"/>
        <v>21</v>
      </c>
      <c r="E767" s="1">
        <f t="shared" ca="1" si="63"/>
        <v>1</v>
      </c>
      <c r="F767" s="1">
        <f t="shared" ca="1" si="62"/>
        <v>1</v>
      </c>
      <c r="G767" s="1">
        <f t="shared" ca="1" si="64"/>
        <v>2</v>
      </c>
      <c r="H767" s="1">
        <f t="shared" ca="1" si="64"/>
        <v>2</v>
      </c>
      <c r="I767" t="s">
        <v>208</v>
      </c>
      <c r="J767" t="s">
        <v>209</v>
      </c>
      <c r="K767" t="s">
        <v>209</v>
      </c>
      <c r="L767" t="s">
        <v>209</v>
      </c>
      <c r="N767" t="str">
        <f t="shared" ca="1" si="65"/>
        <v>insert into person values (766,'P-766','Person-766',21,1,1,2,'2',now(),null,null,null);</v>
      </c>
    </row>
    <row r="768" spans="1:14" x14ac:dyDescent="0.3">
      <c r="A768" s="1">
        <v>767</v>
      </c>
      <c r="B768" s="1" t="s">
        <v>3750</v>
      </c>
      <c r="C768" s="1" t="s">
        <v>3751</v>
      </c>
      <c r="D768" s="1">
        <f t="shared" ca="1" si="61"/>
        <v>21</v>
      </c>
      <c r="E768" s="1">
        <f t="shared" ca="1" si="63"/>
        <v>3</v>
      </c>
      <c r="F768" s="1">
        <f t="shared" ca="1" si="62"/>
        <v>2</v>
      </c>
      <c r="G768" s="1">
        <f t="shared" ca="1" si="64"/>
        <v>1</v>
      </c>
      <c r="H768" s="1">
        <f t="shared" ca="1" si="64"/>
        <v>2</v>
      </c>
      <c r="I768" t="s">
        <v>208</v>
      </c>
      <c r="J768" t="s">
        <v>209</v>
      </c>
      <c r="K768" t="s">
        <v>209</v>
      </c>
      <c r="L768" t="s">
        <v>209</v>
      </c>
      <c r="N768" t="str">
        <f t="shared" ca="1" si="65"/>
        <v>insert into person values (767,'P-767','Person-767',21,3,2,1,'2',now(),null,null,null);</v>
      </c>
    </row>
    <row r="769" spans="1:14" x14ac:dyDescent="0.3">
      <c r="A769" s="1">
        <v>768</v>
      </c>
      <c r="B769" s="1" t="s">
        <v>3752</v>
      </c>
      <c r="C769" s="1" t="s">
        <v>3753</v>
      </c>
      <c r="D769" s="1">
        <f t="shared" ca="1" si="61"/>
        <v>22</v>
      </c>
      <c r="E769" s="1">
        <f t="shared" ca="1" si="63"/>
        <v>3</v>
      </c>
      <c r="F769" s="1">
        <f t="shared" ca="1" si="62"/>
        <v>1</v>
      </c>
      <c r="G769" s="1">
        <f t="shared" ca="1" si="64"/>
        <v>2</v>
      </c>
      <c r="H769" s="1">
        <f t="shared" ca="1" si="64"/>
        <v>2</v>
      </c>
      <c r="I769" t="s">
        <v>208</v>
      </c>
      <c r="J769" t="s">
        <v>209</v>
      </c>
      <c r="K769" t="s">
        <v>209</v>
      </c>
      <c r="L769" t="s">
        <v>209</v>
      </c>
      <c r="N769" t="str">
        <f t="shared" ca="1" si="65"/>
        <v>insert into person values (768,'P-768','Person-768',22,3,1,2,'2',now(),null,null,null);</v>
      </c>
    </row>
    <row r="770" spans="1:14" x14ac:dyDescent="0.3">
      <c r="A770" s="1">
        <v>769</v>
      </c>
      <c r="B770" s="1" t="s">
        <v>3754</v>
      </c>
      <c r="C770" s="1" t="s">
        <v>3755</v>
      </c>
      <c r="D770" s="1">
        <f t="shared" ca="1" si="61"/>
        <v>18</v>
      </c>
      <c r="E770" s="1">
        <f t="shared" ca="1" si="63"/>
        <v>1</v>
      </c>
      <c r="F770" s="1">
        <f t="shared" ca="1" si="62"/>
        <v>1</v>
      </c>
      <c r="G770" s="1">
        <f t="shared" ca="1" si="64"/>
        <v>1</v>
      </c>
      <c r="H770" s="1">
        <f t="shared" ca="1" si="64"/>
        <v>1</v>
      </c>
      <c r="I770" t="s">
        <v>208</v>
      </c>
      <c r="J770" t="s">
        <v>209</v>
      </c>
      <c r="K770" t="s">
        <v>209</v>
      </c>
      <c r="L770" t="s">
        <v>209</v>
      </c>
      <c r="N770" t="str">
        <f t="shared" ca="1" si="65"/>
        <v>insert into person values (769,'P-769','Person-769',18,1,1,1,'1',now(),null,null,null);</v>
      </c>
    </row>
    <row r="771" spans="1:14" x14ac:dyDescent="0.3">
      <c r="A771" s="1">
        <v>770</v>
      </c>
      <c r="B771" s="1" t="s">
        <v>3756</v>
      </c>
      <c r="C771" s="1" t="s">
        <v>3757</v>
      </c>
      <c r="D771" s="1">
        <f t="shared" ref="D771:D834" ca="1" si="66">RANDBETWEEN(18,25)</f>
        <v>24</v>
      </c>
      <c r="E771" s="1">
        <f t="shared" ca="1" si="63"/>
        <v>2</v>
      </c>
      <c r="F771" s="1">
        <f t="shared" ref="F771:F802" ca="1" si="67">ROUNDUP((RANDBETWEEN(1,E771))*(1/H771),0)</f>
        <v>2</v>
      </c>
      <c r="G771" s="1">
        <f t="shared" ca="1" si="64"/>
        <v>2</v>
      </c>
      <c r="H771" s="1">
        <f t="shared" ca="1" si="64"/>
        <v>1</v>
      </c>
      <c r="I771" t="s">
        <v>208</v>
      </c>
      <c r="J771" t="s">
        <v>209</v>
      </c>
      <c r="K771" t="s">
        <v>209</v>
      </c>
      <c r="L771" t="s">
        <v>209</v>
      </c>
      <c r="N771" t="str">
        <f t="shared" ca="1" si="65"/>
        <v>insert into person values (770,'P-770','Person-770',24,2,2,2,'1',now(),null,null,null);</v>
      </c>
    </row>
    <row r="772" spans="1:14" x14ac:dyDescent="0.3">
      <c r="A772" s="1">
        <v>771</v>
      </c>
      <c r="B772" s="1" t="s">
        <v>3758</v>
      </c>
      <c r="C772" s="1" t="s">
        <v>3759</v>
      </c>
      <c r="D772" s="1">
        <f t="shared" ca="1" si="66"/>
        <v>21</v>
      </c>
      <c r="E772" s="1">
        <f t="shared" ca="1" si="63"/>
        <v>2</v>
      </c>
      <c r="F772" s="1">
        <f t="shared" ca="1" si="67"/>
        <v>2</v>
      </c>
      <c r="G772" s="1">
        <f t="shared" ca="1" si="64"/>
        <v>1</v>
      </c>
      <c r="H772" s="1">
        <f t="shared" ca="1" si="64"/>
        <v>1</v>
      </c>
      <c r="I772" t="s">
        <v>208</v>
      </c>
      <c r="J772" t="s">
        <v>209</v>
      </c>
      <c r="K772" t="s">
        <v>209</v>
      </c>
      <c r="L772" t="s">
        <v>209</v>
      </c>
      <c r="N772" t="str">
        <f t="shared" ca="1" si="65"/>
        <v>insert into person values (771,'P-771','Person-771',21,2,2,1,'1',now(),null,null,null);</v>
      </c>
    </row>
    <row r="773" spans="1:14" x14ac:dyDescent="0.3">
      <c r="A773" s="1">
        <v>772</v>
      </c>
      <c r="B773" s="1" t="s">
        <v>3760</v>
      </c>
      <c r="C773" s="1" t="s">
        <v>3761</v>
      </c>
      <c r="D773" s="1">
        <f t="shared" ca="1" si="66"/>
        <v>24</v>
      </c>
      <c r="E773" s="1">
        <f t="shared" ref="E773:E803" ca="1" si="68">RANDBETWEEN(1,3)</f>
        <v>1</v>
      </c>
      <c r="F773" s="1">
        <f t="shared" ca="1" si="67"/>
        <v>1</v>
      </c>
      <c r="G773" s="1">
        <f t="shared" ref="G773:H803" ca="1" si="69">RANDBETWEEN(1,2)</f>
        <v>1</v>
      </c>
      <c r="H773" s="1">
        <f t="shared" ca="1" si="69"/>
        <v>2</v>
      </c>
      <c r="I773" t="s">
        <v>208</v>
      </c>
      <c r="J773" t="s">
        <v>209</v>
      </c>
      <c r="K773" t="s">
        <v>209</v>
      </c>
      <c r="L773" t="s">
        <v>209</v>
      </c>
      <c r="N773" t="str">
        <f t="shared" ca="1" si="65"/>
        <v>insert into person values (772,'P-772','Person-772',24,1,1,1,'2',now(),null,null,null);</v>
      </c>
    </row>
    <row r="774" spans="1:14" x14ac:dyDescent="0.3">
      <c r="A774" s="1">
        <v>773</v>
      </c>
      <c r="B774" s="1" t="s">
        <v>3762</v>
      </c>
      <c r="C774" s="1" t="s">
        <v>3763</v>
      </c>
      <c r="D774" s="1">
        <f t="shared" ca="1" si="66"/>
        <v>21</v>
      </c>
      <c r="E774" s="1">
        <f t="shared" ca="1" si="68"/>
        <v>3</v>
      </c>
      <c r="F774" s="1">
        <f t="shared" ca="1" si="67"/>
        <v>3</v>
      </c>
      <c r="G774" s="1">
        <f t="shared" ca="1" si="69"/>
        <v>2</v>
      </c>
      <c r="H774" s="1">
        <f t="shared" ca="1" si="69"/>
        <v>1</v>
      </c>
      <c r="I774" t="s">
        <v>208</v>
      </c>
      <c r="J774" t="s">
        <v>209</v>
      </c>
      <c r="K774" t="s">
        <v>209</v>
      </c>
      <c r="L774" t="s">
        <v>209</v>
      </c>
      <c r="N774" t="str">
        <f t="shared" ca="1" si="65"/>
        <v>insert into person values (773,'P-773','Person-773',21,3,3,2,'1',now(),null,null,null);</v>
      </c>
    </row>
    <row r="775" spans="1:14" x14ac:dyDescent="0.3">
      <c r="A775" s="1">
        <v>774</v>
      </c>
      <c r="B775" s="1" t="s">
        <v>3764</v>
      </c>
      <c r="C775" s="1" t="s">
        <v>3765</v>
      </c>
      <c r="D775" s="1">
        <f t="shared" ca="1" si="66"/>
        <v>18</v>
      </c>
      <c r="E775" s="1">
        <f t="shared" ca="1" si="68"/>
        <v>3</v>
      </c>
      <c r="F775" s="1">
        <f t="shared" ca="1" si="67"/>
        <v>1</v>
      </c>
      <c r="G775" s="1">
        <f t="shared" ca="1" si="69"/>
        <v>1</v>
      </c>
      <c r="H775" s="1">
        <f t="shared" ca="1" si="69"/>
        <v>2</v>
      </c>
      <c r="I775" t="s">
        <v>208</v>
      </c>
      <c r="J775" t="s">
        <v>209</v>
      </c>
      <c r="K775" t="s">
        <v>209</v>
      </c>
      <c r="L775" t="s">
        <v>209</v>
      </c>
      <c r="N775" t="str">
        <f t="shared" ca="1" si="65"/>
        <v>insert into person values (774,'P-774','Person-774',18,3,1,1,'2',now(),null,null,null);</v>
      </c>
    </row>
    <row r="776" spans="1:14" x14ac:dyDescent="0.3">
      <c r="A776" s="1">
        <v>775</v>
      </c>
      <c r="B776" s="1" t="s">
        <v>3766</v>
      </c>
      <c r="C776" s="1" t="s">
        <v>3767</v>
      </c>
      <c r="D776" s="1">
        <f t="shared" ca="1" si="66"/>
        <v>25</v>
      </c>
      <c r="E776" s="1">
        <f t="shared" ca="1" si="68"/>
        <v>1</v>
      </c>
      <c r="F776" s="1">
        <f t="shared" ca="1" si="67"/>
        <v>1</v>
      </c>
      <c r="G776" s="1">
        <f t="shared" ca="1" si="69"/>
        <v>2</v>
      </c>
      <c r="H776" s="1">
        <f t="shared" ca="1" si="69"/>
        <v>2</v>
      </c>
      <c r="I776" t="s">
        <v>208</v>
      </c>
      <c r="J776" t="s">
        <v>209</v>
      </c>
      <c r="K776" t="s">
        <v>209</v>
      </c>
      <c r="L776" t="s">
        <v>209</v>
      </c>
      <c r="N776" t="str">
        <f t="shared" ca="1" si="65"/>
        <v>insert into person values (775,'P-775','Person-775',25,1,1,2,'2',now(),null,null,null);</v>
      </c>
    </row>
    <row r="777" spans="1:14" x14ac:dyDescent="0.3">
      <c r="A777" s="1">
        <v>776</v>
      </c>
      <c r="B777" s="1" t="s">
        <v>3768</v>
      </c>
      <c r="C777" s="1" t="s">
        <v>3769</v>
      </c>
      <c r="D777" s="1">
        <f t="shared" ca="1" si="66"/>
        <v>20</v>
      </c>
      <c r="E777" s="1">
        <f t="shared" ca="1" si="68"/>
        <v>1</v>
      </c>
      <c r="F777" s="1">
        <f t="shared" ca="1" si="67"/>
        <v>1</v>
      </c>
      <c r="G777" s="1">
        <f t="shared" ca="1" si="69"/>
        <v>1</v>
      </c>
      <c r="H777" s="1">
        <f t="shared" ca="1" si="69"/>
        <v>2</v>
      </c>
      <c r="I777" t="s">
        <v>208</v>
      </c>
      <c r="J777" t="s">
        <v>209</v>
      </c>
      <c r="K777" t="s">
        <v>209</v>
      </c>
      <c r="L777" t="s">
        <v>209</v>
      </c>
      <c r="N777" t="str">
        <f t="shared" ca="1" si="65"/>
        <v>insert into person values (776,'P-776','Person-776',20,1,1,1,'2',now(),null,null,null);</v>
      </c>
    </row>
    <row r="778" spans="1:14" x14ac:dyDescent="0.3">
      <c r="A778" s="1">
        <v>777</v>
      </c>
      <c r="B778" s="1" t="s">
        <v>3770</v>
      </c>
      <c r="C778" s="1" t="s">
        <v>3771</v>
      </c>
      <c r="D778" s="1">
        <f t="shared" ca="1" si="66"/>
        <v>24</v>
      </c>
      <c r="E778" s="1">
        <f t="shared" ca="1" si="68"/>
        <v>3</v>
      </c>
      <c r="F778" s="1">
        <f t="shared" ca="1" si="67"/>
        <v>1</v>
      </c>
      <c r="G778" s="1">
        <f t="shared" ca="1" si="69"/>
        <v>2</v>
      </c>
      <c r="H778" s="1">
        <f t="shared" ca="1" si="69"/>
        <v>1</v>
      </c>
      <c r="I778" t="s">
        <v>208</v>
      </c>
      <c r="J778" t="s">
        <v>209</v>
      </c>
      <c r="K778" t="s">
        <v>209</v>
      </c>
      <c r="L778" t="s">
        <v>209</v>
      </c>
      <c r="N778" t="str">
        <f t="shared" ca="1" si="65"/>
        <v>insert into person values (777,'P-777','Person-777',24,3,1,2,'1',now(),null,null,null);</v>
      </c>
    </row>
    <row r="779" spans="1:14" x14ac:dyDescent="0.3">
      <c r="A779" s="1">
        <v>778</v>
      </c>
      <c r="B779" s="1" t="s">
        <v>3772</v>
      </c>
      <c r="C779" s="1" t="s">
        <v>3773</v>
      </c>
      <c r="D779" s="1">
        <f t="shared" ca="1" si="66"/>
        <v>19</v>
      </c>
      <c r="E779" s="1">
        <f t="shared" ca="1" si="68"/>
        <v>3</v>
      </c>
      <c r="F779" s="1">
        <f t="shared" ca="1" si="67"/>
        <v>3</v>
      </c>
      <c r="G779" s="1">
        <f t="shared" ca="1" si="69"/>
        <v>1</v>
      </c>
      <c r="H779" s="1">
        <f t="shared" ca="1" si="69"/>
        <v>1</v>
      </c>
      <c r="I779" t="s">
        <v>208</v>
      </c>
      <c r="J779" t="s">
        <v>209</v>
      </c>
      <c r="K779" t="s">
        <v>209</v>
      </c>
      <c r="L779" t="s">
        <v>209</v>
      </c>
      <c r="N779" t="str">
        <f t="shared" ca="1" si="65"/>
        <v>insert into person values (778,'P-778','Person-778',19,3,3,1,'1',now(),null,null,null);</v>
      </c>
    </row>
    <row r="780" spans="1:14" x14ac:dyDescent="0.3">
      <c r="A780" s="1">
        <v>779</v>
      </c>
      <c r="B780" s="1" t="s">
        <v>3774</v>
      </c>
      <c r="C780" s="1" t="s">
        <v>3775</v>
      </c>
      <c r="D780" s="1">
        <f t="shared" ca="1" si="66"/>
        <v>25</v>
      </c>
      <c r="E780" s="1">
        <f t="shared" ca="1" si="68"/>
        <v>3</v>
      </c>
      <c r="F780" s="1">
        <f t="shared" ca="1" si="67"/>
        <v>1</v>
      </c>
      <c r="G780" s="1">
        <f t="shared" ca="1" si="69"/>
        <v>2</v>
      </c>
      <c r="H780" s="1">
        <f t="shared" ca="1" si="69"/>
        <v>1</v>
      </c>
      <c r="I780" t="s">
        <v>208</v>
      </c>
      <c r="J780" t="s">
        <v>209</v>
      </c>
      <c r="K780" t="s">
        <v>209</v>
      </c>
      <c r="L780" t="s">
        <v>209</v>
      </c>
      <c r="N780" t="str">
        <f t="shared" ca="1" si="65"/>
        <v>insert into person values (779,'P-779','Person-779',25,3,1,2,'1',now(),null,null,null);</v>
      </c>
    </row>
    <row r="781" spans="1:14" x14ac:dyDescent="0.3">
      <c r="A781" s="1">
        <v>780</v>
      </c>
      <c r="B781" s="1" t="s">
        <v>3776</v>
      </c>
      <c r="C781" s="1" t="s">
        <v>3777</v>
      </c>
      <c r="D781" s="1">
        <f t="shared" ca="1" si="66"/>
        <v>25</v>
      </c>
      <c r="E781" s="1">
        <f t="shared" ca="1" si="68"/>
        <v>3</v>
      </c>
      <c r="F781" s="1">
        <f t="shared" ca="1" si="67"/>
        <v>1</v>
      </c>
      <c r="G781" s="1">
        <f t="shared" ca="1" si="69"/>
        <v>1</v>
      </c>
      <c r="H781" s="1">
        <f t="shared" ca="1" si="69"/>
        <v>2</v>
      </c>
      <c r="I781" t="s">
        <v>208</v>
      </c>
      <c r="J781" t="s">
        <v>209</v>
      </c>
      <c r="K781" t="s">
        <v>209</v>
      </c>
      <c r="L781" t="s">
        <v>209</v>
      </c>
      <c r="N781" t="str">
        <f t="shared" ca="1" si="65"/>
        <v>insert into person values (780,'P-780','Person-780',25,3,1,1,'2',now(),null,null,null);</v>
      </c>
    </row>
    <row r="782" spans="1:14" x14ac:dyDescent="0.3">
      <c r="A782" s="1">
        <v>781</v>
      </c>
      <c r="B782" s="1" t="s">
        <v>3778</v>
      </c>
      <c r="C782" s="1" t="s">
        <v>3779</v>
      </c>
      <c r="D782" s="1">
        <f t="shared" ca="1" si="66"/>
        <v>21</v>
      </c>
      <c r="E782" s="1">
        <f t="shared" ca="1" si="68"/>
        <v>2</v>
      </c>
      <c r="F782" s="1">
        <f t="shared" ca="1" si="67"/>
        <v>1</v>
      </c>
      <c r="G782" s="1">
        <f t="shared" ca="1" si="69"/>
        <v>2</v>
      </c>
      <c r="H782" s="1">
        <f t="shared" ca="1" si="69"/>
        <v>2</v>
      </c>
      <c r="I782" t="s">
        <v>208</v>
      </c>
      <c r="J782" t="s">
        <v>209</v>
      </c>
      <c r="K782" t="s">
        <v>209</v>
      </c>
      <c r="L782" t="s">
        <v>209</v>
      </c>
      <c r="N782" t="str">
        <f t="shared" ca="1" si="65"/>
        <v>insert into person values (781,'P-781','Person-781',21,2,1,2,'2',now(),null,null,null);</v>
      </c>
    </row>
    <row r="783" spans="1:14" x14ac:dyDescent="0.3">
      <c r="A783" s="1">
        <v>782</v>
      </c>
      <c r="B783" s="1" t="s">
        <v>3780</v>
      </c>
      <c r="C783" s="1" t="s">
        <v>3781</v>
      </c>
      <c r="D783" s="1">
        <f t="shared" ca="1" si="66"/>
        <v>18</v>
      </c>
      <c r="E783" s="1">
        <f t="shared" ca="1" si="68"/>
        <v>2</v>
      </c>
      <c r="F783" s="1">
        <f t="shared" ca="1" si="67"/>
        <v>1</v>
      </c>
      <c r="G783" s="1">
        <f t="shared" ca="1" si="69"/>
        <v>2</v>
      </c>
      <c r="H783" s="1">
        <f t="shared" ca="1" si="69"/>
        <v>2</v>
      </c>
      <c r="I783" t="s">
        <v>208</v>
      </c>
      <c r="J783" t="s">
        <v>209</v>
      </c>
      <c r="K783" t="s">
        <v>209</v>
      </c>
      <c r="L783" t="s">
        <v>209</v>
      </c>
      <c r="N783" t="str">
        <f t="shared" ca="1" si="65"/>
        <v>insert into person values (782,'P-782','Person-782',18,2,1,2,'2',now(),null,null,null);</v>
      </c>
    </row>
    <row r="784" spans="1:14" x14ac:dyDescent="0.3">
      <c r="A784" s="1">
        <v>783</v>
      </c>
      <c r="B784" s="1" t="s">
        <v>3782</v>
      </c>
      <c r="C784" s="1" t="s">
        <v>3783</v>
      </c>
      <c r="D784" s="1">
        <f t="shared" ca="1" si="66"/>
        <v>19</v>
      </c>
      <c r="E784" s="1">
        <f t="shared" ca="1" si="68"/>
        <v>1</v>
      </c>
      <c r="F784" s="1">
        <f t="shared" ca="1" si="67"/>
        <v>1</v>
      </c>
      <c r="G784" s="1">
        <f t="shared" ca="1" si="69"/>
        <v>2</v>
      </c>
      <c r="H784" s="1">
        <f t="shared" ca="1" si="69"/>
        <v>2</v>
      </c>
      <c r="I784" t="s">
        <v>208</v>
      </c>
      <c r="J784" t="s">
        <v>209</v>
      </c>
      <c r="K784" t="s">
        <v>209</v>
      </c>
      <c r="L784" t="s">
        <v>209</v>
      </c>
      <c r="N784" t="str">
        <f t="shared" ca="1" si="65"/>
        <v>insert into person values (783,'P-783','Person-783',19,1,1,2,'2',now(),null,null,null);</v>
      </c>
    </row>
    <row r="785" spans="1:14" x14ac:dyDescent="0.3">
      <c r="A785" s="1">
        <v>784</v>
      </c>
      <c r="B785" s="1" t="s">
        <v>3784</v>
      </c>
      <c r="C785" s="1" t="s">
        <v>3785</v>
      </c>
      <c r="D785" s="1">
        <f t="shared" ca="1" si="66"/>
        <v>19</v>
      </c>
      <c r="E785" s="1">
        <f t="shared" ca="1" si="68"/>
        <v>2</v>
      </c>
      <c r="F785" s="1">
        <f t="shared" ca="1" si="67"/>
        <v>1</v>
      </c>
      <c r="G785" s="1">
        <f t="shared" ca="1" si="69"/>
        <v>1</v>
      </c>
      <c r="H785" s="1">
        <f t="shared" ca="1" si="69"/>
        <v>2</v>
      </c>
      <c r="I785" t="s">
        <v>208</v>
      </c>
      <c r="J785" t="s">
        <v>209</v>
      </c>
      <c r="K785" t="s">
        <v>209</v>
      </c>
      <c r="L785" t="s">
        <v>209</v>
      </c>
      <c r="N785" t="str">
        <f t="shared" ca="1" si="65"/>
        <v>insert into person values (784,'P-784','Person-784',19,2,1,1,'2',now(),null,null,null);</v>
      </c>
    </row>
    <row r="786" spans="1:14" x14ac:dyDescent="0.3">
      <c r="A786" s="1">
        <v>785</v>
      </c>
      <c r="B786" s="1" t="s">
        <v>3786</v>
      </c>
      <c r="C786" s="1" t="s">
        <v>3787</v>
      </c>
      <c r="D786" s="1">
        <f t="shared" ca="1" si="66"/>
        <v>20</v>
      </c>
      <c r="E786" s="1">
        <f t="shared" ca="1" si="68"/>
        <v>1</v>
      </c>
      <c r="F786" s="1">
        <f t="shared" ca="1" si="67"/>
        <v>1</v>
      </c>
      <c r="G786" s="1">
        <f t="shared" ca="1" si="69"/>
        <v>1</v>
      </c>
      <c r="H786" s="1">
        <f t="shared" ca="1" si="69"/>
        <v>2</v>
      </c>
      <c r="I786" t="s">
        <v>208</v>
      </c>
      <c r="J786" t="s">
        <v>209</v>
      </c>
      <c r="K786" t="s">
        <v>209</v>
      </c>
      <c r="L786" t="s">
        <v>209</v>
      </c>
      <c r="N786" t="str">
        <f t="shared" ca="1" si="65"/>
        <v>insert into person values (785,'P-785','Person-785',20,1,1,1,'2',now(),null,null,null);</v>
      </c>
    </row>
    <row r="787" spans="1:14" x14ac:dyDescent="0.3">
      <c r="A787" s="1">
        <v>786</v>
      </c>
      <c r="B787" s="1" t="s">
        <v>3788</v>
      </c>
      <c r="C787" s="1" t="s">
        <v>3789</v>
      </c>
      <c r="D787" s="1">
        <f t="shared" ca="1" si="66"/>
        <v>22</v>
      </c>
      <c r="E787" s="1">
        <f t="shared" ca="1" si="68"/>
        <v>2</v>
      </c>
      <c r="F787" s="1">
        <f t="shared" ca="1" si="67"/>
        <v>1</v>
      </c>
      <c r="G787" s="1">
        <f t="shared" ca="1" si="69"/>
        <v>1</v>
      </c>
      <c r="H787" s="1">
        <f t="shared" ca="1" si="69"/>
        <v>2</v>
      </c>
      <c r="I787" t="s">
        <v>208</v>
      </c>
      <c r="J787" t="s">
        <v>209</v>
      </c>
      <c r="K787" t="s">
        <v>209</v>
      </c>
      <c r="L787" t="s">
        <v>209</v>
      </c>
      <c r="N787" t="str">
        <f t="shared" ca="1" si="65"/>
        <v>insert into person values (786,'P-786','Person-786',22,2,1,1,'2',now(),null,null,null);</v>
      </c>
    </row>
    <row r="788" spans="1:14" x14ac:dyDescent="0.3">
      <c r="A788" s="1">
        <v>787</v>
      </c>
      <c r="B788" s="1" t="s">
        <v>3790</v>
      </c>
      <c r="C788" s="1" t="s">
        <v>3791</v>
      </c>
      <c r="D788" s="1">
        <f t="shared" ca="1" si="66"/>
        <v>18</v>
      </c>
      <c r="E788" s="1">
        <f t="shared" ca="1" si="68"/>
        <v>2</v>
      </c>
      <c r="F788" s="1">
        <f t="shared" ca="1" si="67"/>
        <v>2</v>
      </c>
      <c r="G788" s="1">
        <f t="shared" ca="1" si="69"/>
        <v>2</v>
      </c>
      <c r="H788" s="1">
        <f t="shared" ca="1" si="69"/>
        <v>1</v>
      </c>
      <c r="I788" t="s">
        <v>208</v>
      </c>
      <c r="J788" t="s">
        <v>209</v>
      </c>
      <c r="K788" t="s">
        <v>209</v>
      </c>
      <c r="L788" t="s">
        <v>209</v>
      </c>
      <c r="N788" t="str">
        <f t="shared" ca="1" si="65"/>
        <v>insert into person values (787,'P-787','Person-787',18,2,2,2,'1',now(),null,null,null);</v>
      </c>
    </row>
    <row r="789" spans="1:14" x14ac:dyDescent="0.3">
      <c r="A789" s="1">
        <v>788</v>
      </c>
      <c r="B789" s="1" t="s">
        <v>3792</v>
      </c>
      <c r="C789" s="1" t="s">
        <v>3793</v>
      </c>
      <c r="D789" s="1">
        <f t="shared" ca="1" si="66"/>
        <v>25</v>
      </c>
      <c r="E789" s="1">
        <f t="shared" ca="1" si="68"/>
        <v>3</v>
      </c>
      <c r="F789" s="1">
        <f t="shared" ca="1" si="67"/>
        <v>2</v>
      </c>
      <c r="G789" s="1">
        <f t="shared" ca="1" si="69"/>
        <v>1</v>
      </c>
      <c r="H789" s="1">
        <f t="shared" ca="1" si="69"/>
        <v>2</v>
      </c>
      <c r="I789" t="s">
        <v>208</v>
      </c>
      <c r="J789" t="s">
        <v>209</v>
      </c>
      <c r="K789" t="s">
        <v>209</v>
      </c>
      <c r="L789" t="s">
        <v>209</v>
      </c>
      <c r="N789" t="str">
        <f t="shared" ca="1" si="65"/>
        <v>insert into person values (788,'P-788','Person-788',25,3,2,1,'2',now(),null,null,null);</v>
      </c>
    </row>
    <row r="790" spans="1:14" x14ac:dyDescent="0.3">
      <c r="A790" s="1">
        <v>789</v>
      </c>
      <c r="B790" s="1" t="s">
        <v>3794</v>
      </c>
      <c r="C790" s="1" t="s">
        <v>3795</v>
      </c>
      <c r="D790" s="1">
        <f t="shared" ca="1" si="66"/>
        <v>22</v>
      </c>
      <c r="E790" s="1">
        <f t="shared" ca="1" si="68"/>
        <v>1</v>
      </c>
      <c r="F790" s="1">
        <f t="shared" ca="1" si="67"/>
        <v>1</v>
      </c>
      <c r="G790" s="1">
        <f t="shared" ca="1" si="69"/>
        <v>2</v>
      </c>
      <c r="H790" s="1">
        <f t="shared" ca="1" si="69"/>
        <v>1</v>
      </c>
      <c r="I790" t="s">
        <v>208</v>
      </c>
      <c r="J790" t="s">
        <v>209</v>
      </c>
      <c r="K790" t="s">
        <v>209</v>
      </c>
      <c r="L790" t="s">
        <v>209</v>
      </c>
      <c r="N790" t="str">
        <f t="shared" ca="1" si="65"/>
        <v>insert into person values (789,'P-789','Person-789',22,1,1,2,'1',now(),null,null,null);</v>
      </c>
    </row>
    <row r="791" spans="1:14" x14ac:dyDescent="0.3">
      <c r="A791" s="1">
        <v>790</v>
      </c>
      <c r="B791" s="1" t="s">
        <v>3796</v>
      </c>
      <c r="C791" s="1" t="s">
        <v>3797</v>
      </c>
      <c r="D791" s="1">
        <f t="shared" ca="1" si="66"/>
        <v>22</v>
      </c>
      <c r="E791" s="1">
        <f t="shared" ca="1" si="68"/>
        <v>3</v>
      </c>
      <c r="F791" s="1">
        <f t="shared" ca="1" si="67"/>
        <v>2</v>
      </c>
      <c r="G791" s="1">
        <f t="shared" ca="1" si="69"/>
        <v>1</v>
      </c>
      <c r="H791" s="1">
        <f t="shared" ca="1" si="69"/>
        <v>1</v>
      </c>
      <c r="I791" t="s">
        <v>208</v>
      </c>
      <c r="J791" t="s">
        <v>209</v>
      </c>
      <c r="K791" t="s">
        <v>209</v>
      </c>
      <c r="L791" t="s">
        <v>209</v>
      </c>
      <c r="N791" t="str">
        <f t="shared" ca="1" si="65"/>
        <v>insert into person values (790,'P-790','Person-790',22,3,2,1,'1',now(),null,null,null);</v>
      </c>
    </row>
    <row r="792" spans="1:14" x14ac:dyDescent="0.3">
      <c r="A792" s="1">
        <v>791</v>
      </c>
      <c r="B792" s="1" t="s">
        <v>3798</v>
      </c>
      <c r="C792" s="1" t="s">
        <v>3799</v>
      </c>
      <c r="D792" s="1">
        <f t="shared" ca="1" si="66"/>
        <v>21</v>
      </c>
      <c r="E792" s="1">
        <f t="shared" ca="1" si="68"/>
        <v>2</v>
      </c>
      <c r="F792" s="1">
        <f t="shared" ca="1" si="67"/>
        <v>1</v>
      </c>
      <c r="G792" s="1">
        <f t="shared" ca="1" si="69"/>
        <v>1</v>
      </c>
      <c r="H792" s="1">
        <f t="shared" ca="1" si="69"/>
        <v>2</v>
      </c>
      <c r="I792" t="s">
        <v>208</v>
      </c>
      <c r="J792" t="s">
        <v>209</v>
      </c>
      <c r="K792" t="s">
        <v>209</v>
      </c>
      <c r="L792" t="s">
        <v>209</v>
      </c>
      <c r="N792" t="str">
        <f t="shared" ca="1" si="65"/>
        <v>insert into person values (791,'P-791','Person-791',21,2,1,1,'2',now(),null,null,null);</v>
      </c>
    </row>
    <row r="793" spans="1:14" x14ac:dyDescent="0.3">
      <c r="A793" s="1">
        <v>792</v>
      </c>
      <c r="B793" s="1" t="s">
        <v>3800</v>
      </c>
      <c r="C793" s="1" t="s">
        <v>3801</v>
      </c>
      <c r="D793" s="1">
        <f t="shared" ca="1" si="66"/>
        <v>19</v>
      </c>
      <c r="E793" s="1">
        <f t="shared" ca="1" si="68"/>
        <v>1</v>
      </c>
      <c r="F793" s="1">
        <f t="shared" ca="1" si="67"/>
        <v>1</v>
      </c>
      <c r="G793" s="1">
        <f t="shared" ca="1" si="69"/>
        <v>2</v>
      </c>
      <c r="H793" s="1">
        <f t="shared" ca="1" si="69"/>
        <v>2</v>
      </c>
      <c r="I793" t="s">
        <v>208</v>
      </c>
      <c r="J793" t="s">
        <v>209</v>
      </c>
      <c r="K793" t="s">
        <v>209</v>
      </c>
      <c r="L793" t="s">
        <v>209</v>
      </c>
      <c r="N793" t="str">
        <f t="shared" ca="1" si="65"/>
        <v>insert into person values (792,'P-792','Person-792',19,1,1,2,'2',now(),null,null,null);</v>
      </c>
    </row>
    <row r="794" spans="1:14" x14ac:dyDescent="0.3">
      <c r="A794" s="1">
        <v>793</v>
      </c>
      <c r="B794" s="1" t="s">
        <v>3802</v>
      </c>
      <c r="C794" s="1" t="s">
        <v>3803</v>
      </c>
      <c r="D794" s="1">
        <f t="shared" ca="1" si="66"/>
        <v>21</v>
      </c>
      <c r="E794" s="1">
        <f t="shared" ca="1" si="68"/>
        <v>3</v>
      </c>
      <c r="F794" s="1">
        <f t="shared" ca="1" si="67"/>
        <v>1</v>
      </c>
      <c r="G794" s="1">
        <f t="shared" ca="1" si="69"/>
        <v>2</v>
      </c>
      <c r="H794" s="1">
        <f t="shared" ca="1" si="69"/>
        <v>1</v>
      </c>
      <c r="I794" t="s">
        <v>208</v>
      </c>
      <c r="J794" t="s">
        <v>209</v>
      </c>
      <c r="K794" t="s">
        <v>209</v>
      </c>
      <c r="L794" t="s">
        <v>209</v>
      </c>
      <c r="N794" t="str">
        <f t="shared" ca="1" si="65"/>
        <v>insert into person values (793,'P-793','Person-793',21,3,1,2,'1',now(),null,null,null);</v>
      </c>
    </row>
    <row r="795" spans="1:14" x14ac:dyDescent="0.3">
      <c r="A795" s="1">
        <v>794</v>
      </c>
      <c r="B795" s="1" t="s">
        <v>3804</v>
      </c>
      <c r="C795" s="1" t="s">
        <v>3805</v>
      </c>
      <c r="D795" s="1">
        <f t="shared" ca="1" si="66"/>
        <v>18</v>
      </c>
      <c r="E795" s="1">
        <f t="shared" ca="1" si="68"/>
        <v>1</v>
      </c>
      <c r="F795" s="1">
        <f t="shared" ca="1" si="67"/>
        <v>1</v>
      </c>
      <c r="G795" s="1">
        <f t="shared" ca="1" si="69"/>
        <v>2</v>
      </c>
      <c r="H795" s="1">
        <f t="shared" ca="1" si="69"/>
        <v>1</v>
      </c>
      <c r="I795" t="s">
        <v>208</v>
      </c>
      <c r="J795" t="s">
        <v>209</v>
      </c>
      <c r="K795" t="s">
        <v>209</v>
      </c>
      <c r="L795" t="s">
        <v>209</v>
      </c>
      <c r="N795" t="str">
        <f t="shared" ca="1" si="65"/>
        <v>insert into person values (794,'P-794','Person-794',18,1,1,2,'1',now(),null,null,null);</v>
      </c>
    </row>
    <row r="796" spans="1:14" x14ac:dyDescent="0.3">
      <c r="A796" s="1">
        <v>795</v>
      </c>
      <c r="B796" s="1" t="s">
        <v>3806</v>
      </c>
      <c r="C796" s="1" t="s">
        <v>3807</v>
      </c>
      <c r="D796" s="1">
        <f t="shared" ca="1" si="66"/>
        <v>23</v>
      </c>
      <c r="E796" s="1">
        <f t="shared" ca="1" si="68"/>
        <v>1</v>
      </c>
      <c r="F796" s="1">
        <f t="shared" ca="1" si="67"/>
        <v>1</v>
      </c>
      <c r="G796" s="1">
        <f t="shared" ca="1" si="69"/>
        <v>2</v>
      </c>
      <c r="H796" s="1">
        <f t="shared" ca="1" si="69"/>
        <v>1</v>
      </c>
      <c r="I796" t="s">
        <v>208</v>
      </c>
      <c r="J796" t="s">
        <v>209</v>
      </c>
      <c r="K796" t="s">
        <v>209</v>
      </c>
      <c r="L796" t="s">
        <v>209</v>
      </c>
      <c r="N796" t="str">
        <f t="shared" ca="1" si="65"/>
        <v>insert into person values (795,'P-795','Person-795',23,1,1,2,'1',now(),null,null,null);</v>
      </c>
    </row>
    <row r="797" spans="1:14" x14ac:dyDescent="0.3">
      <c r="A797" s="1">
        <v>796</v>
      </c>
      <c r="B797" s="1" t="s">
        <v>3808</v>
      </c>
      <c r="C797" s="1" t="s">
        <v>3809</v>
      </c>
      <c r="D797" s="1">
        <f t="shared" ca="1" si="66"/>
        <v>18</v>
      </c>
      <c r="E797" s="1">
        <f t="shared" ca="1" si="68"/>
        <v>1</v>
      </c>
      <c r="F797" s="1">
        <f t="shared" ca="1" si="67"/>
        <v>1</v>
      </c>
      <c r="G797" s="1">
        <f t="shared" ca="1" si="69"/>
        <v>1</v>
      </c>
      <c r="H797" s="1">
        <f t="shared" ca="1" si="69"/>
        <v>2</v>
      </c>
      <c r="I797" t="s">
        <v>208</v>
      </c>
      <c r="J797" t="s">
        <v>209</v>
      </c>
      <c r="K797" t="s">
        <v>209</v>
      </c>
      <c r="L797" t="s">
        <v>209</v>
      </c>
      <c r="N797" t="str">
        <f t="shared" ca="1" si="65"/>
        <v>insert into person values (796,'P-796','Person-796',18,1,1,1,'2',now(),null,null,null);</v>
      </c>
    </row>
    <row r="798" spans="1:14" x14ac:dyDescent="0.3">
      <c r="A798" s="1">
        <v>797</v>
      </c>
      <c r="B798" s="1" t="s">
        <v>3810</v>
      </c>
      <c r="C798" s="1" t="s">
        <v>3811</v>
      </c>
      <c r="D798" s="1">
        <f t="shared" ca="1" si="66"/>
        <v>18</v>
      </c>
      <c r="E798" s="1">
        <f t="shared" ca="1" si="68"/>
        <v>3</v>
      </c>
      <c r="F798" s="1">
        <f t="shared" ca="1" si="67"/>
        <v>1</v>
      </c>
      <c r="G798" s="1">
        <f t="shared" ca="1" si="69"/>
        <v>2</v>
      </c>
      <c r="H798" s="1">
        <f t="shared" ca="1" si="69"/>
        <v>2</v>
      </c>
      <c r="I798" t="s">
        <v>208</v>
      </c>
      <c r="J798" t="s">
        <v>209</v>
      </c>
      <c r="K798" t="s">
        <v>209</v>
      </c>
      <c r="L798" t="s">
        <v>209</v>
      </c>
      <c r="N798" t="str">
        <f t="shared" ca="1" si="65"/>
        <v>insert into person values (797,'P-797','Person-797',18,3,1,2,'2',now(),null,null,null);</v>
      </c>
    </row>
    <row r="799" spans="1:14" x14ac:dyDescent="0.3">
      <c r="A799" s="1">
        <v>798</v>
      </c>
      <c r="B799" s="1" t="s">
        <v>3812</v>
      </c>
      <c r="C799" s="1" t="s">
        <v>3813</v>
      </c>
      <c r="D799" s="1">
        <f t="shared" ca="1" si="66"/>
        <v>23</v>
      </c>
      <c r="E799" s="1">
        <f t="shared" ca="1" si="68"/>
        <v>1</v>
      </c>
      <c r="F799" s="1">
        <f t="shared" ca="1" si="67"/>
        <v>1</v>
      </c>
      <c r="G799" s="1">
        <f t="shared" ca="1" si="69"/>
        <v>2</v>
      </c>
      <c r="H799" s="1">
        <f t="shared" ca="1" si="69"/>
        <v>1</v>
      </c>
      <c r="I799" t="s">
        <v>208</v>
      </c>
      <c r="J799" t="s">
        <v>209</v>
      </c>
      <c r="K799" t="s">
        <v>209</v>
      </c>
      <c r="L799" t="s">
        <v>209</v>
      </c>
      <c r="N799" t="str">
        <f t="shared" ca="1" si="65"/>
        <v>insert into person values (798,'P-798','Person-798',23,1,1,2,'1',now(),null,null,null);</v>
      </c>
    </row>
    <row r="800" spans="1:14" x14ac:dyDescent="0.3">
      <c r="A800" s="1">
        <v>799</v>
      </c>
      <c r="B800" s="1" t="s">
        <v>3814</v>
      </c>
      <c r="C800" s="1" t="s">
        <v>3815</v>
      </c>
      <c r="D800" s="1">
        <f t="shared" ca="1" si="66"/>
        <v>19</v>
      </c>
      <c r="E800" s="1">
        <f t="shared" ca="1" si="68"/>
        <v>1</v>
      </c>
      <c r="F800" s="1">
        <f t="shared" ca="1" si="67"/>
        <v>1</v>
      </c>
      <c r="G800" s="1">
        <f t="shared" ca="1" si="69"/>
        <v>1</v>
      </c>
      <c r="H800" s="1">
        <f t="shared" ca="1" si="69"/>
        <v>1</v>
      </c>
      <c r="I800" t="s">
        <v>208</v>
      </c>
      <c r="J800" t="s">
        <v>209</v>
      </c>
      <c r="K800" t="s">
        <v>209</v>
      </c>
      <c r="L800" t="s">
        <v>209</v>
      </c>
      <c r="N800" t="str">
        <f t="shared" ca="1" si="65"/>
        <v>insert into person values (799,'P-799','Person-799',19,1,1,1,'1',now(),null,null,null);</v>
      </c>
    </row>
    <row r="801" spans="1:14" x14ac:dyDescent="0.3">
      <c r="A801" s="1">
        <v>800</v>
      </c>
      <c r="B801" s="1" t="s">
        <v>3816</v>
      </c>
      <c r="C801" s="1" t="s">
        <v>3817</v>
      </c>
      <c r="D801" s="1">
        <f t="shared" ca="1" si="66"/>
        <v>19</v>
      </c>
      <c r="E801" s="1">
        <f t="shared" ca="1" si="68"/>
        <v>2</v>
      </c>
      <c r="F801" s="1">
        <f t="shared" ca="1" si="67"/>
        <v>1</v>
      </c>
      <c r="G801" s="1">
        <f t="shared" ca="1" si="69"/>
        <v>2</v>
      </c>
      <c r="H801" s="1">
        <f t="shared" ca="1" si="69"/>
        <v>1</v>
      </c>
      <c r="I801" t="s">
        <v>208</v>
      </c>
      <c r="J801" t="s">
        <v>209</v>
      </c>
      <c r="K801" t="s">
        <v>209</v>
      </c>
      <c r="L801" t="s">
        <v>209</v>
      </c>
      <c r="N801" t="str">
        <f t="shared" ca="1" si="65"/>
        <v>insert into person values (800,'P-800','Person-800',19,2,1,2,'1',now(),null,null,null);</v>
      </c>
    </row>
    <row r="802" spans="1:14" x14ac:dyDescent="0.3">
      <c r="A802" s="1">
        <v>801</v>
      </c>
      <c r="B802" s="1" t="s">
        <v>3818</v>
      </c>
      <c r="C802" s="1" t="s">
        <v>3819</v>
      </c>
      <c r="D802" s="1">
        <f t="shared" ca="1" si="66"/>
        <v>24</v>
      </c>
      <c r="E802" s="1">
        <f t="shared" ca="1" si="68"/>
        <v>2</v>
      </c>
      <c r="F802" s="1">
        <f t="shared" ca="1" si="67"/>
        <v>1</v>
      </c>
      <c r="G802" s="1">
        <f t="shared" ca="1" si="69"/>
        <v>2</v>
      </c>
      <c r="H802" s="1">
        <f t="shared" ca="1" si="69"/>
        <v>1</v>
      </c>
      <c r="I802" t="s">
        <v>208</v>
      </c>
      <c r="J802" t="s">
        <v>209</v>
      </c>
      <c r="K802" t="s">
        <v>209</v>
      </c>
      <c r="L802" t="s">
        <v>209</v>
      </c>
      <c r="N802" t="str">
        <f t="shared" ca="1" si="65"/>
        <v>insert into person values (801,'P-801','Person-801',24,2,1,2,'1',now(),null,null,null);</v>
      </c>
    </row>
    <row r="803" spans="1:14" x14ac:dyDescent="0.3">
      <c r="A803" s="1">
        <v>802</v>
      </c>
      <c r="B803" s="1" t="s">
        <v>4822</v>
      </c>
      <c r="C803" s="1" t="s">
        <v>3826</v>
      </c>
      <c r="D803" s="1">
        <f t="shared" ca="1" si="66"/>
        <v>21</v>
      </c>
      <c r="E803" s="1">
        <f t="shared" ca="1" si="68"/>
        <v>1</v>
      </c>
      <c r="F803" s="1">
        <f t="shared" ref="F803:F866" ca="1" si="70">ROUNDUP((RANDBETWEEN(1,E803))*(1/H803),0)</f>
        <v>1</v>
      </c>
      <c r="G803" s="1">
        <f t="shared" ca="1" si="69"/>
        <v>1</v>
      </c>
      <c r="H803" s="1">
        <f t="shared" ca="1" si="69"/>
        <v>1</v>
      </c>
      <c r="I803" t="s">
        <v>208</v>
      </c>
      <c r="J803" t="s">
        <v>209</v>
      </c>
      <c r="K803" t="s">
        <v>209</v>
      </c>
      <c r="L803" t="s">
        <v>209</v>
      </c>
      <c r="N803" t="str">
        <f t="shared" ca="1" si="65"/>
        <v>insert into person values (802,'P-802','Person-802',21,1,1,1,'1',now(),null,null,null);</v>
      </c>
    </row>
    <row r="804" spans="1:14" x14ac:dyDescent="0.3">
      <c r="A804" s="1">
        <v>803</v>
      </c>
      <c r="B804" s="1" t="s">
        <v>4823</v>
      </c>
      <c r="C804" s="1" t="s">
        <v>3827</v>
      </c>
      <c r="D804" s="1">
        <f t="shared" ca="1" si="66"/>
        <v>25</v>
      </c>
      <c r="E804" s="1">
        <f t="shared" ref="E804:E867" ca="1" si="71">RANDBETWEEN(1,3)</f>
        <v>1</v>
      </c>
      <c r="F804" s="1">
        <f t="shared" ca="1" si="70"/>
        <v>1</v>
      </c>
      <c r="G804" s="1">
        <f t="shared" ref="G804:H867" ca="1" si="72">RANDBETWEEN(1,2)</f>
        <v>2</v>
      </c>
      <c r="H804" s="1">
        <f t="shared" ca="1" si="72"/>
        <v>2</v>
      </c>
      <c r="I804" t="s">
        <v>208</v>
      </c>
      <c r="J804" t="s">
        <v>209</v>
      </c>
      <c r="K804" t="s">
        <v>209</v>
      </c>
      <c r="L804" t="s">
        <v>209</v>
      </c>
      <c r="N804" t="str">
        <f t="shared" ca="1" si="65"/>
        <v>insert into person values (803,'P-803','Person-803',25,1,1,2,'2',now(),null,null,null);</v>
      </c>
    </row>
    <row r="805" spans="1:14" x14ac:dyDescent="0.3">
      <c r="A805" s="1">
        <v>804</v>
      </c>
      <c r="B805" s="1" t="s">
        <v>4824</v>
      </c>
      <c r="C805" s="1" t="s">
        <v>3828</v>
      </c>
      <c r="D805" s="1">
        <f t="shared" ca="1" si="66"/>
        <v>19</v>
      </c>
      <c r="E805" s="1">
        <f t="shared" ca="1" si="71"/>
        <v>1</v>
      </c>
      <c r="F805" s="1">
        <f t="shared" ca="1" si="70"/>
        <v>1</v>
      </c>
      <c r="G805" s="1">
        <f t="shared" ca="1" si="72"/>
        <v>2</v>
      </c>
      <c r="H805" s="1">
        <f t="shared" ca="1" si="72"/>
        <v>2</v>
      </c>
      <c r="I805" t="s">
        <v>208</v>
      </c>
      <c r="J805" t="s">
        <v>209</v>
      </c>
      <c r="K805" t="s">
        <v>209</v>
      </c>
      <c r="L805" t="s">
        <v>209</v>
      </c>
      <c r="N805" t="str">
        <f t="shared" ca="1" si="65"/>
        <v>insert into person values (804,'P-804','Person-804',19,1,1,2,'2',now(),null,null,null);</v>
      </c>
    </row>
    <row r="806" spans="1:14" x14ac:dyDescent="0.3">
      <c r="A806" s="1">
        <v>805</v>
      </c>
      <c r="B806" s="1" t="s">
        <v>4825</v>
      </c>
      <c r="C806" s="1" t="s">
        <v>3829</v>
      </c>
      <c r="D806" s="1">
        <f t="shared" ca="1" si="66"/>
        <v>21</v>
      </c>
      <c r="E806" s="1">
        <f t="shared" ca="1" si="71"/>
        <v>2</v>
      </c>
      <c r="F806" s="1">
        <f t="shared" ca="1" si="70"/>
        <v>1</v>
      </c>
      <c r="G806" s="1">
        <f t="shared" ca="1" si="72"/>
        <v>1</v>
      </c>
      <c r="H806" s="1">
        <f t="shared" ca="1" si="72"/>
        <v>1</v>
      </c>
      <c r="I806" t="s">
        <v>208</v>
      </c>
      <c r="J806" t="s">
        <v>209</v>
      </c>
      <c r="K806" t="s">
        <v>209</v>
      </c>
      <c r="L806" t="s">
        <v>209</v>
      </c>
      <c r="N806" t="str">
        <f t="shared" ca="1" si="65"/>
        <v>insert into person values (805,'P-805','Person-805',21,2,1,1,'1',now(),null,null,null);</v>
      </c>
    </row>
    <row r="807" spans="1:14" x14ac:dyDescent="0.3">
      <c r="A807" s="1">
        <v>806</v>
      </c>
      <c r="B807" s="1" t="s">
        <v>4826</v>
      </c>
      <c r="C807" s="1" t="s">
        <v>3830</v>
      </c>
      <c r="D807" s="1">
        <f t="shared" ca="1" si="66"/>
        <v>25</v>
      </c>
      <c r="E807" s="1">
        <f t="shared" ca="1" si="71"/>
        <v>3</v>
      </c>
      <c r="F807" s="1">
        <f t="shared" ca="1" si="70"/>
        <v>1</v>
      </c>
      <c r="G807" s="1">
        <f t="shared" ca="1" si="72"/>
        <v>2</v>
      </c>
      <c r="H807" s="1">
        <f t="shared" ca="1" si="72"/>
        <v>2</v>
      </c>
      <c r="I807" t="s">
        <v>208</v>
      </c>
      <c r="J807" t="s">
        <v>209</v>
      </c>
      <c r="K807" t="s">
        <v>209</v>
      </c>
      <c r="L807" t="s">
        <v>209</v>
      </c>
      <c r="N807" t="str">
        <f t="shared" ca="1" si="65"/>
        <v>insert into person values (806,'P-806','Person-806',25,3,1,2,'2',now(),null,null,null);</v>
      </c>
    </row>
    <row r="808" spans="1:14" x14ac:dyDescent="0.3">
      <c r="A808" s="1">
        <v>807</v>
      </c>
      <c r="B808" s="1" t="s">
        <v>4827</v>
      </c>
      <c r="C808" s="1" t="s">
        <v>3831</v>
      </c>
      <c r="D808" s="1">
        <f t="shared" ca="1" si="66"/>
        <v>23</v>
      </c>
      <c r="E808" s="1">
        <f t="shared" ca="1" si="71"/>
        <v>3</v>
      </c>
      <c r="F808" s="1">
        <f t="shared" ca="1" si="70"/>
        <v>2</v>
      </c>
      <c r="G808" s="1">
        <f t="shared" ca="1" si="72"/>
        <v>2</v>
      </c>
      <c r="H808" s="1">
        <f t="shared" ca="1" si="72"/>
        <v>1</v>
      </c>
      <c r="I808" t="s">
        <v>208</v>
      </c>
      <c r="J808" t="s">
        <v>209</v>
      </c>
      <c r="K808" t="s">
        <v>209</v>
      </c>
      <c r="L808" t="s">
        <v>209</v>
      </c>
      <c r="N808" t="str">
        <f t="shared" ca="1" si="65"/>
        <v>insert into person values (807,'P-807','Person-807',23,3,2,2,'1',now(),null,null,null);</v>
      </c>
    </row>
    <row r="809" spans="1:14" x14ac:dyDescent="0.3">
      <c r="A809" s="1">
        <v>808</v>
      </c>
      <c r="B809" s="1" t="s">
        <v>4828</v>
      </c>
      <c r="C809" s="1" t="s">
        <v>3832</v>
      </c>
      <c r="D809" s="1">
        <f t="shared" ca="1" si="66"/>
        <v>24</v>
      </c>
      <c r="E809" s="1">
        <f t="shared" ca="1" si="71"/>
        <v>2</v>
      </c>
      <c r="F809" s="1">
        <f t="shared" ca="1" si="70"/>
        <v>1</v>
      </c>
      <c r="G809" s="1">
        <f t="shared" ca="1" si="72"/>
        <v>1</v>
      </c>
      <c r="H809" s="1">
        <f t="shared" ca="1" si="72"/>
        <v>2</v>
      </c>
      <c r="I809" t="s">
        <v>208</v>
      </c>
      <c r="J809" t="s">
        <v>209</v>
      </c>
      <c r="K809" t="s">
        <v>209</v>
      </c>
      <c r="L809" t="s">
        <v>209</v>
      </c>
      <c r="N809" t="str">
        <f t="shared" ca="1" si="65"/>
        <v>insert into person values (808,'P-808','Person-808',24,2,1,1,'2',now(),null,null,null);</v>
      </c>
    </row>
    <row r="810" spans="1:14" x14ac:dyDescent="0.3">
      <c r="A810" s="1">
        <v>809</v>
      </c>
      <c r="B810" s="1" t="s">
        <v>4829</v>
      </c>
      <c r="C810" s="1" t="s">
        <v>3833</v>
      </c>
      <c r="D810" s="1">
        <f t="shared" ca="1" si="66"/>
        <v>20</v>
      </c>
      <c r="E810" s="1">
        <f t="shared" ca="1" si="71"/>
        <v>3</v>
      </c>
      <c r="F810" s="1">
        <f t="shared" ca="1" si="70"/>
        <v>1</v>
      </c>
      <c r="G810" s="1">
        <f t="shared" ca="1" si="72"/>
        <v>1</v>
      </c>
      <c r="H810" s="1">
        <f t="shared" ca="1" si="72"/>
        <v>2</v>
      </c>
      <c r="I810" t="s">
        <v>208</v>
      </c>
      <c r="J810" t="s">
        <v>209</v>
      </c>
      <c r="K810" t="s">
        <v>209</v>
      </c>
      <c r="L810" t="s">
        <v>209</v>
      </c>
      <c r="N810" t="str">
        <f t="shared" ca="1" si="65"/>
        <v>insert into person values (809,'P-809','Person-809',20,3,1,1,'2',now(),null,null,null);</v>
      </c>
    </row>
    <row r="811" spans="1:14" x14ac:dyDescent="0.3">
      <c r="A811" s="1">
        <v>810</v>
      </c>
      <c r="B811" s="1" t="s">
        <v>4830</v>
      </c>
      <c r="C811" s="1" t="s">
        <v>3834</v>
      </c>
      <c r="D811" s="1">
        <f t="shared" ca="1" si="66"/>
        <v>19</v>
      </c>
      <c r="E811" s="1">
        <f t="shared" ca="1" si="71"/>
        <v>1</v>
      </c>
      <c r="F811" s="1">
        <f t="shared" ca="1" si="70"/>
        <v>1</v>
      </c>
      <c r="G811" s="1">
        <f t="shared" ca="1" si="72"/>
        <v>1</v>
      </c>
      <c r="H811" s="1">
        <f t="shared" ca="1" si="72"/>
        <v>2</v>
      </c>
      <c r="I811" t="s">
        <v>208</v>
      </c>
      <c r="J811" t="s">
        <v>209</v>
      </c>
      <c r="K811" t="s">
        <v>209</v>
      </c>
      <c r="L811" t="s">
        <v>209</v>
      </c>
      <c r="N811" t="str">
        <f t="shared" ca="1" si="65"/>
        <v>insert into person values (810,'P-810','Person-810',19,1,1,1,'2',now(),null,null,null);</v>
      </c>
    </row>
    <row r="812" spans="1:14" x14ac:dyDescent="0.3">
      <c r="A812" s="1">
        <v>811</v>
      </c>
      <c r="B812" s="1" t="s">
        <v>4831</v>
      </c>
      <c r="C812" s="1" t="s">
        <v>3835</v>
      </c>
      <c r="D812" s="1">
        <f t="shared" ca="1" si="66"/>
        <v>25</v>
      </c>
      <c r="E812" s="1">
        <f t="shared" ca="1" si="71"/>
        <v>2</v>
      </c>
      <c r="F812" s="1">
        <f t="shared" ca="1" si="70"/>
        <v>1</v>
      </c>
      <c r="G812" s="1">
        <f t="shared" ca="1" si="72"/>
        <v>2</v>
      </c>
      <c r="H812" s="1">
        <f t="shared" ca="1" si="72"/>
        <v>2</v>
      </c>
      <c r="I812" t="s">
        <v>208</v>
      </c>
      <c r="J812" t="s">
        <v>209</v>
      </c>
      <c r="K812" t="s">
        <v>209</v>
      </c>
      <c r="L812" t="s">
        <v>209</v>
      </c>
      <c r="N812" t="str">
        <f t="shared" ca="1" si="65"/>
        <v>insert into person values (811,'P-811','Person-811',25,2,1,2,'2',now(),null,null,null);</v>
      </c>
    </row>
    <row r="813" spans="1:14" x14ac:dyDescent="0.3">
      <c r="A813" s="1">
        <v>812</v>
      </c>
      <c r="B813" s="1" t="s">
        <v>4832</v>
      </c>
      <c r="C813" s="1" t="s">
        <v>3836</v>
      </c>
      <c r="D813" s="1">
        <f t="shared" ca="1" si="66"/>
        <v>19</v>
      </c>
      <c r="E813" s="1">
        <f t="shared" ca="1" si="71"/>
        <v>1</v>
      </c>
      <c r="F813" s="1">
        <f t="shared" ca="1" si="70"/>
        <v>1</v>
      </c>
      <c r="G813" s="1">
        <f t="shared" ca="1" si="72"/>
        <v>2</v>
      </c>
      <c r="H813" s="1">
        <f t="shared" ca="1" si="72"/>
        <v>2</v>
      </c>
      <c r="I813" t="s">
        <v>208</v>
      </c>
      <c r="J813" t="s">
        <v>209</v>
      </c>
      <c r="K813" t="s">
        <v>209</v>
      </c>
      <c r="L813" t="s">
        <v>209</v>
      </c>
      <c r="N813" t="str">
        <f t="shared" ca="1" si="65"/>
        <v>insert into person values (812,'P-812','Person-812',19,1,1,2,'2',now(),null,null,null);</v>
      </c>
    </row>
    <row r="814" spans="1:14" x14ac:dyDescent="0.3">
      <c r="A814" s="1">
        <v>813</v>
      </c>
      <c r="B814" s="1" t="s">
        <v>4833</v>
      </c>
      <c r="C814" s="1" t="s">
        <v>3837</v>
      </c>
      <c r="D814" s="1">
        <f t="shared" ca="1" si="66"/>
        <v>25</v>
      </c>
      <c r="E814" s="1">
        <f t="shared" ca="1" si="71"/>
        <v>2</v>
      </c>
      <c r="F814" s="1">
        <f t="shared" ca="1" si="70"/>
        <v>2</v>
      </c>
      <c r="G814" s="1">
        <f t="shared" ca="1" si="72"/>
        <v>2</v>
      </c>
      <c r="H814" s="1">
        <f t="shared" ca="1" si="72"/>
        <v>1</v>
      </c>
      <c r="I814" t="s">
        <v>208</v>
      </c>
      <c r="J814" t="s">
        <v>209</v>
      </c>
      <c r="K814" t="s">
        <v>209</v>
      </c>
      <c r="L814" t="s">
        <v>209</v>
      </c>
      <c r="N814" t="str">
        <f t="shared" ca="1" si="65"/>
        <v>insert into person values (813,'P-813','Person-813',25,2,2,2,'1',now(),null,null,null);</v>
      </c>
    </row>
    <row r="815" spans="1:14" x14ac:dyDescent="0.3">
      <c r="A815" s="1">
        <v>814</v>
      </c>
      <c r="B815" s="1" t="s">
        <v>4834</v>
      </c>
      <c r="C815" s="1" t="s">
        <v>3838</v>
      </c>
      <c r="D815" s="1">
        <f t="shared" ca="1" si="66"/>
        <v>18</v>
      </c>
      <c r="E815" s="1">
        <f t="shared" ca="1" si="71"/>
        <v>1</v>
      </c>
      <c r="F815" s="1">
        <f t="shared" ca="1" si="70"/>
        <v>1</v>
      </c>
      <c r="G815" s="1">
        <f t="shared" ca="1" si="72"/>
        <v>1</v>
      </c>
      <c r="H815" s="1">
        <f t="shared" ca="1" si="72"/>
        <v>2</v>
      </c>
      <c r="I815" t="s">
        <v>208</v>
      </c>
      <c r="J815" t="s">
        <v>209</v>
      </c>
      <c r="K815" t="s">
        <v>209</v>
      </c>
      <c r="L815" t="s">
        <v>209</v>
      </c>
      <c r="N815" t="str">
        <f t="shared" ca="1" si="65"/>
        <v>insert into person values (814,'P-814','Person-814',18,1,1,1,'2',now(),null,null,null);</v>
      </c>
    </row>
    <row r="816" spans="1:14" x14ac:dyDescent="0.3">
      <c r="A816" s="1">
        <v>815</v>
      </c>
      <c r="B816" s="1" t="s">
        <v>4835</v>
      </c>
      <c r="C816" s="1" t="s">
        <v>3839</v>
      </c>
      <c r="D816" s="1">
        <f t="shared" ca="1" si="66"/>
        <v>19</v>
      </c>
      <c r="E816" s="1">
        <f t="shared" ca="1" si="71"/>
        <v>1</v>
      </c>
      <c r="F816" s="1">
        <f t="shared" ca="1" si="70"/>
        <v>1</v>
      </c>
      <c r="G816" s="1">
        <f t="shared" ca="1" si="72"/>
        <v>1</v>
      </c>
      <c r="H816" s="1">
        <f t="shared" ca="1" si="72"/>
        <v>2</v>
      </c>
      <c r="I816" t="s">
        <v>208</v>
      </c>
      <c r="J816" t="s">
        <v>209</v>
      </c>
      <c r="K816" t="s">
        <v>209</v>
      </c>
      <c r="L816" t="s">
        <v>209</v>
      </c>
      <c r="N816" t="str">
        <f t="shared" ca="1" si="65"/>
        <v>insert into person values (815,'P-815','Person-815',19,1,1,1,'2',now(),null,null,null);</v>
      </c>
    </row>
    <row r="817" spans="1:14" x14ac:dyDescent="0.3">
      <c r="A817" s="1">
        <v>816</v>
      </c>
      <c r="B817" s="1" t="s">
        <v>4836</v>
      </c>
      <c r="C817" s="1" t="s">
        <v>3840</v>
      </c>
      <c r="D817" s="1">
        <f t="shared" ca="1" si="66"/>
        <v>23</v>
      </c>
      <c r="E817" s="1">
        <f t="shared" ca="1" si="71"/>
        <v>3</v>
      </c>
      <c r="F817" s="1">
        <f t="shared" ca="1" si="70"/>
        <v>1</v>
      </c>
      <c r="G817" s="1">
        <f t="shared" ca="1" si="72"/>
        <v>1</v>
      </c>
      <c r="H817" s="1">
        <f t="shared" ca="1" si="72"/>
        <v>1</v>
      </c>
      <c r="I817" t="s">
        <v>208</v>
      </c>
      <c r="J817" t="s">
        <v>209</v>
      </c>
      <c r="K817" t="s">
        <v>209</v>
      </c>
      <c r="L817" t="s">
        <v>209</v>
      </c>
      <c r="N817" t="str">
        <f t="shared" ca="1" si="65"/>
        <v>insert into person values (816,'P-816','Person-816',23,3,1,1,'1',now(),null,null,null);</v>
      </c>
    </row>
    <row r="818" spans="1:14" x14ac:dyDescent="0.3">
      <c r="A818" s="1">
        <v>817</v>
      </c>
      <c r="B818" s="1" t="s">
        <v>4837</v>
      </c>
      <c r="C818" s="1" t="s">
        <v>3841</v>
      </c>
      <c r="D818" s="1">
        <f t="shared" ca="1" si="66"/>
        <v>24</v>
      </c>
      <c r="E818" s="1">
        <f t="shared" ca="1" si="71"/>
        <v>3</v>
      </c>
      <c r="F818" s="1">
        <f t="shared" ca="1" si="70"/>
        <v>1</v>
      </c>
      <c r="G818" s="1">
        <f t="shared" ca="1" si="72"/>
        <v>2</v>
      </c>
      <c r="H818" s="1">
        <f t="shared" ca="1" si="72"/>
        <v>2</v>
      </c>
      <c r="I818" t="s">
        <v>208</v>
      </c>
      <c r="J818" t="s">
        <v>209</v>
      </c>
      <c r="K818" t="s">
        <v>209</v>
      </c>
      <c r="L818" t="s">
        <v>209</v>
      </c>
      <c r="N818" t="str">
        <f t="shared" ca="1" si="65"/>
        <v>insert into person values (817,'P-817','Person-817',24,3,1,2,'2',now(),null,null,null);</v>
      </c>
    </row>
    <row r="819" spans="1:14" x14ac:dyDescent="0.3">
      <c r="A819" s="1">
        <v>818</v>
      </c>
      <c r="B819" s="1" t="s">
        <v>4838</v>
      </c>
      <c r="C819" s="1" t="s">
        <v>3842</v>
      </c>
      <c r="D819" s="1">
        <f t="shared" ca="1" si="66"/>
        <v>20</v>
      </c>
      <c r="E819" s="1">
        <f t="shared" ca="1" si="71"/>
        <v>3</v>
      </c>
      <c r="F819" s="1">
        <f t="shared" ca="1" si="70"/>
        <v>2</v>
      </c>
      <c r="G819" s="1">
        <f t="shared" ca="1" si="72"/>
        <v>1</v>
      </c>
      <c r="H819" s="1">
        <f t="shared" ca="1" si="72"/>
        <v>2</v>
      </c>
      <c r="I819" t="s">
        <v>208</v>
      </c>
      <c r="J819" t="s">
        <v>209</v>
      </c>
      <c r="K819" t="s">
        <v>209</v>
      </c>
      <c r="L819" t="s">
        <v>209</v>
      </c>
      <c r="N819" t="str">
        <f t="shared" ca="1" si="65"/>
        <v>insert into person values (818,'P-818','Person-818',20,3,2,1,'2',now(),null,null,null);</v>
      </c>
    </row>
    <row r="820" spans="1:14" x14ac:dyDescent="0.3">
      <c r="A820" s="1">
        <v>819</v>
      </c>
      <c r="B820" s="1" t="s">
        <v>4839</v>
      </c>
      <c r="C820" s="1" t="s">
        <v>3843</v>
      </c>
      <c r="D820" s="1">
        <f t="shared" ca="1" si="66"/>
        <v>25</v>
      </c>
      <c r="E820" s="1">
        <f t="shared" ca="1" si="71"/>
        <v>3</v>
      </c>
      <c r="F820" s="1">
        <f t="shared" ca="1" si="70"/>
        <v>1</v>
      </c>
      <c r="G820" s="1">
        <f t="shared" ca="1" si="72"/>
        <v>1</v>
      </c>
      <c r="H820" s="1">
        <f t="shared" ca="1" si="72"/>
        <v>2</v>
      </c>
      <c r="I820" t="s">
        <v>208</v>
      </c>
      <c r="J820" t="s">
        <v>209</v>
      </c>
      <c r="K820" t="s">
        <v>209</v>
      </c>
      <c r="L820" t="s">
        <v>209</v>
      </c>
      <c r="N820" t="str">
        <f t="shared" ca="1" si="65"/>
        <v>insert into person values (819,'P-819','Person-819',25,3,1,1,'2',now(),null,null,null);</v>
      </c>
    </row>
    <row r="821" spans="1:14" x14ac:dyDescent="0.3">
      <c r="A821" s="1">
        <v>820</v>
      </c>
      <c r="B821" s="1" t="s">
        <v>4840</v>
      </c>
      <c r="C821" s="1" t="s">
        <v>3844</v>
      </c>
      <c r="D821" s="1">
        <f t="shared" ca="1" si="66"/>
        <v>21</v>
      </c>
      <c r="E821" s="1">
        <f t="shared" ca="1" si="71"/>
        <v>3</v>
      </c>
      <c r="F821" s="1">
        <f t="shared" ca="1" si="70"/>
        <v>1</v>
      </c>
      <c r="G821" s="1">
        <f t="shared" ca="1" si="72"/>
        <v>2</v>
      </c>
      <c r="H821" s="1">
        <f t="shared" ca="1" si="72"/>
        <v>2</v>
      </c>
      <c r="I821" t="s">
        <v>208</v>
      </c>
      <c r="J821" t="s">
        <v>209</v>
      </c>
      <c r="K821" t="s">
        <v>209</v>
      </c>
      <c r="L821" t="s">
        <v>209</v>
      </c>
      <c r="N821" t="str">
        <f t="shared" ca="1" si="65"/>
        <v>insert into person values (820,'P-820','Person-820',21,3,1,2,'2',now(),null,null,null);</v>
      </c>
    </row>
    <row r="822" spans="1:14" x14ac:dyDescent="0.3">
      <c r="A822" s="1">
        <v>821</v>
      </c>
      <c r="B822" s="1" t="s">
        <v>4841</v>
      </c>
      <c r="C822" s="1" t="s">
        <v>3845</v>
      </c>
      <c r="D822" s="1">
        <f t="shared" ca="1" si="66"/>
        <v>20</v>
      </c>
      <c r="E822" s="1">
        <f t="shared" ca="1" si="71"/>
        <v>1</v>
      </c>
      <c r="F822" s="1">
        <f t="shared" ca="1" si="70"/>
        <v>1</v>
      </c>
      <c r="G822" s="1">
        <f t="shared" ca="1" si="72"/>
        <v>1</v>
      </c>
      <c r="H822" s="1">
        <f t="shared" ca="1" si="72"/>
        <v>1</v>
      </c>
      <c r="I822" t="s">
        <v>208</v>
      </c>
      <c r="J822" t="s">
        <v>209</v>
      </c>
      <c r="K822" t="s">
        <v>209</v>
      </c>
      <c r="L822" t="s">
        <v>209</v>
      </c>
      <c r="N822" t="str">
        <f t="shared" ref="N822:N885" ca="1" si="73" xml:space="preserve"> "insert into person values (" &amp;A822 &amp; ",'"&amp;B822 &amp; "','"&amp;  C822 &amp; "',"&amp; D822&amp; ","&amp; E822&amp; ","&amp; F822&amp; ","&amp; G822&amp; ",'"&amp; H822&amp; "',"&amp; I822&amp; ","&amp; J822&amp;  ","&amp; K822&amp; ","&amp; L822&amp;");"</f>
        <v>insert into person values (821,'P-821','Person-821',20,1,1,1,'1',now(),null,null,null);</v>
      </c>
    </row>
    <row r="823" spans="1:14" x14ac:dyDescent="0.3">
      <c r="A823" s="1">
        <v>822</v>
      </c>
      <c r="B823" s="1" t="s">
        <v>4842</v>
      </c>
      <c r="C823" s="1" t="s">
        <v>3846</v>
      </c>
      <c r="D823" s="1">
        <f t="shared" ca="1" si="66"/>
        <v>19</v>
      </c>
      <c r="E823" s="1">
        <f t="shared" ca="1" si="71"/>
        <v>2</v>
      </c>
      <c r="F823" s="1">
        <f t="shared" ca="1" si="70"/>
        <v>1</v>
      </c>
      <c r="G823" s="1">
        <f t="shared" ca="1" si="72"/>
        <v>1</v>
      </c>
      <c r="H823" s="1">
        <f t="shared" ca="1" si="72"/>
        <v>2</v>
      </c>
      <c r="I823" t="s">
        <v>208</v>
      </c>
      <c r="J823" t="s">
        <v>209</v>
      </c>
      <c r="K823" t="s">
        <v>209</v>
      </c>
      <c r="L823" t="s">
        <v>209</v>
      </c>
      <c r="N823" t="str">
        <f t="shared" ca="1" si="73"/>
        <v>insert into person values (822,'P-822','Person-822',19,2,1,1,'2',now(),null,null,null);</v>
      </c>
    </row>
    <row r="824" spans="1:14" x14ac:dyDescent="0.3">
      <c r="A824" s="1">
        <v>823</v>
      </c>
      <c r="B824" s="1" t="s">
        <v>4843</v>
      </c>
      <c r="C824" s="1" t="s">
        <v>3847</v>
      </c>
      <c r="D824" s="1">
        <f t="shared" ca="1" si="66"/>
        <v>20</v>
      </c>
      <c r="E824" s="1">
        <f t="shared" ca="1" si="71"/>
        <v>3</v>
      </c>
      <c r="F824" s="1">
        <f t="shared" ca="1" si="70"/>
        <v>1</v>
      </c>
      <c r="G824" s="1">
        <f t="shared" ca="1" si="72"/>
        <v>2</v>
      </c>
      <c r="H824" s="1">
        <f t="shared" ca="1" si="72"/>
        <v>2</v>
      </c>
      <c r="I824" t="s">
        <v>208</v>
      </c>
      <c r="J824" t="s">
        <v>209</v>
      </c>
      <c r="K824" t="s">
        <v>209</v>
      </c>
      <c r="L824" t="s">
        <v>209</v>
      </c>
      <c r="N824" t="str">
        <f t="shared" ca="1" si="73"/>
        <v>insert into person values (823,'P-823','Person-823',20,3,1,2,'2',now(),null,null,null);</v>
      </c>
    </row>
    <row r="825" spans="1:14" x14ac:dyDescent="0.3">
      <c r="A825" s="1">
        <v>824</v>
      </c>
      <c r="B825" s="1" t="s">
        <v>4844</v>
      </c>
      <c r="C825" s="1" t="s">
        <v>3848</v>
      </c>
      <c r="D825" s="1">
        <f t="shared" ca="1" si="66"/>
        <v>19</v>
      </c>
      <c r="E825" s="1">
        <f t="shared" ca="1" si="71"/>
        <v>2</v>
      </c>
      <c r="F825" s="1">
        <f t="shared" ca="1" si="70"/>
        <v>1</v>
      </c>
      <c r="G825" s="1">
        <f t="shared" ca="1" si="72"/>
        <v>2</v>
      </c>
      <c r="H825" s="1">
        <f t="shared" ca="1" si="72"/>
        <v>2</v>
      </c>
      <c r="I825" t="s">
        <v>208</v>
      </c>
      <c r="J825" t="s">
        <v>209</v>
      </c>
      <c r="K825" t="s">
        <v>209</v>
      </c>
      <c r="L825" t="s">
        <v>209</v>
      </c>
      <c r="N825" t="str">
        <f t="shared" ca="1" si="73"/>
        <v>insert into person values (824,'P-824','Person-824',19,2,1,2,'2',now(),null,null,null);</v>
      </c>
    </row>
    <row r="826" spans="1:14" x14ac:dyDescent="0.3">
      <c r="A826" s="1">
        <v>825</v>
      </c>
      <c r="B826" s="1" t="s">
        <v>4845</v>
      </c>
      <c r="C826" s="1" t="s">
        <v>3849</v>
      </c>
      <c r="D826" s="1">
        <f t="shared" ca="1" si="66"/>
        <v>22</v>
      </c>
      <c r="E826" s="1">
        <f t="shared" ca="1" si="71"/>
        <v>1</v>
      </c>
      <c r="F826" s="1">
        <f t="shared" ca="1" si="70"/>
        <v>1</v>
      </c>
      <c r="G826" s="1">
        <f t="shared" ca="1" si="72"/>
        <v>1</v>
      </c>
      <c r="H826" s="1">
        <f t="shared" ca="1" si="72"/>
        <v>1</v>
      </c>
      <c r="I826" t="s">
        <v>208</v>
      </c>
      <c r="J826" t="s">
        <v>209</v>
      </c>
      <c r="K826" t="s">
        <v>209</v>
      </c>
      <c r="L826" t="s">
        <v>209</v>
      </c>
      <c r="N826" t="str">
        <f t="shared" ca="1" si="73"/>
        <v>insert into person values (825,'P-825','Person-825',22,1,1,1,'1',now(),null,null,null);</v>
      </c>
    </row>
    <row r="827" spans="1:14" x14ac:dyDescent="0.3">
      <c r="A827" s="1">
        <v>826</v>
      </c>
      <c r="B827" s="1" t="s">
        <v>4846</v>
      </c>
      <c r="C827" s="1" t="s">
        <v>3850</v>
      </c>
      <c r="D827" s="1">
        <f t="shared" ca="1" si="66"/>
        <v>18</v>
      </c>
      <c r="E827" s="1">
        <f t="shared" ca="1" si="71"/>
        <v>1</v>
      </c>
      <c r="F827" s="1">
        <f t="shared" ca="1" si="70"/>
        <v>1</v>
      </c>
      <c r="G827" s="1">
        <f t="shared" ca="1" si="72"/>
        <v>1</v>
      </c>
      <c r="H827" s="1">
        <f t="shared" ca="1" si="72"/>
        <v>2</v>
      </c>
      <c r="I827" t="s">
        <v>208</v>
      </c>
      <c r="J827" t="s">
        <v>209</v>
      </c>
      <c r="K827" t="s">
        <v>209</v>
      </c>
      <c r="L827" t="s">
        <v>209</v>
      </c>
      <c r="N827" t="str">
        <f t="shared" ca="1" si="73"/>
        <v>insert into person values (826,'P-826','Person-826',18,1,1,1,'2',now(),null,null,null);</v>
      </c>
    </row>
    <row r="828" spans="1:14" x14ac:dyDescent="0.3">
      <c r="A828" s="1">
        <v>827</v>
      </c>
      <c r="B828" s="1" t="s">
        <v>4847</v>
      </c>
      <c r="C828" s="1" t="s">
        <v>3851</v>
      </c>
      <c r="D828" s="1">
        <f t="shared" ca="1" si="66"/>
        <v>22</v>
      </c>
      <c r="E828" s="1">
        <f t="shared" ca="1" si="71"/>
        <v>3</v>
      </c>
      <c r="F828" s="1">
        <f t="shared" ca="1" si="70"/>
        <v>1</v>
      </c>
      <c r="G828" s="1">
        <f t="shared" ca="1" si="72"/>
        <v>2</v>
      </c>
      <c r="H828" s="1">
        <f t="shared" ca="1" si="72"/>
        <v>2</v>
      </c>
      <c r="I828" t="s">
        <v>208</v>
      </c>
      <c r="J828" t="s">
        <v>209</v>
      </c>
      <c r="K828" t="s">
        <v>209</v>
      </c>
      <c r="L828" t="s">
        <v>209</v>
      </c>
      <c r="N828" t="str">
        <f t="shared" ca="1" si="73"/>
        <v>insert into person values (827,'P-827','Person-827',22,3,1,2,'2',now(),null,null,null);</v>
      </c>
    </row>
    <row r="829" spans="1:14" x14ac:dyDescent="0.3">
      <c r="A829" s="1">
        <v>828</v>
      </c>
      <c r="B829" s="1" t="s">
        <v>4848</v>
      </c>
      <c r="C829" s="1" t="s">
        <v>3852</v>
      </c>
      <c r="D829" s="1">
        <f t="shared" ca="1" si="66"/>
        <v>21</v>
      </c>
      <c r="E829" s="1">
        <f t="shared" ca="1" si="71"/>
        <v>1</v>
      </c>
      <c r="F829" s="1">
        <f t="shared" ca="1" si="70"/>
        <v>1</v>
      </c>
      <c r="G829" s="1">
        <f t="shared" ca="1" si="72"/>
        <v>2</v>
      </c>
      <c r="H829" s="1">
        <f t="shared" ca="1" si="72"/>
        <v>2</v>
      </c>
      <c r="I829" t="s">
        <v>208</v>
      </c>
      <c r="J829" t="s">
        <v>209</v>
      </c>
      <c r="K829" t="s">
        <v>209</v>
      </c>
      <c r="L829" t="s">
        <v>209</v>
      </c>
      <c r="N829" t="str">
        <f t="shared" ca="1" si="73"/>
        <v>insert into person values (828,'P-828','Person-828',21,1,1,2,'2',now(),null,null,null);</v>
      </c>
    </row>
    <row r="830" spans="1:14" x14ac:dyDescent="0.3">
      <c r="A830" s="1">
        <v>829</v>
      </c>
      <c r="B830" s="1" t="s">
        <v>4849</v>
      </c>
      <c r="C830" s="1" t="s">
        <v>3853</v>
      </c>
      <c r="D830" s="1">
        <f t="shared" ca="1" si="66"/>
        <v>23</v>
      </c>
      <c r="E830" s="1">
        <f t="shared" ca="1" si="71"/>
        <v>3</v>
      </c>
      <c r="F830" s="1">
        <f t="shared" ca="1" si="70"/>
        <v>1</v>
      </c>
      <c r="G830" s="1">
        <f t="shared" ca="1" si="72"/>
        <v>1</v>
      </c>
      <c r="H830" s="1">
        <f t="shared" ca="1" si="72"/>
        <v>2</v>
      </c>
      <c r="I830" t="s">
        <v>208</v>
      </c>
      <c r="J830" t="s">
        <v>209</v>
      </c>
      <c r="K830" t="s">
        <v>209</v>
      </c>
      <c r="L830" t="s">
        <v>209</v>
      </c>
      <c r="N830" t="str">
        <f t="shared" ca="1" si="73"/>
        <v>insert into person values (829,'P-829','Person-829',23,3,1,1,'2',now(),null,null,null);</v>
      </c>
    </row>
    <row r="831" spans="1:14" x14ac:dyDescent="0.3">
      <c r="A831" s="1">
        <v>830</v>
      </c>
      <c r="B831" s="1" t="s">
        <v>4850</v>
      </c>
      <c r="C831" s="1" t="s">
        <v>3854</v>
      </c>
      <c r="D831" s="1">
        <f t="shared" ca="1" si="66"/>
        <v>25</v>
      </c>
      <c r="E831" s="1">
        <f t="shared" ca="1" si="71"/>
        <v>1</v>
      </c>
      <c r="F831" s="1">
        <f t="shared" ca="1" si="70"/>
        <v>1</v>
      </c>
      <c r="G831" s="1">
        <f t="shared" ca="1" si="72"/>
        <v>2</v>
      </c>
      <c r="H831" s="1">
        <f t="shared" ca="1" si="72"/>
        <v>2</v>
      </c>
      <c r="I831" t="s">
        <v>208</v>
      </c>
      <c r="J831" t="s">
        <v>209</v>
      </c>
      <c r="K831" t="s">
        <v>209</v>
      </c>
      <c r="L831" t="s">
        <v>209</v>
      </c>
      <c r="N831" t="str">
        <f t="shared" ca="1" si="73"/>
        <v>insert into person values (830,'P-830','Person-830',25,1,1,2,'2',now(),null,null,null);</v>
      </c>
    </row>
    <row r="832" spans="1:14" x14ac:dyDescent="0.3">
      <c r="A832" s="1">
        <v>831</v>
      </c>
      <c r="B832" s="1" t="s">
        <v>4851</v>
      </c>
      <c r="C832" s="1" t="s">
        <v>3855</v>
      </c>
      <c r="D832" s="1">
        <f t="shared" ca="1" si="66"/>
        <v>22</v>
      </c>
      <c r="E832" s="1">
        <f t="shared" ca="1" si="71"/>
        <v>3</v>
      </c>
      <c r="F832" s="1">
        <f t="shared" ca="1" si="70"/>
        <v>1</v>
      </c>
      <c r="G832" s="1">
        <f t="shared" ca="1" si="72"/>
        <v>1</v>
      </c>
      <c r="H832" s="1">
        <f t="shared" ca="1" si="72"/>
        <v>2</v>
      </c>
      <c r="I832" t="s">
        <v>208</v>
      </c>
      <c r="J832" t="s">
        <v>209</v>
      </c>
      <c r="K832" t="s">
        <v>209</v>
      </c>
      <c r="L832" t="s">
        <v>209</v>
      </c>
      <c r="N832" t="str">
        <f t="shared" ca="1" si="73"/>
        <v>insert into person values (831,'P-831','Person-831',22,3,1,1,'2',now(),null,null,null);</v>
      </c>
    </row>
    <row r="833" spans="1:14" x14ac:dyDescent="0.3">
      <c r="A833" s="1">
        <v>832</v>
      </c>
      <c r="B833" s="1" t="s">
        <v>4852</v>
      </c>
      <c r="C833" s="1" t="s">
        <v>3856</v>
      </c>
      <c r="D833" s="1">
        <f t="shared" ca="1" si="66"/>
        <v>21</v>
      </c>
      <c r="E833" s="1">
        <f t="shared" ca="1" si="71"/>
        <v>1</v>
      </c>
      <c r="F833" s="1">
        <f t="shared" ca="1" si="70"/>
        <v>1</v>
      </c>
      <c r="G833" s="1">
        <f t="shared" ca="1" si="72"/>
        <v>2</v>
      </c>
      <c r="H833" s="1">
        <f t="shared" ca="1" si="72"/>
        <v>2</v>
      </c>
      <c r="I833" t="s">
        <v>208</v>
      </c>
      <c r="J833" t="s">
        <v>209</v>
      </c>
      <c r="K833" t="s">
        <v>209</v>
      </c>
      <c r="L833" t="s">
        <v>209</v>
      </c>
      <c r="N833" t="str">
        <f t="shared" ca="1" si="73"/>
        <v>insert into person values (832,'P-832','Person-832',21,1,1,2,'2',now(),null,null,null);</v>
      </c>
    </row>
    <row r="834" spans="1:14" x14ac:dyDescent="0.3">
      <c r="A834" s="1">
        <v>833</v>
      </c>
      <c r="B834" s="1" t="s">
        <v>4853</v>
      </c>
      <c r="C834" s="1" t="s">
        <v>3857</v>
      </c>
      <c r="D834" s="1">
        <f t="shared" ca="1" si="66"/>
        <v>20</v>
      </c>
      <c r="E834" s="1">
        <f t="shared" ca="1" si="71"/>
        <v>3</v>
      </c>
      <c r="F834" s="1">
        <f t="shared" ca="1" si="70"/>
        <v>1</v>
      </c>
      <c r="G834" s="1">
        <f t="shared" ca="1" si="72"/>
        <v>1</v>
      </c>
      <c r="H834" s="1">
        <f t="shared" ca="1" si="72"/>
        <v>2</v>
      </c>
      <c r="I834" t="s">
        <v>208</v>
      </c>
      <c r="J834" t="s">
        <v>209</v>
      </c>
      <c r="K834" t="s">
        <v>209</v>
      </c>
      <c r="L834" t="s">
        <v>209</v>
      </c>
      <c r="N834" t="str">
        <f t="shared" ca="1" si="73"/>
        <v>insert into person values (833,'P-833','Person-833',20,3,1,1,'2',now(),null,null,null);</v>
      </c>
    </row>
    <row r="835" spans="1:14" x14ac:dyDescent="0.3">
      <c r="A835" s="1">
        <v>834</v>
      </c>
      <c r="B835" s="1" t="s">
        <v>4854</v>
      </c>
      <c r="C835" s="1" t="s">
        <v>3858</v>
      </c>
      <c r="D835" s="1">
        <f t="shared" ref="D835:D898" ca="1" si="74">RANDBETWEEN(18,25)</f>
        <v>20</v>
      </c>
      <c r="E835" s="1">
        <f t="shared" ca="1" si="71"/>
        <v>1</v>
      </c>
      <c r="F835" s="1">
        <f t="shared" ca="1" si="70"/>
        <v>1</v>
      </c>
      <c r="G835" s="1">
        <f t="shared" ca="1" si="72"/>
        <v>1</v>
      </c>
      <c r="H835" s="1">
        <f t="shared" ca="1" si="72"/>
        <v>2</v>
      </c>
      <c r="I835" t="s">
        <v>208</v>
      </c>
      <c r="J835" t="s">
        <v>209</v>
      </c>
      <c r="K835" t="s">
        <v>209</v>
      </c>
      <c r="L835" t="s">
        <v>209</v>
      </c>
      <c r="N835" t="str">
        <f t="shared" ca="1" si="73"/>
        <v>insert into person values (834,'P-834','Person-834',20,1,1,1,'2',now(),null,null,null);</v>
      </c>
    </row>
    <row r="836" spans="1:14" x14ac:dyDescent="0.3">
      <c r="A836" s="1">
        <v>835</v>
      </c>
      <c r="B836" s="1" t="s">
        <v>4855</v>
      </c>
      <c r="C836" s="1" t="s">
        <v>3859</v>
      </c>
      <c r="D836" s="1">
        <f t="shared" ca="1" si="74"/>
        <v>22</v>
      </c>
      <c r="E836" s="1">
        <f t="shared" ca="1" si="71"/>
        <v>3</v>
      </c>
      <c r="F836" s="1">
        <f t="shared" ca="1" si="70"/>
        <v>1</v>
      </c>
      <c r="G836" s="1">
        <f t="shared" ca="1" si="72"/>
        <v>1</v>
      </c>
      <c r="H836" s="1">
        <f t="shared" ca="1" si="72"/>
        <v>2</v>
      </c>
      <c r="I836" t="s">
        <v>208</v>
      </c>
      <c r="J836" t="s">
        <v>209</v>
      </c>
      <c r="K836" t="s">
        <v>209</v>
      </c>
      <c r="L836" t="s">
        <v>209</v>
      </c>
      <c r="N836" t="str">
        <f t="shared" ca="1" si="73"/>
        <v>insert into person values (835,'P-835','Person-835',22,3,1,1,'2',now(),null,null,null);</v>
      </c>
    </row>
    <row r="837" spans="1:14" x14ac:dyDescent="0.3">
      <c r="A837" s="1">
        <v>836</v>
      </c>
      <c r="B837" s="1" t="s">
        <v>4856</v>
      </c>
      <c r="C837" s="1" t="s">
        <v>3860</v>
      </c>
      <c r="D837" s="1">
        <f t="shared" ca="1" si="74"/>
        <v>23</v>
      </c>
      <c r="E837" s="1">
        <f t="shared" ca="1" si="71"/>
        <v>1</v>
      </c>
      <c r="F837" s="1">
        <f t="shared" ca="1" si="70"/>
        <v>1</v>
      </c>
      <c r="G837" s="1">
        <f t="shared" ca="1" si="72"/>
        <v>2</v>
      </c>
      <c r="H837" s="1">
        <f t="shared" ca="1" si="72"/>
        <v>2</v>
      </c>
      <c r="I837" t="s">
        <v>208</v>
      </c>
      <c r="J837" t="s">
        <v>209</v>
      </c>
      <c r="K837" t="s">
        <v>209</v>
      </c>
      <c r="L837" t="s">
        <v>209</v>
      </c>
      <c r="N837" t="str">
        <f t="shared" ca="1" si="73"/>
        <v>insert into person values (836,'P-836','Person-836',23,1,1,2,'2',now(),null,null,null);</v>
      </c>
    </row>
    <row r="838" spans="1:14" x14ac:dyDescent="0.3">
      <c r="A838" s="1">
        <v>837</v>
      </c>
      <c r="B838" s="1" t="s">
        <v>4857</v>
      </c>
      <c r="C838" s="1" t="s">
        <v>3861</v>
      </c>
      <c r="D838" s="1">
        <f t="shared" ca="1" si="74"/>
        <v>19</v>
      </c>
      <c r="E838" s="1">
        <f t="shared" ca="1" si="71"/>
        <v>1</v>
      </c>
      <c r="F838" s="1">
        <f t="shared" ca="1" si="70"/>
        <v>1</v>
      </c>
      <c r="G838" s="1">
        <f t="shared" ca="1" si="72"/>
        <v>2</v>
      </c>
      <c r="H838" s="1">
        <f t="shared" ca="1" si="72"/>
        <v>1</v>
      </c>
      <c r="I838" t="s">
        <v>208</v>
      </c>
      <c r="J838" t="s">
        <v>209</v>
      </c>
      <c r="K838" t="s">
        <v>209</v>
      </c>
      <c r="L838" t="s">
        <v>209</v>
      </c>
      <c r="N838" t="str">
        <f t="shared" ca="1" si="73"/>
        <v>insert into person values (837,'P-837','Person-837',19,1,1,2,'1',now(),null,null,null);</v>
      </c>
    </row>
    <row r="839" spans="1:14" x14ac:dyDescent="0.3">
      <c r="A839" s="1">
        <v>838</v>
      </c>
      <c r="B839" s="1" t="s">
        <v>4858</v>
      </c>
      <c r="C839" s="1" t="s">
        <v>3862</v>
      </c>
      <c r="D839" s="1">
        <f t="shared" ca="1" si="74"/>
        <v>24</v>
      </c>
      <c r="E839" s="1">
        <f t="shared" ca="1" si="71"/>
        <v>2</v>
      </c>
      <c r="F839" s="1">
        <f t="shared" ca="1" si="70"/>
        <v>1</v>
      </c>
      <c r="G839" s="1">
        <f t="shared" ca="1" si="72"/>
        <v>1</v>
      </c>
      <c r="H839" s="1">
        <f t="shared" ca="1" si="72"/>
        <v>1</v>
      </c>
      <c r="I839" t="s">
        <v>208</v>
      </c>
      <c r="J839" t="s">
        <v>209</v>
      </c>
      <c r="K839" t="s">
        <v>209</v>
      </c>
      <c r="L839" t="s">
        <v>209</v>
      </c>
      <c r="N839" t="str">
        <f t="shared" ca="1" si="73"/>
        <v>insert into person values (838,'P-838','Person-838',24,2,1,1,'1',now(),null,null,null);</v>
      </c>
    </row>
    <row r="840" spans="1:14" x14ac:dyDescent="0.3">
      <c r="A840" s="1">
        <v>839</v>
      </c>
      <c r="B840" s="1" t="s">
        <v>4859</v>
      </c>
      <c r="C840" s="1" t="s">
        <v>3863</v>
      </c>
      <c r="D840" s="1">
        <f t="shared" ca="1" si="74"/>
        <v>21</v>
      </c>
      <c r="E840" s="1">
        <f t="shared" ca="1" si="71"/>
        <v>1</v>
      </c>
      <c r="F840" s="1">
        <f t="shared" ca="1" si="70"/>
        <v>1</v>
      </c>
      <c r="G840" s="1">
        <f t="shared" ca="1" si="72"/>
        <v>1</v>
      </c>
      <c r="H840" s="1">
        <f t="shared" ca="1" si="72"/>
        <v>1</v>
      </c>
      <c r="I840" t="s">
        <v>208</v>
      </c>
      <c r="J840" t="s">
        <v>209</v>
      </c>
      <c r="K840" t="s">
        <v>209</v>
      </c>
      <c r="L840" t="s">
        <v>209</v>
      </c>
      <c r="N840" t="str">
        <f t="shared" ca="1" si="73"/>
        <v>insert into person values (839,'P-839','Person-839',21,1,1,1,'1',now(),null,null,null);</v>
      </c>
    </row>
    <row r="841" spans="1:14" x14ac:dyDescent="0.3">
      <c r="A841" s="1">
        <v>840</v>
      </c>
      <c r="B841" s="1" t="s">
        <v>4860</v>
      </c>
      <c r="C841" s="1" t="s">
        <v>3864</v>
      </c>
      <c r="D841" s="1">
        <f t="shared" ca="1" si="74"/>
        <v>23</v>
      </c>
      <c r="E841" s="1">
        <f t="shared" ca="1" si="71"/>
        <v>3</v>
      </c>
      <c r="F841" s="1">
        <f t="shared" ca="1" si="70"/>
        <v>1</v>
      </c>
      <c r="G841" s="1">
        <f t="shared" ca="1" si="72"/>
        <v>2</v>
      </c>
      <c r="H841" s="1">
        <f t="shared" ca="1" si="72"/>
        <v>1</v>
      </c>
      <c r="I841" t="s">
        <v>208</v>
      </c>
      <c r="J841" t="s">
        <v>209</v>
      </c>
      <c r="K841" t="s">
        <v>209</v>
      </c>
      <c r="L841" t="s">
        <v>209</v>
      </c>
      <c r="N841" t="str">
        <f t="shared" ca="1" si="73"/>
        <v>insert into person values (840,'P-840','Person-840',23,3,1,2,'1',now(),null,null,null);</v>
      </c>
    </row>
    <row r="842" spans="1:14" x14ac:dyDescent="0.3">
      <c r="A842" s="1">
        <v>841</v>
      </c>
      <c r="B842" s="1" t="s">
        <v>4861</v>
      </c>
      <c r="C842" s="1" t="s">
        <v>3865</v>
      </c>
      <c r="D842" s="1">
        <f t="shared" ca="1" si="74"/>
        <v>20</v>
      </c>
      <c r="E842" s="1">
        <f t="shared" ca="1" si="71"/>
        <v>2</v>
      </c>
      <c r="F842" s="1">
        <f t="shared" ca="1" si="70"/>
        <v>1</v>
      </c>
      <c r="G842" s="1">
        <f t="shared" ca="1" si="72"/>
        <v>2</v>
      </c>
      <c r="H842" s="1">
        <f t="shared" ca="1" si="72"/>
        <v>1</v>
      </c>
      <c r="I842" t="s">
        <v>208</v>
      </c>
      <c r="J842" t="s">
        <v>209</v>
      </c>
      <c r="K842" t="s">
        <v>209</v>
      </c>
      <c r="L842" t="s">
        <v>209</v>
      </c>
      <c r="N842" t="str">
        <f t="shared" ca="1" si="73"/>
        <v>insert into person values (841,'P-841','Person-841',20,2,1,2,'1',now(),null,null,null);</v>
      </c>
    </row>
    <row r="843" spans="1:14" x14ac:dyDescent="0.3">
      <c r="A843" s="1">
        <v>842</v>
      </c>
      <c r="B843" s="1" t="s">
        <v>4862</v>
      </c>
      <c r="C843" s="1" t="s">
        <v>3866</v>
      </c>
      <c r="D843" s="1">
        <f t="shared" ca="1" si="74"/>
        <v>23</v>
      </c>
      <c r="E843" s="1">
        <f t="shared" ca="1" si="71"/>
        <v>2</v>
      </c>
      <c r="F843" s="1">
        <f t="shared" ca="1" si="70"/>
        <v>1</v>
      </c>
      <c r="G843" s="1">
        <f t="shared" ca="1" si="72"/>
        <v>1</v>
      </c>
      <c r="H843" s="1">
        <f t="shared" ca="1" si="72"/>
        <v>1</v>
      </c>
      <c r="I843" t="s">
        <v>208</v>
      </c>
      <c r="J843" t="s">
        <v>209</v>
      </c>
      <c r="K843" t="s">
        <v>209</v>
      </c>
      <c r="L843" t="s">
        <v>209</v>
      </c>
      <c r="N843" t="str">
        <f t="shared" ca="1" si="73"/>
        <v>insert into person values (842,'P-842','Person-842',23,2,1,1,'1',now(),null,null,null);</v>
      </c>
    </row>
    <row r="844" spans="1:14" x14ac:dyDescent="0.3">
      <c r="A844" s="1">
        <v>843</v>
      </c>
      <c r="B844" s="1" t="s">
        <v>4863</v>
      </c>
      <c r="C844" s="1" t="s">
        <v>3867</v>
      </c>
      <c r="D844" s="1">
        <f t="shared" ca="1" si="74"/>
        <v>21</v>
      </c>
      <c r="E844" s="1">
        <f t="shared" ca="1" si="71"/>
        <v>2</v>
      </c>
      <c r="F844" s="1">
        <f t="shared" ca="1" si="70"/>
        <v>2</v>
      </c>
      <c r="G844" s="1">
        <f t="shared" ca="1" si="72"/>
        <v>2</v>
      </c>
      <c r="H844" s="1">
        <f t="shared" ca="1" si="72"/>
        <v>1</v>
      </c>
      <c r="I844" t="s">
        <v>208</v>
      </c>
      <c r="J844" t="s">
        <v>209</v>
      </c>
      <c r="K844" t="s">
        <v>209</v>
      </c>
      <c r="L844" t="s">
        <v>209</v>
      </c>
      <c r="N844" t="str">
        <f t="shared" ca="1" si="73"/>
        <v>insert into person values (843,'P-843','Person-843',21,2,2,2,'1',now(),null,null,null);</v>
      </c>
    </row>
    <row r="845" spans="1:14" x14ac:dyDescent="0.3">
      <c r="A845" s="1">
        <v>844</v>
      </c>
      <c r="B845" s="1" t="s">
        <v>4864</v>
      </c>
      <c r="C845" s="1" t="s">
        <v>3868</v>
      </c>
      <c r="D845" s="1">
        <f t="shared" ca="1" si="74"/>
        <v>20</v>
      </c>
      <c r="E845" s="1">
        <f t="shared" ca="1" si="71"/>
        <v>3</v>
      </c>
      <c r="F845" s="1">
        <f t="shared" ca="1" si="70"/>
        <v>1</v>
      </c>
      <c r="G845" s="1">
        <f t="shared" ca="1" si="72"/>
        <v>2</v>
      </c>
      <c r="H845" s="1">
        <f t="shared" ca="1" si="72"/>
        <v>2</v>
      </c>
      <c r="I845" t="s">
        <v>208</v>
      </c>
      <c r="J845" t="s">
        <v>209</v>
      </c>
      <c r="K845" t="s">
        <v>209</v>
      </c>
      <c r="L845" t="s">
        <v>209</v>
      </c>
      <c r="N845" t="str">
        <f t="shared" ca="1" si="73"/>
        <v>insert into person values (844,'P-844','Person-844',20,3,1,2,'2',now(),null,null,null);</v>
      </c>
    </row>
    <row r="846" spans="1:14" x14ac:dyDescent="0.3">
      <c r="A846" s="1">
        <v>845</v>
      </c>
      <c r="B846" s="1" t="s">
        <v>4865</v>
      </c>
      <c r="C846" s="1" t="s">
        <v>3869</v>
      </c>
      <c r="D846" s="1">
        <f t="shared" ca="1" si="74"/>
        <v>20</v>
      </c>
      <c r="E846" s="1">
        <f t="shared" ca="1" si="71"/>
        <v>2</v>
      </c>
      <c r="F846" s="1">
        <f t="shared" ca="1" si="70"/>
        <v>2</v>
      </c>
      <c r="G846" s="1">
        <f t="shared" ca="1" si="72"/>
        <v>1</v>
      </c>
      <c r="H846" s="1">
        <f t="shared" ca="1" si="72"/>
        <v>1</v>
      </c>
      <c r="I846" t="s">
        <v>208</v>
      </c>
      <c r="J846" t="s">
        <v>209</v>
      </c>
      <c r="K846" t="s">
        <v>209</v>
      </c>
      <c r="L846" t="s">
        <v>209</v>
      </c>
      <c r="N846" t="str">
        <f t="shared" ca="1" si="73"/>
        <v>insert into person values (845,'P-845','Person-845',20,2,2,1,'1',now(),null,null,null);</v>
      </c>
    </row>
    <row r="847" spans="1:14" x14ac:dyDescent="0.3">
      <c r="A847" s="1">
        <v>846</v>
      </c>
      <c r="B847" s="1" t="s">
        <v>4866</v>
      </c>
      <c r="C847" s="1" t="s">
        <v>3870</v>
      </c>
      <c r="D847" s="1">
        <f t="shared" ca="1" si="74"/>
        <v>23</v>
      </c>
      <c r="E847" s="1">
        <f t="shared" ca="1" si="71"/>
        <v>3</v>
      </c>
      <c r="F847" s="1">
        <f t="shared" ca="1" si="70"/>
        <v>1</v>
      </c>
      <c r="G847" s="1">
        <f t="shared" ca="1" si="72"/>
        <v>1</v>
      </c>
      <c r="H847" s="1">
        <f t="shared" ca="1" si="72"/>
        <v>1</v>
      </c>
      <c r="I847" t="s">
        <v>208</v>
      </c>
      <c r="J847" t="s">
        <v>209</v>
      </c>
      <c r="K847" t="s">
        <v>209</v>
      </c>
      <c r="L847" t="s">
        <v>209</v>
      </c>
      <c r="N847" t="str">
        <f t="shared" ca="1" si="73"/>
        <v>insert into person values (846,'P-846','Person-846',23,3,1,1,'1',now(),null,null,null);</v>
      </c>
    </row>
    <row r="848" spans="1:14" x14ac:dyDescent="0.3">
      <c r="A848" s="1">
        <v>847</v>
      </c>
      <c r="B848" s="1" t="s">
        <v>4867</v>
      </c>
      <c r="C848" s="1" t="s">
        <v>3871</v>
      </c>
      <c r="D848" s="1">
        <f t="shared" ca="1" si="74"/>
        <v>19</v>
      </c>
      <c r="E848" s="1">
        <f t="shared" ca="1" si="71"/>
        <v>1</v>
      </c>
      <c r="F848" s="1">
        <f t="shared" ca="1" si="70"/>
        <v>1</v>
      </c>
      <c r="G848" s="1">
        <f t="shared" ca="1" si="72"/>
        <v>2</v>
      </c>
      <c r="H848" s="1">
        <f t="shared" ca="1" si="72"/>
        <v>1</v>
      </c>
      <c r="I848" t="s">
        <v>208</v>
      </c>
      <c r="J848" t="s">
        <v>209</v>
      </c>
      <c r="K848" t="s">
        <v>209</v>
      </c>
      <c r="L848" t="s">
        <v>209</v>
      </c>
      <c r="N848" t="str">
        <f t="shared" ca="1" si="73"/>
        <v>insert into person values (847,'P-847','Person-847',19,1,1,2,'1',now(),null,null,null);</v>
      </c>
    </row>
    <row r="849" spans="1:14" x14ac:dyDescent="0.3">
      <c r="A849" s="1">
        <v>848</v>
      </c>
      <c r="B849" s="1" t="s">
        <v>4868</v>
      </c>
      <c r="C849" s="1" t="s">
        <v>3872</v>
      </c>
      <c r="D849" s="1">
        <f t="shared" ca="1" si="74"/>
        <v>25</v>
      </c>
      <c r="E849" s="1">
        <f t="shared" ca="1" si="71"/>
        <v>2</v>
      </c>
      <c r="F849" s="1">
        <f t="shared" ca="1" si="70"/>
        <v>1</v>
      </c>
      <c r="G849" s="1">
        <f t="shared" ca="1" si="72"/>
        <v>2</v>
      </c>
      <c r="H849" s="1">
        <f t="shared" ca="1" si="72"/>
        <v>1</v>
      </c>
      <c r="I849" t="s">
        <v>208</v>
      </c>
      <c r="J849" t="s">
        <v>209</v>
      </c>
      <c r="K849" t="s">
        <v>209</v>
      </c>
      <c r="L849" t="s">
        <v>209</v>
      </c>
      <c r="N849" t="str">
        <f t="shared" ca="1" si="73"/>
        <v>insert into person values (848,'P-848','Person-848',25,2,1,2,'1',now(),null,null,null);</v>
      </c>
    </row>
    <row r="850" spans="1:14" x14ac:dyDescent="0.3">
      <c r="A850" s="1">
        <v>849</v>
      </c>
      <c r="B850" s="1" t="s">
        <v>4869</v>
      </c>
      <c r="C850" s="1" t="s">
        <v>3873</v>
      </c>
      <c r="D850" s="1">
        <f t="shared" ca="1" si="74"/>
        <v>20</v>
      </c>
      <c r="E850" s="1">
        <f t="shared" ca="1" si="71"/>
        <v>3</v>
      </c>
      <c r="F850" s="1">
        <f t="shared" ca="1" si="70"/>
        <v>3</v>
      </c>
      <c r="G850" s="1">
        <f t="shared" ca="1" si="72"/>
        <v>1</v>
      </c>
      <c r="H850" s="1">
        <f t="shared" ca="1" si="72"/>
        <v>1</v>
      </c>
      <c r="I850" t="s">
        <v>208</v>
      </c>
      <c r="J850" t="s">
        <v>209</v>
      </c>
      <c r="K850" t="s">
        <v>209</v>
      </c>
      <c r="L850" t="s">
        <v>209</v>
      </c>
      <c r="N850" t="str">
        <f t="shared" ca="1" si="73"/>
        <v>insert into person values (849,'P-849','Person-849',20,3,3,1,'1',now(),null,null,null);</v>
      </c>
    </row>
    <row r="851" spans="1:14" x14ac:dyDescent="0.3">
      <c r="A851" s="1">
        <v>850</v>
      </c>
      <c r="B851" s="1" t="s">
        <v>4870</v>
      </c>
      <c r="C851" s="1" t="s">
        <v>3874</v>
      </c>
      <c r="D851" s="1">
        <f t="shared" ca="1" si="74"/>
        <v>25</v>
      </c>
      <c r="E851" s="1">
        <f t="shared" ca="1" si="71"/>
        <v>3</v>
      </c>
      <c r="F851" s="1">
        <f t="shared" ca="1" si="70"/>
        <v>1</v>
      </c>
      <c r="G851" s="1">
        <f t="shared" ca="1" si="72"/>
        <v>1</v>
      </c>
      <c r="H851" s="1">
        <f t="shared" ca="1" si="72"/>
        <v>1</v>
      </c>
      <c r="I851" t="s">
        <v>208</v>
      </c>
      <c r="J851" t="s">
        <v>209</v>
      </c>
      <c r="K851" t="s">
        <v>209</v>
      </c>
      <c r="L851" t="s">
        <v>209</v>
      </c>
      <c r="N851" t="str">
        <f t="shared" ca="1" si="73"/>
        <v>insert into person values (850,'P-850','Person-850',25,3,1,1,'1',now(),null,null,null);</v>
      </c>
    </row>
    <row r="852" spans="1:14" x14ac:dyDescent="0.3">
      <c r="A852" s="1">
        <v>851</v>
      </c>
      <c r="B852" s="1" t="s">
        <v>4871</v>
      </c>
      <c r="C852" s="1" t="s">
        <v>3875</v>
      </c>
      <c r="D852" s="1">
        <f t="shared" ca="1" si="74"/>
        <v>22</v>
      </c>
      <c r="E852" s="1">
        <f t="shared" ca="1" si="71"/>
        <v>3</v>
      </c>
      <c r="F852" s="1">
        <f t="shared" ca="1" si="70"/>
        <v>1</v>
      </c>
      <c r="G852" s="1">
        <f t="shared" ca="1" si="72"/>
        <v>2</v>
      </c>
      <c r="H852" s="1">
        <f t="shared" ca="1" si="72"/>
        <v>2</v>
      </c>
      <c r="I852" t="s">
        <v>208</v>
      </c>
      <c r="J852" t="s">
        <v>209</v>
      </c>
      <c r="K852" t="s">
        <v>209</v>
      </c>
      <c r="L852" t="s">
        <v>209</v>
      </c>
      <c r="N852" t="str">
        <f t="shared" ca="1" si="73"/>
        <v>insert into person values (851,'P-851','Person-851',22,3,1,2,'2',now(),null,null,null);</v>
      </c>
    </row>
    <row r="853" spans="1:14" x14ac:dyDescent="0.3">
      <c r="A853" s="1">
        <v>852</v>
      </c>
      <c r="B853" s="1" t="s">
        <v>4872</v>
      </c>
      <c r="C853" s="1" t="s">
        <v>3876</v>
      </c>
      <c r="D853" s="1">
        <f t="shared" ca="1" si="74"/>
        <v>18</v>
      </c>
      <c r="E853" s="1">
        <f t="shared" ca="1" si="71"/>
        <v>2</v>
      </c>
      <c r="F853" s="1">
        <f t="shared" ca="1" si="70"/>
        <v>1</v>
      </c>
      <c r="G853" s="1">
        <f t="shared" ca="1" si="72"/>
        <v>1</v>
      </c>
      <c r="H853" s="1">
        <f t="shared" ca="1" si="72"/>
        <v>2</v>
      </c>
      <c r="I853" t="s">
        <v>208</v>
      </c>
      <c r="J853" t="s">
        <v>209</v>
      </c>
      <c r="K853" t="s">
        <v>209</v>
      </c>
      <c r="L853" t="s">
        <v>209</v>
      </c>
      <c r="N853" t="str">
        <f t="shared" ca="1" si="73"/>
        <v>insert into person values (852,'P-852','Person-852',18,2,1,1,'2',now(),null,null,null);</v>
      </c>
    </row>
    <row r="854" spans="1:14" x14ac:dyDescent="0.3">
      <c r="A854" s="1">
        <v>853</v>
      </c>
      <c r="B854" s="1" t="s">
        <v>4873</v>
      </c>
      <c r="C854" s="1" t="s">
        <v>3877</v>
      </c>
      <c r="D854" s="1">
        <f t="shared" ca="1" si="74"/>
        <v>23</v>
      </c>
      <c r="E854" s="1">
        <f t="shared" ca="1" si="71"/>
        <v>3</v>
      </c>
      <c r="F854" s="1">
        <f t="shared" ca="1" si="70"/>
        <v>1</v>
      </c>
      <c r="G854" s="1">
        <f t="shared" ca="1" si="72"/>
        <v>2</v>
      </c>
      <c r="H854" s="1">
        <f t="shared" ca="1" si="72"/>
        <v>2</v>
      </c>
      <c r="I854" t="s">
        <v>208</v>
      </c>
      <c r="J854" t="s">
        <v>209</v>
      </c>
      <c r="K854" t="s">
        <v>209</v>
      </c>
      <c r="L854" t="s">
        <v>209</v>
      </c>
      <c r="N854" t="str">
        <f t="shared" ca="1" si="73"/>
        <v>insert into person values (853,'P-853','Person-853',23,3,1,2,'2',now(),null,null,null);</v>
      </c>
    </row>
    <row r="855" spans="1:14" x14ac:dyDescent="0.3">
      <c r="A855" s="1">
        <v>854</v>
      </c>
      <c r="B855" s="1" t="s">
        <v>4874</v>
      </c>
      <c r="C855" s="1" t="s">
        <v>3878</v>
      </c>
      <c r="D855" s="1">
        <f t="shared" ca="1" si="74"/>
        <v>20</v>
      </c>
      <c r="E855" s="1">
        <f t="shared" ca="1" si="71"/>
        <v>2</v>
      </c>
      <c r="F855" s="1">
        <f t="shared" ca="1" si="70"/>
        <v>1</v>
      </c>
      <c r="G855" s="1">
        <f t="shared" ca="1" si="72"/>
        <v>2</v>
      </c>
      <c r="H855" s="1">
        <f t="shared" ca="1" si="72"/>
        <v>2</v>
      </c>
      <c r="I855" t="s">
        <v>208</v>
      </c>
      <c r="J855" t="s">
        <v>209</v>
      </c>
      <c r="K855" t="s">
        <v>209</v>
      </c>
      <c r="L855" t="s">
        <v>209</v>
      </c>
      <c r="N855" t="str">
        <f t="shared" ca="1" si="73"/>
        <v>insert into person values (854,'P-854','Person-854',20,2,1,2,'2',now(),null,null,null);</v>
      </c>
    </row>
    <row r="856" spans="1:14" x14ac:dyDescent="0.3">
      <c r="A856" s="1">
        <v>855</v>
      </c>
      <c r="B856" s="1" t="s">
        <v>4875</v>
      </c>
      <c r="C856" s="1" t="s">
        <v>3879</v>
      </c>
      <c r="D856" s="1">
        <f t="shared" ca="1" si="74"/>
        <v>18</v>
      </c>
      <c r="E856" s="1">
        <f t="shared" ca="1" si="71"/>
        <v>3</v>
      </c>
      <c r="F856" s="1">
        <f t="shared" ca="1" si="70"/>
        <v>2</v>
      </c>
      <c r="G856" s="1">
        <f t="shared" ca="1" si="72"/>
        <v>1</v>
      </c>
      <c r="H856" s="1">
        <f t="shared" ca="1" si="72"/>
        <v>1</v>
      </c>
      <c r="I856" t="s">
        <v>208</v>
      </c>
      <c r="J856" t="s">
        <v>209</v>
      </c>
      <c r="K856" t="s">
        <v>209</v>
      </c>
      <c r="L856" t="s">
        <v>209</v>
      </c>
      <c r="N856" t="str">
        <f t="shared" ca="1" si="73"/>
        <v>insert into person values (855,'P-855','Person-855',18,3,2,1,'1',now(),null,null,null);</v>
      </c>
    </row>
    <row r="857" spans="1:14" x14ac:dyDescent="0.3">
      <c r="A857" s="1">
        <v>856</v>
      </c>
      <c r="B857" s="1" t="s">
        <v>4876</v>
      </c>
      <c r="C857" s="1" t="s">
        <v>3880</v>
      </c>
      <c r="D857" s="1">
        <f t="shared" ca="1" si="74"/>
        <v>22</v>
      </c>
      <c r="E857" s="1">
        <f t="shared" ca="1" si="71"/>
        <v>2</v>
      </c>
      <c r="F857" s="1">
        <f t="shared" ca="1" si="70"/>
        <v>1</v>
      </c>
      <c r="G857" s="1">
        <f t="shared" ca="1" si="72"/>
        <v>2</v>
      </c>
      <c r="H857" s="1">
        <f t="shared" ca="1" si="72"/>
        <v>2</v>
      </c>
      <c r="I857" t="s">
        <v>208</v>
      </c>
      <c r="J857" t="s">
        <v>209</v>
      </c>
      <c r="K857" t="s">
        <v>209</v>
      </c>
      <c r="L857" t="s">
        <v>209</v>
      </c>
      <c r="N857" t="str">
        <f t="shared" ca="1" si="73"/>
        <v>insert into person values (856,'P-856','Person-856',22,2,1,2,'2',now(),null,null,null);</v>
      </c>
    </row>
    <row r="858" spans="1:14" x14ac:dyDescent="0.3">
      <c r="A858" s="1">
        <v>857</v>
      </c>
      <c r="B858" s="1" t="s">
        <v>4877</v>
      </c>
      <c r="C858" s="1" t="s">
        <v>3881</v>
      </c>
      <c r="D858" s="1">
        <f t="shared" ca="1" si="74"/>
        <v>19</v>
      </c>
      <c r="E858" s="1">
        <f t="shared" ca="1" si="71"/>
        <v>1</v>
      </c>
      <c r="F858" s="1">
        <f t="shared" ca="1" si="70"/>
        <v>1</v>
      </c>
      <c r="G858" s="1">
        <f t="shared" ca="1" si="72"/>
        <v>1</v>
      </c>
      <c r="H858" s="1">
        <f t="shared" ca="1" si="72"/>
        <v>1</v>
      </c>
      <c r="I858" t="s">
        <v>208</v>
      </c>
      <c r="J858" t="s">
        <v>209</v>
      </c>
      <c r="K858" t="s">
        <v>209</v>
      </c>
      <c r="L858" t="s">
        <v>209</v>
      </c>
      <c r="N858" t="str">
        <f t="shared" ca="1" si="73"/>
        <v>insert into person values (857,'P-857','Person-857',19,1,1,1,'1',now(),null,null,null);</v>
      </c>
    </row>
    <row r="859" spans="1:14" x14ac:dyDescent="0.3">
      <c r="A859" s="1">
        <v>858</v>
      </c>
      <c r="B859" s="1" t="s">
        <v>4878</v>
      </c>
      <c r="C859" s="1" t="s">
        <v>3882</v>
      </c>
      <c r="D859" s="1">
        <f t="shared" ca="1" si="74"/>
        <v>22</v>
      </c>
      <c r="E859" s="1">
        <f t="shared" ca="1" si="71"/>
        <v>2</v>
      </c>
      <c r="F859" s="1">
        <f t="shared" ca="1" si="70"/>
        <v>2</v>
      </c>
      <c r="G859" s="1">
        <f t="shared" ca="1" si="72"/>
        <v>1</v>
      </c>
      <c r="H859" s="1">
        <f t="shared" ca="1" si="72"/>
        <v>1</v>
      </c>
      <c r="I859" t="s">
        <v>208</v>
      </c>
      <c r="J859" t="s">
        <v>209</v>
      </c>
      <c r="K859" t="s">
        <v>209</v>
      </c>
      <c r="L859" t="s">
        <v>209</v>
      </c>
      <c r="N859" t="str">
        <f t="shared" ca="1" si="73"/>
        <v>insert into person values (858,'P-858','Person-858',22,2,2,1,'1',now(),null,null,null);</v>
      </c>
    </row>
    <row r="860" spans="1:14" x14ac:dyDescent="0.3">
      <c r="A860" s="1">
        <v>859</v>
      </c>
      <c r="B860" s="1" t="s">
        <v>4879</v>
      </c>
      <c r="C860" s="1" t="s">
        <v>3883</v>
      </c>
      <c r="D860" s="1">
        <f t="shared" ca="1" si="74"/>
        <v>22</v>
      </c>
      <c r="E860" s="1">
        <f t="shared" ca="1" si="71"/>
        <v>1</v>
      </c>
      <c r="F860" s="1">
        <f t="shared" ca="1" si="70"/>
        <v>1</v>
      </c>
      <c r="G860" s="1">
        <f t="shared" ca="1" si="72"/>
        <v>2</v>
      </c>
      <c r="H860" s="1">
        <f t="shared" ca="1" si="72"/>
        <v>2</v>
      </c>
      <c r="I860" t="s">
        <v>208</v>
      </c>
      <c r="J860" t="s">
        <v>209</v>
      </c>
      <c r="K860" t="s">
        <v>209</v>
      </c>
      <c r="L860" t="s">
        <v>209</v>
      </c>
      <c r="N860" t="str">
        <f t="shared" ca="1" si="73"/>
        <v>insert into person values (859,'P-859','Person-859',22,1,1,2,'2',now(),null,null,null);</v>
      </c>
    </row>
    <row r="861" spans="1:14" x14ac:dyDescent="0.3">
      <c r="A861" s="1">
        <v>860</v>
      </c>
      <c r="B861" s="1" t="s">
        <v>4880</v>
      </c>
      <c r="C861" s="1" t="s">
        <v>3884</v>
      </c>
      <c r="D861" s="1">
        <f t="shared" ca="1" si="74"/>
        <v>23</v>
      </c>
      <c r="E861" s="1">
        <f t="shared" ca="1" si="71"/>
        <v>3</v>
      </c>
      <c r="F861" s="1">
        <f t="shared" ca="1" si="70"/>
        <v>2</v>
      </c>
      <c r="G861" s="1">
        <f t="shared" ca="1" si="72"/>
        <v>1</v>
      </c>
      <c r="H861" s="1">
        <f t="shared" ca="1" si="72"/>
        <v>2</v>
      </c>
      <c r="I861" t="s">
        <v>208</v>
      </c>
      <c r="J861" t="s">
        <v>209</v>
      </c>
      <c r="K861" t="s">
        <v>209</v>
      </c>
      <c r="L861" t="s">
        <v>209</v>
      </c>
      <c r="N861" t="str">
        <f t="shared" ca="1" si="73"/>
        <v>insert into person values (860,'P-860','Person-860',23,3,2,1,'2',now(),null,null,null);</v>
      </c>
    </row>
    <row r="862" spans="1:14" x14ac:dyDescent="0.3">
      <c r="A862" s="1">
        <v>861</v>
      </c>
      <c r="B862" s="1" t="s">
        <v>4881</v>
      </c>
      <c r="C862" s="1" t="s">
        <v>3885</v>
      </c>
      <c r="D862" s="1">
        <f t="shared" ca="1" si="74"/>
        <v>20</v>
      </c>
      <c r="E862" s="1">
        <f t="shared" ca="1" si="71"/>
        <v>3</v>
      </c>
      <c r="F862" s="1">
        <f t="shared" ca="1" si="70"/>
        <v>1</v>
      </c>
      <c r="G862" s="1">
        <f t="shared" ca="1" si="72"/>
        <v>2</v>
      </c>
      <c r="H862" s="1">
        <f t="shared" ca="1" si="72"/>
        <v>2</v>
      </c>
      <c r="I862" t="s">
        <v>208</v>
      </c>
      <c r="J862" t="s">
        <v>209</v>
      </c>
      <c r="K862" t="s">
        <v>209</v>
      </c>
      <c r="L862" t="s">
        <v>209</v>
      </c>
      <c r="N862" t="str">
        <f t="shared" ca="1" si="73"/>
        <v>insert into person values (861,'P-861','Person-861',20,3,1,2,'2',now(),null,null,null);</v>
      </c>
    </row>
    <row r="863" spans="1:14" x14ac:dyDescent="0.3">
      <c r="A863" s="1">
        <v>862</v>
      </c>
      <c r="B863" s="1" t="s">
        <v>4882</v>
      </c>
      <c r="C863" s="1" t="s">
        <v>3886</v>
      </c>
      <c r="D863" s="1">
        <f t="shared" ca="1" si="74"/>
        <v>25</v>
      </c>
      <c r="E863" s="1">
        <f t="shared" ca="1" si="71"/>
        <v>2</v>
      </c>
      <c r="F863" s="1">
        <f t="shared" ca="1" si="70"/>
        <v>1</v>
      </c>
      <c r="G863" s="1">
        <f t="shared" ca="1" si="72"/>
        <v>2</v>
      </c>
      <c r="H863" s="1">
        <f t="shared" ca="1" si="72"/>
        <v>2</v>
      </c>
      <c r="I863" t="s">
        <v>208</v>
      </c>
      <c r="J863" t="s">
        <v>209</v>
      </c>
      <c r="K863" t="s">
        <v>209</v>
      </c>
      <c r="L863" t="s">
        <v>209</v>
      </c>
      <c r="N863" t="str">
        <f t="shared" ca="1" si="73"/>
        <v>insert into person values (862,'P-862','Person-862',25,2,1,2,'2',now(),null,null,null);</v>
      </c>
    </row>
    <row r="864" spans="1:14" x14ac:dyDescent="0.3">
      <c r="A864" s="1">
        <v>863</v>
      </c>
      <c r="B864" s="1" t="s">
        <v>4883</v>
      </c>
      <c r="C864" s="1" t="s">
        <v>3887</v>
      </c>
      <c r="D864" s="1">
        <f t="shared" ca="1" si="74"/>
        <v>21</v>
      </c>
      <c r="E864" s="1">
        <f t="shared" ca="1" si="71"/>
        <v>2</v>
      </c>
      <c r="F864" s="1">
        <f t="shared" ca="1" si="70"/>
        <v>1</v>
      </c>
      <c r="G864" s="1">
        <f t="shared" ca="1" si="72"/>
        <v>1</v>
      </c>
      <c r="H864" s="1">
        <f t="shared" ca="1" si="72"/>
        <v>1</v>
      </c>
      <c r="I864" t="s">
        <v>208</v>
      </c>
      <c r="J864" t="s">
        <v>209</v>
      </c>
      <c r="K864" t="s">
        <v>209</v>
      </c>
      <c r="L864" t="s">
        <v>209</v>
      </c>
      <c r="N864" t="str">
        <f t="shared" ca="1" si="73"/>
        <v>insert into person values (863,'P-863','Person-863',21,2,1,1,'1',now(),null,null,null);</v>
      </c>
    </row>
    <row r="865" spans="1:14" x14ac:dyDescent="0.3">
      <c r="A865" s="1">
        <v>864</v>
      </c>
      <c r="B865" s="1" t="s">
        <v>4884</v>
      </c>
      <c r="C865" s="1" t="s">
        <v>3888</v>
      </c>
      <c r="D865" s="1">
        <f t="shared" ca="1" si="74"/>
        <v>24</v>
      </c>
      <c r="E865" s="1">
        <f t="shared" ca="1" si="71"/>
        <v>3</v>
      </c>
      <c r="F865" s="1">
        <f t="shared" ca="1" si="70"/>
        <v>1</v>
      </c>
      <c r="G865" s="1">
        <f t="shared" ca="1" si="72"/>
        <v>2</v>
      </c>
      <c r="H865" s="1">
        <f t="shared" ca="1" si="72"/>
        <v>2</v>
      </c>
      <c r="I865" t="s">
        <v>208</v>
      </c>
      <c r="J865" t="s">
        <v>209</v>
      </c>
      <c r="K865" t="s">
        <v>209</v>
      </c>
      <c r="L865" t="s">
        <v>209</v>
      </c>
      <c r="N865" t="str">
        <f t="shared" ca="1" si="73"/>
        <v>insert into person values (864,'P-864','Person-864',24,3,1,2,'2',now(),null,null,null);</v>
      </c>
    </row>
    <row r="866" spans="1:14" x14ac:dyDescent="0.3">
      <c r="A866" s="1">
        <v>865</v>
      </c>
      <c r="B866" s="1" t="s">
        <v>4885</v>
      </c>
      <c r="C866" s="1" t="s">
        <v>3889</v>
      </c>
      <c r="D866" s="1">
        <f t="shared" ca="1" si="74"/>
        <v>22</v>
      </c>
      <c r="E866" s="1">
        <f t="shared" ca="1" si="71"/>
        <v>1</v>
      </c>
      <c r="F866" s="1">
        <f t="shared" ca="1" si="70"/>
        <v>1</v>
      </c>
      <c r="G866" s="1">
        <f t="shared" ca="1" si="72"/>
        <v>1</v>
      </c>
      <c r="H866" s="1">
        <f t="shared" ca="1" si="72"/>
        <v>2</v>
      </c>
      <c r="I866" t="s">
        <v>208</v>
      </c>
      <c r="J866" t="s">
        <v>209</v>
      </c>
      <c r="K866" t="s">
        <v>209</v>
      </c>
      <c r="L866" t="s">
        <v>209</v>
      </c>
      <c r="N866" t="str">
        <f t="shared" ca="1" si="73"/>
        <v>insert into person values (865,'P-865','Person-865',22,1,1,1,'2',now(),null,null,null);</v>
      </c>
    </row>
    <row r="867" spans="1:14" x14ac:dyDescent="0.3">
      <c r="A867" s="1">
        <v>866</v>
      </c>
      <c r="B867" s="1" t="s">
        <v>4886</v>
      </c>
      <c r="C867" s="1" t="s">
        <v>3890</v>
      </c>
      <c r="D867" s="1">
        <f t="shared" ca="1" si="74"/>
        <v>18</v>
      </c>
      <c r="E867" s="1">
        <f t="shared" ca="1" si="71"/>
        <v>1</v>
      </c>
      <c r="F867" s="1">
        <f t="shared" ref="F867:F930" ca="1" si="75">ROUNDUP((RANDBETWEEN(1,E867))*(1/H867),0)</f>
        <v>1</v>
      </c>
      <c r="G867" s="1">
        <f t="shared" ca="1" si="72"/>
        <v>2</v>
      </c>
      <c r="H867" s="1">
        <f t="shared" ca="1" si="72"/>
        <v>1</v>
      </c>
      <c r="I867" t="s">
        <v>208</v>
      </c>
      <c r="J867" t="s">
        <v>209</v>
      </c>
      <c r="K867" t="s">
        <v>209</v>
      </c>
      <c r="L867" t="s">
        <v>209</v>
      </c>
      <c r="N867" t="str">
        <f t="shared" ca="1" si="73"/>
        <v>insert into person values (866,'P-866','Person-866',18,1,1,2,'1',now(),null,null,null);</v>
      </c>
    </row>
    <row r="868" spans="1:14" x14ac:dyDescent="0.3">
      <c r="A868" s="1">
        <v>867</v>
      </c>
      <c r="B868" s="1" t="s">
        <v>4887</v>
      </c>
      <c r="C868" s="1" t="s">
        <v>3891</v>
      </c>
      <c r="D868" s="1">
        <f t="shared" ca="1" si="74"/>
        <v>21</v>
      </c>
      <c r="E868" s="1">
        <f t="shared" ref="E868:E931" ca="1" si="76">RANDBETWEEN(1,3)</f>
        <v>1</v>
      </c>
      <c r="F868" s="1">
        <f t="shared" ca="1" si="75"/>
        <v>1</v>
      </c>
      <c r="G868" s="1">
        <f t="shared" ref="G868:H931" ca="1" si="77">RANDBETWEEN(1,2)</f>
        <v>1</v>
      </c>
      <c r="H868" s="1">
        <f t="shared" ca="1" si="77"/>
        <v>1</v>
      </c>
      <c r="I868" t="s">
        <v>208</v>
      </c>
      <c r="J868" t="s">
        <v>209</v>
      </c>
      <c r="K868" t="s">
        <v>209</v>
      </c>
      <c r="L868" t="s">
        <v>209</v>
      </c>
      <c r="N868" t="str">
        <f t="shared" ca="1" si="73"/>
        <v>insert into person values (867,'P-867','Person-867',21,1,1,1,'1',now(),null,null,null);</v>
      </c>
    </row>
    <row r="869" spans="1:14" x14ac:dyDescent="0.3">
      <c r="A869" s="1">
        <v>868</v>
      </c>
      <c r="B869" s="1" t="s">
        <v>4888</v>
      </c>
      <c r="C869" s="1" t="s">
        <v>3892</v>
      </c>
      <c r="D869" s="1">
        <f t="shared" ca="1" si="74"/>
        <v>25</v>
      </c>
      <c r="E869" s="1">
        <f t="shared" ca="1" si="76"/>
        <v>3</v>
      </c>
      <c r="F869" s="1">
        <f t="shared" ca="1" si="75"/>
        <v>2</v>
      </c>
      <c r="G869" s="1">
        <f t="shared" ca="1" si="77"/>
        <v>1</v>
      </c>
      <c r="H869" s="1">
        <f t="shared" ca="1" si="77"/>
        <v>1</v>
      </c>
      <c r="I869" t="s">
        <v>208</v>
      </c>
      <c r="J869" t="s">
        <v>209</v>
      </c>
      <c r="K869" t="s">
        <v>209</v>
      </c>
      <c r="L869" t="s">
        <v>209</v>
      </c>
      <c r="N869" t="str">
        <f t="shared" ca="1" si="73"/>
        <v>insert into person values (868,'P-868','Person-868',25,3,2,1,'1',now(),null,null,null);</v>
      </c>
    </row>
    <row r="870" spans="1:14" x14ac:dyDescent="0.3">
      <c r="A870" s="1">
        <v>869</v>
      </c>
      <c r="B870" s="1" t="s">
        <v>4889</v>
      </c>
      <c r="C870" s="1" t="s">
        <v>3893</v>
      </c>
      <c r="D870" s="1">
        <f t="shared" ca="1" si="74"/>
        <v>25</v>
      </c>
      <c r="E870" s="1">
        <f t="shared" ca="1" si="76"/>
        <v>1</v>
      </c>
      <c r="F870" s="1">
        <f t="shared" ca="1" si="75"/>
        <v>1</v>
      </c>
      <c r="G870" s="1">
        <f t="shared" ca="1" si="77"/>
        <v>2</v>
      </c>
      <c r="H870" s="1">
        <f t="shared" ca="1" si="77"/>
        <v>2</v>
      </c>
      <c r="I870" t="s">
        <v>208</v>
      </c>
      <c r="J870" t="s">
        <v>209</v>
      </c>
      <c r="K870" t="s">
        <v>209</v>
      </c>
      <c r="L870" t="s">
        <v>209</v>
      </c>
      <c r="N870" t="str">
        <f t="shared" ca="1" si="73"/>
        <v>insert into person values (869,'P-869','Person-869',25,1,1,2,'2',now(),null,null,null);</v>
      </c>
    </row>
    <row r="871" spans="1:14" x14ac:dyDescent="0.3">
      <c r="A871" s="1">
        <v>870</v>
      </c>
      <c r="B871" s="1" t="s">
        <v>4890</v>
      </c>
      <c r="C871" s="1" t="s">
        <v>3894</v>
      </c>
      <c r="D871" s="1">
        <f t="shared" ca="1" si="74"/>
        <v>20</v>
      </c>
      <c r="E871" s="1">
        <f t="shared" ca="1" si="76"/>
        <v>2</v>
      </c>
      <c r="F871" s="1">
        <f t="shared" ca="1" si="75"/>
        <v>1</v>
      </c>
      <c r="G871" s="1">
        <f t="shared" ca="1" si="77"/>
        <v>2</v>
      </c>
      <c r="H871" s="1">
        <f t="shared" ca="1" si="77"/>
        <v>2</v>
      </c>
      <c r="I871" t="s">
        <v>208</v>
      </c>
      <c r="J871" t="s">
        <v>209</v>
      </c>
      <c r="K871" t="s">
        <v>209</v>
      </c>
      <c r="L871" t="s">
        <v>209</v>
      </c>
      <c r="N871" t="str">
        <f t="shared" ca="1" si="73"/>
        <v>insert into person values (870,'P-870','Person-870',20,2,1,2,'2',now(),null,null,null);</v>
      </c>
    </row>
    <row r="872" spans="1:14" x14ac:dyDescent="0.3">
      <c r="A872" s="1">
        <v>871</v>
      </c>
      <c r="B872" s="1" t="s">
        <v>4891</v>
      </c>
      <c r="C872" s="1" t="s">
        <v>3895</v>
      </c>
      <c r="D872" s="1">
        <f t="shared" ca="1" si="74"/>
        <v>21</v>
      </c>
      <c r="E872" s="1">
        <f t="shared" ca="1" si="76"/>
        <v>3</v>
      </c>
      <c r="F872" s="1">
        <f t="shared" ca="1" si="75"/>
        <v>2</v>
      </c>
      <c r="G872" s="1">
        <f t="shared" ca="1" si="77"/>
        <v>1</v>
      </c>
      <c r="H872" s="1">
        <f t="shared" ca="1" si="77"/>
        <v>1</v>
      </c>
      <c r="I872" t="s">
        <v>208</v>
      </c>
      <c r="J872" t="s">
        <v>209</v>
      </c>
      <c r="K872" t="s">
        <v>209</v>
      </c>
      <c r="L872" t="s">
        <v>209</v>
      </c>
      <c r="N872" t="str">
        <f t="shared" ca="1" si="73"/>
        <v>insert into person values (871,'P-871','Person-871',21,3,2,1,'1',now(),null,null,null);</v>
      </c>
    </row>
    <row r="873" spans="1:14" x14ac:dyDescent="0.3">
      <c r="A873" s="1">
        <v>872</v>
      </c>
      <c r="B873" s="1" t="s">
        <v>4892</v>
      </c>
      <c r="C873" s="1" t="s">
        <v>3896</v>
      </c>
      <c r="D873" s="1">
        <f t="shared" ca="1" si="74"/>
        <v>21</v>
      </c>
      <c r="E873" s="1">
        <f t="shared" ca="1" si="76"/>
        <v>1</v>
      </c>
      <c r="F873" s="1">
        <f t="shared" ca="1" si="75"/>
        <v>1</v>
      </c>
      <c r="G873" s="1">
        <f t="shared" ca="1" si="77"/>
        <v>1</v>
      </c>
      <c r="H873" s="1">
        <f t="shared" ca="1" si="77"/>
        <v>2</v>
      </c>
      <c r="I873" t="s">
        <v>208</v>
      </c>
      <c r="J873" t="s">
        <v>209</v>
      </c>
      <c r="K873" t="s">
        <v>209</v>
      </c>
      <c r="L873" t="s">
        <v>209</v>
      </c>
      <c r="N873" t="str">
        <f t="shared" ca="1" si="73"/>
        <v>insert into person values (872,'P-872','Person-872',21,1,1,1,'2',now(),null,null,null);</v>
      </c>
    </row>
    <row r="874" spans="1:14" x14ac:dyDescent="0.3">
      <c r="A874" s="1">
        <v>873</v>
      </c>
      <c r="B874" s="1" t="s">
        <v>4893</v>
      </c>
      <c r="C874" s="1" t="s">
        <v>3897</v>
      </c>
      <c r="D874" s="1">
        <f t="shared" ca="1" si="74"/>
        <v>20</v>
      </c>
      <c r="E874" s="1">
        <f t="shared" ca="1" si="76"/>
        <v>1</v>
      </c>
      <c r="F874" s="1">
        <f t="shared" ca="1" si="75"/>
        <v>1</v>
      </c>
      <c r="G874" s="1">
        <f t="shared" ca="1" si="77"/>
        <v>1</v>
      </c>
      <c r="H874" s="1">
        <f t="shared" ca="1" si="77"/>
        <v>1</v>
      </c>
      <c r="I874" t="s">
        <v>208</v>
      </c>
      <c r="J874" t="s">
        <v>209</v>
      </c>
      <c r="K874" t="s">
        <v>209</v>
      </c>
      <c r="L874" t="s">
        <v>209</v>
      </c>
      <c r="N874" t="str">
        <f t="shared" ca="1" si="73"/>
        <v>insert into person values (873,'P-873','Person-873',20,1,1,1,'1',now(),null,null,null);</v>
      </c>
    </row>
    <row r="875" spans="1:14" x14ac:dyDescent="0.3">
      <c r="A875" s="1">
        <v>874</v>
      </c>
      <c r="B875" s="1" t="s">
        <v>4894</v>
      </c>
      <c r="C875" s="1" t="s">
        <v>3898</v>
      </c>
      <c r="D875" s="1">
        <f t="shared" ca="1" si="74"/>
        <v>21</v>
      </c>
      <c r="E875" s="1">
        <f t="shared" ca="1" si="76"/>
        <v>1</v>
      </c>
      <c r="F875" s="1">
        <f t="shared" ca="1" si="75"/>
        <v>1</v>
      </c>
      <c r="G875" s="1">
        <f t="shared" ca="1" si="77"/>
        <v>1</v>
      </c>
      <c r="H875" s="1">
        <f t="shared" ca="1" si="77"/>
        <v>2</v>
      </c>
      <c r="I875" t="s">
        <v>208</v>
      </c>
      <c r="J875" t="s">
        <v>209</v>
      </c>
      <c r="K875" t="s">
        <v>209</v>
      </c>
      <c r="L875" t="s">
        <v>209</v>
      </c>
      <c r="N875" t="str">
        <f t="shared" ca="1" si="73"/>
        <v>insert into person values (874,'P-874','Person-874',21,1,1,1,'2',now(),null,null,null);</v>
      </c>
    </row>
    <row r="876" spans="1:14" x14ac:dyDescent="0.3">
      <c r="A876" s="1">
        <v>875</v>
      </c>
      <c r="B876" s="1" t="s">
        <v>4895</v>
      </c>
      <c r="C876" s="1" t="s">
        <v>3899</v>
      </c>
      <c r="D876" s="1">
        <f t="shared" ca="1" si="74"/>
        <v>23</v>
      </c>
      <c r="E876" s="1">
        <f t="shared" ca="1" si="76"/>
        <v>2</v>
      </c>
      <c r="F876" s="1">
        <f t="shared" ca="1" si="75"/>
        <v>2</v>
      </c>
      <c r="G876" s="1">
        <f t="shared" ca="1" si="77"/>
        <v>2</v>
      </c>
      <c r="H876" s="1">
        <f t="shared" ca="1" si="77"/>
        <v>1</v>
      </c>
      <c r="I876" t="s">
        <v>208</v>
      </c>
      <c r="J876" t="s">
        <v>209</v>
      </c>
      <c r="K876" t="s">
        <v>209</v>
      </c>
      <c r="L876" t="s">
        <v>209</v>
      </c>
      <c r="N876" t="str">
        <f t="shared" ca="1" si="73"/>
        <v>insert into person values (875,'P-875','Person-875',23,2,2,2,'1',now(),null,null,null);</v>
      </c>
    </row>
    <row r="877" spans="1:14" x14ac:dyDescent="0.3">
      <c r="A877" s="1">
        <v>876</v>
      </c>
      <c r="B877" s="1" t="s">
        <v>4896</v>
      </c>
      <c r="C877" s="1" t="s">
        <v>3900</v>
      </c>
      <c r="D877" s="1">
        <f t="shared" ca="1" si="74"/>
        <v>24</v>
      </c>
      <c r="E877" s="1">
        <f t="shared" ca="1" si="76"/>
        <v>1</v>
      </c>
      <c r="F877" s="1">
        <f t="shared" ca="1" si="75"/>
        <v>1</v>
      </c>
      <c r="G877" s="1">
        <f t="shared" ca="1" si="77"/>
        <v>1</v>
      </c>
      <c r="H877" s="1">
        <f t="shared" ca="1" si="77"/>
        <v>1</v>
      </c>
      <c r="I877" t="s">
        <v>208</v>
      </c>
      <c r="J877" t="s">
        <v>209</v>
      </c>
      <c r="K877" t="s">
        <v>209</v>
      </c>
      <c r="L877" t="s">
        <v>209</v>
      </c>
      <c r="N877" t="str">
        <f t="shared" ca="1" si="73"/>
        <v>insert into person values (876,'P-876','Person-876',24,1,1,1,'1',now(),null,null,null);</v>
      </c>
    </row>
    <row r="878" spans="1:14" x14ac:dyDescent="0.3">
      <c r="A878" s="1">
        <v>877</v>
      </c>
      <c r="B878" s="1" t="s">
        <v>4897</v>
      </c>
      <c r="C878" s="1" t="s">
        <v>3901</v>
      </c>
      <c r="D878" s="1">
        <f t="shared" ca="1" si="74"/>
        <v>25</v>
      </c>
      <c r="E878" s="1">
        <f t="shared" ca="1" si="76"/>
        <v>2</v>
      </c>
      <c r="F878" s="1">
        <f t="shared" ca="1" si="75"/>
        <v>1</v>
      </c>
      <c r="G878" s="1">
        <f t="shared" ca="1" si="77"/>
        <v>2</v>
      </c>
      <c r="H878" s="1">
        <f t="shared" ca="1" si="77"/>
        <v>2</v>
      </c>
      <c r="I878" t="s">
        <v>208</v>
      </c>
      <c r="J878" t="s">
        <v>209</v>
      </c>
      <c r="K878" t="s">
        <v>209</v>
      </c>
      <c r="L878" t="s">
        <v>209</v>
      </c>
      <c r="N878" t="str">
        <f t="shared" ca="1" si="73"/>
        <v>insert into person values (877,'P-877','Person-877',25,2,1,2,'2',now(),null,null,null);</v>
      </c>
    </row>
    <row r="879" spans="1:14" x14ac:dyDescent="0.3">
      <c r="A879" s="1">
        <v>878</v>
      </c>
      <c r="B879" s="1" t="s">
        <v>4898</v>
      </c>
      <c r="C879" s="1" t="s">
        <v>3902</v>
      </c>
      <c r="D879" s="1">
        <f t="shared" ca="1" si="74"/>
        <v>18</v>
      </c>
      <c r="E879" s="1">
        <f t="shared" ca="1" si="76"/>
        <v>1</v>
      </c>
      <c r="F879" s="1">
        <f t="shared" ca="1" si="75"/>
        <v>1</v>
      </c>
      <c r="G879" s="1">
        <f t="shared" ca="1" si="77"/>
        <v>2</v>
      </c>
      <c r="H879" s="1">
        <f t="shared" ca="1" si="77"/>
        <v>2</v>
      </c>
      <c r="I879" t="s">
        <v>208</v>
      </c>
      <c r="J879" t="s">
        <v>209</v>
      </c>
      <c r="K879" t="s">
        <v>209</v>
      </c>
      <c r="L879" t="s">
        <v>209</v>
      </c>
      <c r="N879" t="str">
        <f t="shared" ca="1" si="73"/>
        <v>insert into person values (878,'P-878','Person-878',18,1,1,2,'2',now(),null,null,null);</v>
      </c>
    </row>
    <row r="880" spans="1:14" x14ac:dyDescent="0.3">
      <c r="A880" s="1">
        <v>879</v>
      </c>
      <c r="B880" s="1" t="s">
        <v>4899</v>
      </c>
      <c r="C880" s="1" t="s">
        <v>3903</v>
      </c>
      <c r="D880" s="1">
        <f t="shared" ca="1" si="74"/>
        <v>21</v>
      </c>
      <c r="E880" s="1">
        <f t="shared" ca="1" si="76"/>
        <v>2</v>
      </c>
      <c r="F880" s="1">
        <f t="shared" ca="1" si="75"/>
        <v>1</v>
      </c>
      <c r="G880" s="1">
        <f t="shared" ca="1" si="77"/>
        <v>1</v>
      </c>
      <c r="H880" s="1">
        <f t="shared" ca="1" si="77"/>
        <v>2</v>
      </c>
      <c r="I880" t="s">
        <v>208</v>
      </c>
      <c r="J880" t="s">
        <v>209</v>
      </c>
      <c r="K880" t="s">
        <v>209</v>
      </c>
      <c r="L880" t="s">
        <v>209</v>
      </c>
      <c r="N880" t="str">
        <f t="shared" ca="1" si="73"/>
        <v>insert into person values (879,'P-879','Person-879',21,2,1,1,'2',now(),null,null,null);</v>
      </c>
    </row>
    <row r="881" spans="1:14" x14ac:dyDescent="0.3">
      <c r="A881" s="1">
        <v>880</v>
      </c>
      <c r="B881" s="1" t="s">
        <v>4900</v>
      </c>
      <c r="C881" s="1" t="s">
        <v>3904</v>
      </c>
      <c r="D881" s="1">
        <f t="shared" ca="1" si="74"/>
        <v>21</v>
      </c>
      <c r="E881" s="1">
        <f t="shared" ca="1" si="76"/>
        <v>2</v>
      </c>
      <c r="F881" s="1">
        <f t="shared" ca="1" si="75"/>
        <v>1</v>
      </c>
      <c r="G881" s="1">
        <f t="shared" ca="1" si="77"/>
        <v>1</v>
      </c>
      <c r="H881" s="1">
        <f t="shared" ca="1" si="77"/>
        <v>2</v>
      </c>
      <c r="I881" t="s">
        <v>208</v>
      </c>
      <c r="J881" t="s">
        <v>209</v>
      </c>
      <c r="K881" t="s">
        <v>209</v>
      </c>
      <c r="L881" t="s">
        <v>209</v>
      </c>
      <c r="N881" t="str">
        <f t="shared" ca="1" si="73"/>
        <v>insert into person values (880,'P-880','Person-880',21,2,1,1,'2',now(),null,null,null);</v>
      </c>
    </row>
    <row r="882" spans="1:14" x14ac:dyDescent="0.3">
      <c r="A882" s="1">
        <v>881</v>
      </c>
      <c r="B882" s="1" t="s">
        <v>4901</v>
      </c>
      <c r="C882" s="1" t="s">
        <v>3905</v>
      </c>
      <c r="D882" s="1">
        <f t="shared" ca="1" si="74"/>
        <v>18</v>
      </c>
      <c r="E882" s="1">
        <f t="shared" ca="1" si="76"/>
        <v>3</v>
      </c>
      <c r="F882" s="1">
        <f t="shared" ca="1" si="75"/>
        <v>1</v>
      </c>
      <c r="G882" s="1">
        <f t="shared" ca="1" si="77"/>
        <v>2</v>
      </c>
      <c r="H882" s="1">
        <f t="shared" ca="1" si="77"/>
        <v>1</v>
      </c>
      <c r="I882" t="s">
        <v>208</v>
      </c>
      <c r="J882" t="s">
        <v>209</v>
      </c>
      <c r="K882" t="s">
        <v>209</v>
      </c>
      <c r="L882" t="s">
        <v>209</v>
      </c>
      <c r="N882" t="str">
        <f t="shared" ca="1" si="73"/>
        <v>insert into person values (881,'P-881','Person-881',18,3,1,2,'1',now(),null,null,null);</v>
      </c>
    </row>
    <row r="883" spans="1:14" x14ac:dyDescent="0.3">
      <c r="A883" s="1">
        <v>882</v>
      </c>
      <c r="B883" s="1" t="s">
        <v>4902</v>
      </c>
      <c r="C883" s="1" t="s">
        <v>3906</v>
      </c>
      <c r="D883" s="1">
        <f t="shared" ca="1" si="74"/>
        <v>20</v>
      </c>
      <c r="E883" s="1">
        <f t="shared" ca="1" si="76"/>
        <v>3</v>
      </c>
      <c r="F883" s="1">
        <f t="shared" ca="1" si="75"/>
        <v>1</v>
      </c>
      <c r="G883" s="1">
        <f t="shared" ca="1" si="77"/>
        <v>2</v>
      </c>
      <c r="H883" s="1">
        <f t="shared" ca="1" si="77"/>
        <v>2</v>
      </c>
      <c r="I883" t="s">
        <v>208</v>
      </c>
      <c r="J883" t="s">
        <v>209</v>
      </c>
      <c r="K883" t="s">
        <v>209</v>
      </c>
      <c r="L883" t="s">
        <v>209</v>
      </c>
      <c r="N883" t="str">
        <f t="shared" ca="1" si="73"/>
        <v>insert into person values (882,'P-882','Person-882',20,3,1,2,'2',now(),null,null,null);</v>
      </c>
    </row>
    <row r="884" spans="1:14" x14ac:dyDescent="0.3">
      <c r="A884" s="1">
        <v>883</v>
      </c>
      <c r="B884" s="1" t="s">
        <v>4903</v>
      </c>
      <c r="C884" s="1" t="s">
        <v>3907</v>
      </c>
      <c r="D884" s="1">
        <f t="shared" ca="1" si="74"/>
        <v>25</v>
      </c>
      <c r="E884" s="1">
        <f t="shared" ca="1" si="76"/>
        <v>3</v>
      </c>
      <c r="F884" s="1">
        <f t="shared" ca="1" si="75"/>
        <v>2</v>
      </c>
      <c r="G884" s="1">
        <f t="shared" ca="1" si="77"/>
        <v>2</v>
      </c>
      <c r="H884" s="1">
        <f t="shared" ca="1" si="77"/>
        <v>2</v>
      </c>
      <c r="I884" t="s">
        <v>208</v>
      </c>
      <c r="J884" t="s">
        <v>209</v>
      </c>
      <c r="K884" t="s">
        <v>209</v>
      </c>
      <c r="L884" t="s">
        <v>209</v>
      </c>
      <c r="N884" t="str">
        <f t="shared" ca="1" si="73"/>
        <v>insert into person values (883,'P-883','Person-883',25,3,2,2,'2',now(),null,null,null);</v>
      </c>
    </row>
    <row r="885" spans="1:14" x14ac:dyDescent="0.3">
      <c r="A885" s="1">
        <v>884</v>
      </c>
      <c r="B885" s="1" t="s">
        <v>4904</v>
      </c>
      <c r="C885" s="1" t="s">
        <v>3908</v>
      </c>
      <c r="D885" s="1">
        <f t="shared" ca="1" si="74"/>
        <v>18</v>
      </c>
      <c r="E885" s="1">
        <f t="shared" ca="1" si="76"/>
        <v>2</v>
      </c>
      <c r="F885" s="1">
        <f t="shared" ca="1" si="75"/>
        <v>1</v>
      </c>
      <c r="G885" s="1">
        <f t="shared" ca="1" si="77"/>
        <v>2</v>
      </c>
      <c r="H885" s="1">
        <f t="shared" ca="1" si="77"/>
        <v>1</v>
      </c>
      <c r="I885" t="s">
        <v>208</v>
      </c>
      <c r="J885" t="s">
        <v>209</v>
      </c>
      <c r="K885" t="s">
        <v>209</v>
      </c>
      <c r="L885" t="s">
        <v>209</v>
      </c>
      <c r="N885" t="str">
        <f t="shared" ca="1" si="73"/>
        <v>insert into person values (884,'P-884','Person-884',18,2,1,2,'1',now(),null,null,null);</v>
      </c>
    </row>
    <row r="886" spans="1:14" x14ac:dyDescent="0.3">
      <c r="A886" s="1">
        <v>885</v>
      </c>
      <c r="B886" s="1" t="s">
        <v>4905</v>
      </c>
      <c r="C886" s="1" t="s">
        <v>3909</v>
      </c>
      <c r="D886" s="1">
        <f t="shared" ca="1" si="74"/>
        <v>25</v>
      </c>
      <c r="E886" s="1">
        <f t="shared" ca="1" si="76"/>
        <v>1</v>
      </c>
      <c r="F886" s="1">
        <f t="shared" ca="1" si="75"/>
        <v>1</v>
      </c>
      <c r="G886" s="1">
        <f t="shared" ca="1" si="77"/>
        <v>2</v>
      </c>
      <c r="H886" s="1">
        <f t="shared" ca="1" si="77"/>
        <v>1</v>
      </c>
      <c r="I886" t="s">
        <v>208</v>
      </c>
      <c r="J886" t="s">
        <v>209</v>
      </c>
      <c r="K886" t="s">
        <v>209</v>
      </c>
      <c r="L886" t="s">
        <v>209</v>
      </c>
      <c r="N886" t="str">
        <f t="shared" ref="N886:N949" ca="1" si="78" xml:space="preserve"> "insert into person values (" &amp;A886 &amp; ",'"&amp;B886 &amp; "','"&amp;  C886 &amp; "',"&amp; D886&amp; ","&amp; E886&amp; ","&amp; F886&amp; ","&amp; G886&amp; ",'"&amp; H886&amp; "',"&amp; I886&amp; ","&amp; J886&amp;  ","&amp; K886&amp; ","&amp; L886&amp;");"</f>
        <v>insert into person values (885,'P-885','Person-885',25,1,1,2,'1',now(),null,null,null);</v>
      </c>
    </row>
    <row r="887" spans="1:14" x14ac:dyDescent="0.3">
      <c r="A887" s="1">
        <v>886</v>
      </c>
      <c r="B887" s="1" t="s">
        <v>4906</v>
      </c>
      <c r="C887" s="1" t="s">
        <v>3910</v>
      </c>
      <c r="D887" s="1">
        <f t="shared" ca="1" si="74"/>
        <v>22</v>
      </c>
      <c r="E887" s="1">
        <f t="shared" ca="1" si="76"/>
        <v>2</v>
      </c>
      <c r="F887" s="1">
        <f t="shared" ca="1" si="75"/>
        <v>1</v>
      </c>
      <c r="G887" s="1">
        <f t="shared" ca="1" si="77"/>
        <v>2</v>
      </c>
      <c r="H887" s="1">
        <f t="shared" ca="1" si="77"/>
        <v>2</v>
      </c>
      <c r="I887" t="s">
        <v>208</v>
      </c>
      <c r="J887" t="s">
        <v>209</v>
      </c>
      <c r="K887" t="s">
        <v>209</v>
      </c>
      <c r="L887" t="s">
        <v>209</v>
      </c>
      <c r="N887" t="str">
        <f t="shared" ca="1" si="78"/>
        <v>insert into person values (886,'P-886','Person-886',22,2,1,2,'2',now(),null,null,null);</v>
      </c>
    </row>
    <row r="888" spans="1:14" x14ac:dyDescent="0.3">
      <c r="A888" s="1">
        <v>887</v>
      </c>
      <c r="B888" s="1" t="s">
        <v>4907</v>
      </c>
      <c r="C888" s="1" t="s">
        <v>3911</v>
      </c>
      <c r="D888" s="1">
        <f t="shared" ca="1" si="74"/>
        <v>21</v>
      </c>
      <c r="E888" s="1">
        <f t="shared" ca="1" si="76"/>
        <v>2</v>
      </c>
      <c r="F888" s="1">
        <f t="shared" ca="1" si="75"/>
        <v>2</v>
      </c>
      <c r="G888" s="1">
        <f t="shared" ca="1" si="77"/>
        <v>2</v>
      </c>
      <c r="H888" s="1">
        <f t="shared" ca="1" si="77"/>
        <v>1</v>
      </c>
      <c r="I888" t="s">
        <v>208</v>
      </c>
      <c r="J888" t="s">
        <v>209</v>
      </c>
      <c r="K888" t="s">
        <v>209</v>
      </c>
      <c r="L888" t="s">
        <v>209</v>
      </c>
      <c r="N888" t="str">
        <f t="shared" ca="1" si="78"/>
        <v>insert into person values (887,'P-887','Person-887',21,2,2,2,'1',now(),null,null,null);</v>
      </c>
    </row>
    <row r="889" spans="1:14" x14ac:dyDescent="0.3">
      <c r="A889" s="1">
        <v>888</v>
      </c>
      <c r="B889" s="1" t="s">
        <v>4908</v>
      </c>
      <c r="C889" s="1" t="s">
        <v>3912</v>
      </c>
      <c r="D889" s="1">
        <f t="shared" ca="1" si="74"/>
        <v>18</v>
      </c>
      <c r="E889" s="1">
        <f t="shared" ca="1" si="76"/>
        <v>3</v>
      </c>
      <c r="F889" s="1">
        <f t="shared" ca="1" si="75"/>
        <v>1</v>
      </c>
      <c r="G889" s="1">
        <f t="shared" ca="1" si="77"/>
        <v>2</v>
      </c>
      <c r="H889" s="1">
        <f t="shared" ca="1" si="77"/>
        <v>2</v>
      </c>
      <c r="I889" t="s">
        <v>208</v>
      </c>
      <c r="J889" t="s">
        <v>209</v>
      </c>
      <c r="K889" t="s">
        <v>209</v>
      </c>
      <c r="L889" t="s">
        <v>209</v>
      </c>
      <c r="N889" t="str">
        <f t="shared" ca="1" si="78"/>
        <v>insert into person values (888,'P-888','Person-888',18,3,1,2,'2',now(),null,null,null);</v>
      </c>
    </row>
    <row r="890" spans="1:14" x14ac:dyDescent="0.3">
      <c r="A890" s="1">
        <v>889</v>
      </c>
      <c r="B890" s="1" t="s">
        <v>4909</v>
      </c>
      <c r="C890" s="1" t="s">
        <v>3913</v>
      </c>
      <c r="D890" s="1">
        <f t="shared" ca="1" si="74"/>
        <v>18</v>
      </c>
      <c r="E890" s="1">
        <f t="shared" ca="1" si="76"/>
        <v>1</v>
      </c>
      <c r="F890" s="1">
        <f t="shared" ca="1" si="75"/>
        <v>1</v>
      </c>
      <c r="G890" s="1">
        <f t="shared" ca="1" si="77"/>
        <v>2</v>
      </c>
      <c r="H890" s="1">
        <f t="shared" ca="1" si="77"/>
        <v>1</v>
      </c>
      <c r="I890" t="s">
        <v>208</v>
      </c>
      <c r="J890" t="s">
        <v>209</v>
      </c>
      <c r="K890" t="s">
        <v>209</v>
      </c>
      <c r="L890" t="s">
        <v>209</v>
      </c>
      <c r="N890" t="str">
        <f t="shared" ca="1" si="78"/>
        <v>insert into person values (889,'P-889','Person-889',18,1,1,2,'1',now(),null,null,null);</v>
      </c>
    </row>
    <row r="891" spans="1:14" x14ac:dyDescent="0.3">
      <c r="A891" s="1">
        <v>890</v>
      </c>
      <c r="B891" s="1" t="s">
        <v>4910</v>
      </c>
      <c r="C891" s="1" t="s">
        <v>3914</v>
      </c>
      <c r="D891" s="1">
        <f t="shared" ca="1" si="74"/>
        <v>21</v>
      </c>
      <c r="E891" s="1">
        <f t="shared" ca="1" si="76"/>
        <v>2</v>
      </c>
      <c r="F891" s="1">
        <f t="shared" ca="1" si="75"/>
        <v>1</v>
      </c>
      <c r="G891" s="1">
        <f t="shared" ca="1" si="77"/>
        <v>2</v>
      </c>
      <c r="H891" s="1">
        <f t="shared" ca="1" si="77"/>
        <v>1</v>
      </c>
      <c r="I891" t="s">
        <v>208</v>
      </c>
      <c r="J891" t="s">
        <v>209</v>
      </c>
      <c r="K891" t="s">
        <v>209</v>
      </c>
      <c r="L891" t="s">
        <v>209</v>
      </c>
      <c r="N891" t="str">
        <f t="shared" ca="1" si="78"/>
        <v>insert into person values (890,'P-890','Person-890',21,2,1,2,'1',now(),null,null,null);</v>
      </c>
    </row>
    <row r="892" spans="1:14" x14ac:dyDescent="0.3">
      <c r="A892" s="1">
        <v>891</v>
      </c>
      <c r="B892" s="1" t="s">
        <v>4911</v>
      </c>
      <c r="C892" s="1" t="s">
        <v>3915</v>
      </c>
      <c r="D892" s="1">
        <f t="shared" ca="1" si="74"/>
        <v>25</v>
      </c>
      <c r="E892" s="1">
        <f t="shared" ca="1" si="76"/>
        <v>1</v>
      </c>
      <c r="F892" s="1">
        <f t="shared" ca="1" si="75"/>
        <v>1</v>
      </c>
      <c r="G892" s="1">
        <f t="shared" ca="1" si="77"/>
        <v>1</v>
      </c>
      <c r="H892" s="1">
        <f t="shared" ca="1" si="77"/>
        <v>2</v>
      </c>
      <c r="I892" t="s">
        <v>208</v>
      </c>
      <c r="J892" t="s">
        <v>209</v>
      </c>
      <c r="K892" t="s">
        <v>209</v>
      </c>
      <c r="L892" t="s">
        <v>209</v>
      </c>
      <c r="N892" t="str">
        <f t="shared" ca="1" si="78"/>
        <v>insert into person values (891,'P-891','Person-891',25,1,1,1,'2',now(),null,null,null);</v>
      </c>
    </row>
    <row r="893" spans="1:14" x14ac:dyDescent="0.3">
      <c r="A893" s="1">
        <v>892</v>
      </c>
      <c r="B893" s="1" t="s">
        <v>4912</v>
      </c>
      <c r="C893" s="1" t="s">
        <v>3916</v>
      </c>
      <c r="D893" s="1">
        <f t="shared" ca="1" si="74"/>
        <v>19</v>
      </c>
      <c r="E893" s="1">
        <f t="shared" ca="1" si="76"/>
        <v>2</v>
      </c>
      <c r="F893" s="1">
        <f t="shared" ca="1" si="75"/>
        <v>2</v>
      </c>
      <c r="G893" s="1">
        <f t="shared" ca="1" si="77"/>
        <v>1</v>
      </c>
      <c r="H893" s="1">
        <f t="shared" ca="1" si="77"/>
        <v>1</v>
      </c>
      <c r="I893" t="s">
        <v>208</v>
      </c>
      <c r="J893" t="s">
        <v>209</v>
      </c>
      <c r="K893" t="s">
        <v>209</v>
      </c>
      <c r="L893" t="s">
        <v>209</v>
      </c>
      <c r="N893" t="str">
        <f t="shared" ca="1" si="78"/>
        <v>insert into person values (892,'P-892','Person-892',19,2,2,1,'1',now(),null,null,null);</v>
      </c>
    </row>
    <row r="894" spans="1:14" x14ac:dyDescent="0.3">
      <c r="A894" s="1">
        <v>893</v>
      </c>
      <c r="B894" s="1" t="s">
        <v>4913</v>
      </c>
      <c r="C894" s="1" t="s">
        <v>3917</v>
      </c>
      <c r="D894" s="1">
        <f t="shared" ca="1" si="74"/>
        <v>19</v>
      </c>
      <c r="E894" s="1">
        <f t="shared" ca="1" si="76"/>
        <v>1</v>
      </c>
      <c r="F894" s="1">
        <f t="shared" ca="1" si="75"/>
        <v>1</v>
      </c>
      <c r="G894" s="1">
        <f t="shared" ca="1" si="77"/>
        <v>1</v>
      </c>
      <c r="H894" s="1">
        <f t="shared" ca="1" si="77"/>
        <v>2</v>
      </c>
      <c r="I894" t="s">
        <v>208</v>
      </c>
      <c r="J894" t="s">
        <v>209</v>
      </c>
      <c r="K894" t="s">
        <v>209</v>
      </c>
      <c r="L894" t="s">
        <v>209</v>
      </c>
      <c r="N894" t="str">
        <f t="shared" ca="1" si="78"/>
        <v>insert into person values (893,'P-893','Person-893',19,1,1,1,'2',now(),null,null,null);</v>
      </c>
    </row>
    <row r="895" spans="1:14" x14ac:dyDescent="0.3">
      <c r="A895" s="1">
        <v>894</v>
      </c>
      <c r="B895" s="1" t="s">
        <v>4914</v>
      </c>
      <c r="C895" s="1" t="s">
        <v>3918</v>
      </c>
      <c r="D895" s="1">
        <f t="shared" ca="1" si="74"/>
        <v>21</v>
      </c>
      <c r="E895" s="1">
        <f t="shared" ca="1" si="76"/>
        <v>1</v>
      </c>
      <c r="F895" s="1">
        <f t="shared" ca="1" si="75"/>
        <v>1</v>
      </c>
      <c r="G895" s="1">
        <f t="shared" ca="1" si="77"/>
        <v>2</v>
      </c>
      <c r="H895" s="1">
        <f t="shared" ca="1" si="77"/>
        <v>1</v>
      </c>
      <c r="I895" t="s">
        <v>208</v>
      </c>
      <c r="J895" t="s">
        <v>209</v>
      </c>
      <c r="K895" t="s">
        <v>209</v>
      </c>
      <c r="L895" t="s">
        <v>209</v>
      </c>
      <c r="N895" t="str">
        <f t="shared" ca="1" si="78"/>
        <v>insert into person values (894,'P-894','Person-894',21,1,1,2,'1',now(),null,null,null);</v>
      </c>
    </row>
    <row r="896" spans="1:14" x14ac:dyDescent="0.3">
      <c r="A896" s="1">
        <v>895</v>
      </c>
      <c r="B896" s="1" t="s">
        <v>4915</v>
      </c>
      <c r="C896" s="1" t="s">
        <v>3919</v>
      </c>
      <c r="D896" s="1">
        <f t="shared" ca="1" si="74"/>
        <v>20</v>
      </c>
      <c r="E896" s="1">
        <f t="shared" ca="1" si="76"/>
        <v>2</v>
      </c>
      <c r="F896" s="1">
        <f t="shared" ca="1" si="75"/>
        <v>1</v>
      </c>
      <c r="G896" s="1">
        <f t="shared" ca="1" si="77"/>
        <v>2</v>
      </c>
      <c r="H896" s="1">
        <f t="shared" ca="1" si="77"/>
        <v>2</v>
      </c>
      <c r="I896" t="s">
        <v>208</v>
      </c>
      <c r="J896" t="s">
        <v>209</v>
      </c>
      <c r="K896" t="s">
        <v>209</v>
      </c>
      <c r="L896" t="s">
        <v>209</v>
      </c>
      <c r="N896" t="str">
        <f t="shared" ca="1" si="78"/>
        <v>insert into person values (895,'P-895','Person-895',20,2,1,2,'2',now(),null,null,null);</v>
      </c>
    </row>
    <row r="897" spans="1:14" x14ac:dyDescent="0.3">
      <c r="A897" s="1">
        <v>896</v>
      </c>
      <c r="B897" s="1" t="s">
        <v>4916</v>
      </c>
      <c r="C897" s="1" t="s">
        <v>3920</v>
      </c>
      <c r="D897" s="1">
        <f t="shared" ca="1" si="74"/>
        <v>23</v>
      </c>
      <c r="E897" s="1">
        <f t="shared" ca="1" si="76"/>
        <v>1</v>
      </c>
      <c r="F897" s="1">
        <f t="shared" ca="1" si="75"/>
        <v>1</v>
      </c>
      <c r="G897" s="1">
        <f t="shared" ca="1" si="77"/>
        <v>2</v>
      </c>
      <c r="H897" s="1">
        <f t="shared" ca="1" si="77"/>
        <v>1</v>
      </c>
      <c r="I897" t="s">
        <v>208</v>
      </c>
      <c r="J897" t="s">
        <v>209</v>
      </c>
      <c r="K897" t="s">
        <v>209</v>
      </c>
      <c r="L897" t="s">
        <v>209</v>
      </c>
      <c r="N897" t="str">
        <f t="shared" ca="1" si="78"/>
        <v>insert into person values (896,'P-896','Person-896',23,1,1,2,'1',now(),null,null,null);</v>
      </c>
    </row>
    <row r="898" spans="1:14" x14ac:dyDescent="0.3">
      <c r="A898" s="1">
        <v>897</v>
      </c>
      <c r="B898" s="1" t="s">
        <v>4917</v>
      </c>
      <c r="C898" s="1" t="s">
        <v>3921</v>
      </c>
      <c r="D898" s="1">
        <f t="shared" ca="1" si="74"/>
        <v>23</v>
      </c>
      <c r="E898" s="1">
        <f t="shared" ca="1" si="76"/>
        <v>3</v>
      </c>
      <c r="F898" s="1">
        <f t="shared" ca="1" si="75"/>
        <v>2</v>
      </c>
      <c r="G898" s="1">
        <f t="shared" ca="1" si="77"/>
        <v>2</v>
      </c>
      <c r="H898" s="1">
        <f t="shared" ca="1" si="77"/>
        <v>1</v>
      </c>
      <c r="I898" t="s">
        <v>208</v>
      </c>
      <c r="J898" t="s">
        <v>209</v>
      </c>
      <c r="K898" t="s">
        <v>209</v>
      </c>
      <c r="L898" t="s">
        <v>209</v>
      </c>
      <c r="N898" t="str">
        <f t="shared" ca="1" si="78"/>
        <v>insert into person values (897,'P-897','Person-897',23,3,2,2,'1',now(),null,null,null);</v>
      </c>
    </row>
    <row r="899" spans="1:14" x14ac:dyDescent="0.3">
      <c r="A899" s="1">
        <v>898</v>
      </c>
      <c r="B899" s="1" t="s">
        <v>4918</v>
      </c>
      <c r="C899" s="1" t="s">
        <v>3922</v>
      </c>
      <c r="D899" s="1">
        <f t="shared" ref="D899:D962" ca="1" si="79">RANDBETWEEN(18,25)</f>
        <v>19</v>
      </c>
      <c r="E899" s="1">
        <f t="shared" ca="1" si="76"/>
        <v>1</v>
      </c>
      <c r="F899" s="1">
        <f t="shared" ca="1" si="75"/>
        <v>1</v>
      </c>
      <c r="G899" s="1">
        <f t="shared" ca="1" si="77"/>
        <v>1</v>
      </c>
      <c r="H899" s="1">
        <f t="shared" ca="1" si="77"/>
        <v>2</v>
      </c>
      <c r="I899" t="s">
        <v>208</v>
      </c>
      <c r="J899" t="s">
        <v>209</v>
      </c>
      <c r="K899" t="s">
        <v>209</v>
      </c>
      <c r="L899" t="s">
        <v>209</v>
      </c>
      <c r="N899" t="str">
        <f t="shared" ca="1" si="78"/>
        <v>insert into person values (898,'P-898','Person-898',19,1,1,1,'2',now(),null,null,null);</v>
      </c>
    </row>
    <row r="900" spans="1:14" x14ac:dyDescent="0.3">
      <c r="A900" s="1">
        <v>899</v>
      </c>
      <c r="B900" s="1" t="s">
        <v>4919</v>
      </c>
      <c r="C900" s="1" t="s">
        <v>3923</v>
      </c>
      <c r="D900" s="1">
        <f t="shared" ca="1" si="79"/>
        <v>20</v>
      </c>
      <c r="E900" s="1">
        <f t="shared" ca="1" si="76"/>
        <v>3</v>
      </c>
      <c r="F900" s="1">
        <f t="shared" ca="1" si="75"/>
        <v>1</v>
      </c>
      <c r="G900" s="1">
        <f t="shared" ca="1" si="77"/>
        <v>1</v>
      </c>
      <c r="H900" s="1">
        <f t="shared" ca="1" si="77"/>
        <v>1</v>
      </c>
      <c r="I900" t="s">
        <v>208</v>
      </c>
      <c r="J900" t="s">
        <v>209</v>
      </c>
      <c r="K900" t="s">
        <v>209</v>
      </c>
      <c r="L900" t="s">
        <v>209</v>
      </c>
      <c r="N900" t="str">
        <f t="shared" ca="1" si="78"/>
        <v>insert into person values (899,'P-899','Person-899',20,3,1,1,'1',now(),null,null,null);</v>
      </c>
    </row>
    <row r="901" spans="1:14" x14ac:dyDescent="0.3">
      <c r="A901" s="1">
        <v>900</v>
      </c>
      <c r="B901" s="1" t="s">
        <v>4920</v>
      </c>
      <c r="C901" s="1" t="s">
        <v>3924</v>
      </c>
      <c r="D901" s="1">
        <f t="shared" ca="1" si="79"/>
        <v>21</v>
      </c>
      <c r="E901" s="1">
        <f t="shared" ca="1" si="76"/>
        <v>2</v>
      </c>
      <c r="F901" s="1">
        <f t="shared" ca="1" si="75"/>
        <v>2</v>
      </c>
      <c r="G901" s="1">
        <f t="shared" ca="1" si="77"/>
        <v>2</v>
      </c>
      <c r="H901" s="1">
        <f t="shared" ca="1" si="77"/>
        <v>1</v>
      </c>
      <c r="I901" t="s">
        <v>208</v>
      </c>
      <c r="J901" t="s">
        <v>209</v>
      </c>
      <c r="K901" t="s">
        <v>209</v>
      </c>
      <c r="L901" t="s">
        <v>209</v>
      </c>
      <c r="N901" t="str">
        <f t="shared" ca="1" si="78"/>
        <v>insert into person values (900,'P-900','Person-900',21,2,2,2,'1',now(),null,null,null);</v>
      </c>
    </row>
    <row r="902" spans="1:14" x14ac:dyDescent="0.3">
      <c r="A902" s="1">
        <v>901</v>
      </c>
      <c r="B902" s="1" t="s">
        <v>4921</v>
      </c>
      <c r="C902" s="1" t="s">
        <v>3925</v>
      </c>
      <c r="D902" s="1">
        <f t="shared" ca="1" si="79"/>
        <v>18</v>
      </c>
      <c r="E902" s="1">
        <f t="shared" ca="1" si="76"/>
        <v>2</v>
      </c>
      <c r="F902" s="1">
        <f t="shared" ca="1" si="75"/>
        <v>1</v>
      </c>
      <c r="G902" s="1">
        <f t="shared" ca="1" si="77"/>
        <v>1</v>
      </c>
      <c r="H902" s="1">
        <f t="shared" ca="1" si="77"/>
        <v>1</v>
      </c>
      <c r="I902" t="s">
        <v>208</v>
      </c>
      <c r="J902" t="s">
        <v>209</v>
      </c>
      <c r="K902" t="s">
        <v>209</v>
      </c>
      <c r="L902" t="s">
        <v>209</v>
      </c>
      <c r="N902" t="str">
        <f t="shared" ca="1" si="78"/>
        <v>insert into person values (901,'P-901','Person-901',18,2,1,1,'1',now(),null,null,null);</v>
      </c>
    </row>
    <row r="903" spans="1:14" x14ac:dyDescent="0.3">
      <c r="A903" s="1">
        <v>902</v>
      </c>
      <c r="B903" s="1" t="s">
        <v>4922</v>
      </c>
      <c r="C903" s="1" t="s">
        <v>3926</v>
      </c>
      <c r="D903" s="1">
        <f t="shared" ca="1" si="79"/>
        <v>21</v>
      </c>
      <c r="E903" s="1">
        <f t="shared" ca="1" si="76"/>
        <v>1</v>
      </c>
      <c r="F903" s="1">
        <f t="shared" ca="1" si="75"/>
        <v>1</v>
      </c>
      <c r="G903" s="1">
        <f t="shared" ca="1" si="77"/>
        <v>2</v>
      </c>
      <c r="H903" s="1">
        <f t="shared" ca="1" si="77"/>
        <v>2</v>
      </c>
      <c r="I903" t="s">
        <v>208</v>
      </c>
      <c r="J903" t="s">
        <v>209</v>
      </c>
      <c r="K903" t="s">
        <v>209</v>
      </c>
      <c r="L903" t="s">
        <v>209</v>
      </c>
      <c r="N903" t="str">
        <f t="shared" ca="1" si="78"/>
        <v>insert into person values (902,'P-902','Person-902',21,1,1,2,'2',now(),null,null,null);</v>
      </c>
    </row>
    <row r="904" spans="1:14" x14ac:dyDescent="0.3">
      <c r="A904" s="1">
        <v>903</v>
      </c>
      <c r="B904" s="1" t="s">
        <v>4923</v>
      </c>
      <c r="C904" s="1" t="s">
        <v>3927</v>
      </c>
      <c r="D904" s="1">
        <f t="shared" ca="1" si="79"/>
        <v>25</v>
      </c>
      <c r="E904" s="1">
        <f t="shared" ca="1" si="76"/>
        <v>1</v>
      </c>
      <c r="F904" s="1">
        <f t="shared" ca="1" si="75"/>
        <v>1</v>
      </c>
      <c r="G904" s="1">
        <f t="shared" ca="1" si="77"/>
        <v>1</v>
      </c>
      <c r="H904" s="1">
        <f t="shared" ca="1" si="77"/>
        <v>2</v>
      </c>
      <c r="I904" t="s">
        <v>208</v>
      </c>
      <c r="J904" t="s">
        <v>209</v>
      </c>
      <c r="K904" t="s">
        <v>209</v>
      </c>
      <c r="L904" t="s">
        <v>209</v>
      </c>
      <c r="N904" t="str">
        <f t="shared" ca="1" si="78"/>
        <v>insert into person values (903,'P-903','Person-903',25,1,1,1,'2',now(),null,null,null);</v>
      </c>
    </row>
    <row r="905" spans="1:14" x14ac:dyDescent="0.3">
      <c r="A905" s="1">
        <v>904</v>
      </c>
      <c r="B905" s="1" t="s">
        <v>4924</v>
      </c>
      <c r="C905" s="1" t="s">
        <v>3928</v>
      </c>
      <c r="D905" s="1">
        <f t="shared" ca="1" si="79"/>
        <v>21</v>
      </c>
      <c r="E905" s="1">
        <f t="shared" ca="1" si="76"/>
        <v>2</v>
      </c>
      <c r="F905" s="1">
        <f t="shared" ca="1" si="75"/>
        <v>2</v>
      </c>
      <c r="G905" s="1">
        <f t="shared" ca="1" si="77"/>
        <v>2</v>
      </c>
      <c r="H905" s="1">
        <f t="shared" ca="1" si="77"/>
        <v>1</v>
      </c>
      <c r="I905" t="s">
        <v>208</v>
      </c>
      <c r="J905" t="s">
        <v>209</v>
      </c>
      <c r="K905" t="s">
        <v>209</v>
      </c>
      <c r="L905" t="s">
        <v>209</v>
      </c>
      <c r="N905" t="str">
        <f t="shared" ca="1" si="78"/>
        <v>insert into person values (904,'P-904','Person-904',21,2,2,2,'1',now(),null,null,null);</v>
      </c>
    </row>
    <row r="906" spans="1:14" x14ac:dyDescent="0.3">
      <c r="A906" s="1">
        <v>905</v>
      </c>
      <c r="B906" s="1" t="s">
        <v>4925</v>
      </c>
      <c r="C906" s="1" t="s">
        <v>3929</v>
      </c>
      <c r="D906" s="1">
        <f t="shared" ca="1" si="79"/>
        <v>23</v>
      </c>
      <c r="E906" s="1">
        <f t="shared" ca="1" si="76"/>
        <v>1</v>
      </c>
      <c r="F906" s="1">
        <f t="shared" ca="1" si="75"/>
        <v>1</v>
      </c>
      <c r="G906" s="1">
        <f t="shared" ca="1" si="77"/>
        <v>2</v>
      </c>
      <c r="H906" s="1">
        <f t="shared" ca="1" si="77"/>
        <v>1</v>
      </c>
      <c r="I906" t="s">
        <v>208</v>
      </c>
      <c r="J906" t="s">
        <v>209</v>
      </c>
      <c r="K906" t="s">
        <v>209</v>
      </c>
      <c r="L906" t="s">
        <v>209</v>
      </c>
      <c r="N906" t="str">
        <f t="shared" ca="1" si="78"/>
        <v>insert into person values (905,'P-905','Person-905',23,1,1,2,'1',now(),null,null,null);</v>
      </c>
    </row>
    <row r="907" spans="1:14" x14ac:dyDescent="0.3">
      <c r="A907" s="1">
        <v>906</v>
      </c>
      <c r="B907" s="1" t="s">
        <v>4926</v>
      </c>
      <c r="C907" s="1" t="s">
        <v>3930</v>
      </c>
      <c r="D907" s="1">
        <f t="shared" ca="1" si="79"/>
        <v>23</v>
      </c>
      <c r="E907" s="1">
        <f t="shared" ca="1" si="76"/>
        <v>1</v>
      </c>
      <c r="F907" s="1">
        <f t="shared" ca="1" si="75"/>
        <v>1</v>
      </c>
      <c r="G907" s="1">
        <f t="shared" ca="1" si="77"/>
        <v>1</v>
      </c>
      <c r="H907" s="1">
        <f t="shared" ca="1" si="77"/>
        <v>2</v>
      </c>
      <c r="I907" t="s">
        <v>208</v>
      </c>
      <c r="J907" t="s">
        <v>209</v>
      </c>
      <c r="K907" t="s">
        <v>209</v>
      </c>
      <c r="L907" t="s">
        <v>209</v>
      </c>
      <c r="N907" t="str">
        <f t="shared" ca="1" si="78"/>
        <v>insert into person values (906,'P-906','Person-906',23,1,1,1,'2',now(),null,null,null);</v>
      </c>
    </row>
    <row r="908" spans="1:14" x14ac:dyDescent="0.3">
      <c r="A908" s="1">
        <v>907</v>
      </c>
      <c r="B908" s="1" t="s">
        <v>4927</v>
      </c>
      <c r="C908" s="1" t="s">
        <v>3931</v>
      </c>
      <c r="D908" s="1">
        <f t="shared" ca="1" si="79"/>
        <v>22</v>
      </c>
      <c r="E908" s="1">
        <f t="shared" ca="1" si="76"/>
        <v>1</v>
      </c>
      <c r="F908" s="1">
        <f t="shared" ca="1" si="75"/>
        <v>1</v>
      </c>
      <c r="G908" s="1">
        <f t="shared" ca="1" si="77"/>
        <v>2</v>
      </c>
      <c r="H908" s="1">
        <f t="shared" ca="1" si="77"/>
        <v>1</v>
      </c>
      <c r="I908" t="s">
        <v>208</v>
      </c>
      <c r="J908" t="s">
        <v>209</v>
      </c>
      <c r="K908" t="s">
        <v>209</v>
      </c>
      <c r="L908" t="s">
        <v>209</v>
      </c>
      <c r="N908" t="str">
        <f t="shared" ca="1" si="78"/>
        <v>insert into person values (907,'P-907','Person-907',22,1,1,2,'1',now(),null,null,null);</v>
      </c>
    </row>
    <row r="909" spans="1:14" x14ac:dyDescent="0.3">
      <c r="A909" s="1">
        <v>908</v>
      </c>
      <c r="B909" s="1" t="s">
        <v>4928</v>
      </c>
      <c r="C909" s="1" t="s">
        <v>3932</v>
      </c>
      <c r="D909" s="1">
        <f t="shared" ca="1" si="79"/>
        <v>18</v>
      </c>
      <c r="E909" s="1">
        <f t="shared" ca="1" si="76"/>
        <v>1</v>
      </c>
      <c r="F909" s="1">
        <f t="shared" ca="1" si="75"/>
        <v>1</v>
      </c>
      <c r="G909" s="1">
        <f t="shared" ca="1" si="77"/>
        <v>2</v>
      </c>
      <c r="H909" s="1">
        <f t="shared" ca="1" si="77"/>
        <v>1</v>
      </c>
      <c r="I909" t="s">
        <v>208</v>
      </c>
      <c r="J909" t="s">
        <v>209</v>
      </c>
      <c r="K909" t="s">
        <v>209</v>
      </c>
      <c r="L909" t="s">
        <v>209</v>
      </c>
      <c r="N909" t="str">
        <f t="shared" ca="1" si="78"/>
        <v>insert into person values (908,'P-908','Person-908',18,1,1,2,'1',now(),null,null,null);</v>
      </c>
    </row>
    <row r="910" spans="1:14" x14ac:dyDescent="0.3">
      <c r="A910" s="1">
        <v>909</v>
      </c>
      <c r="B910" s="1" t="s">
        <v>4929</v>
      </c>
      <c r="C910" s="1" t="s">
        <v>3933</v>
      </c>
      <c r="D910" s="1">
        <f t="shared" ca="1" si="79"/>
        <v>24</v>
      </c>
      <c r="E910" s="1">
        <f t="shared" ca="1" si="76"/>
        <v>3</v>
      </c>
      <c r="F910" s="1">
        <f t="shared" ca="1" si="75"/>
        <v>2</v>
      </c>
      <c r="G910" s="1">
        <f t="shared" ca="1" si="77"/>
        <v>2</v>
      </c>
      <c r="H910" s="1">
        <f t="shared" ca="1" si="77"/>
        <v>1</v>
      </c>
      <c r="I910" t="s">
        <v>208</v>
      </c>
      <c r="J910" t="s">
        <v>209</v>
      </c>
      <c r="K910" t="s">
        <v>209</v>
      </c>
      <c r="L910" t="s">
        <v>209</v>
      </c>
      <c r="N910" t="str">
        <f t="shared" ca="1" si="78"/>
        <v>insert into person values (909,'P-909','Person-909',24,3,2,2,'1',now(),null,null,null);</v>
      </c>
    </row>
    <row r="911" spans="1:14" x14ac:dyDescent="0.3">
      <c r="A911" s="1">
        <v>910</v>
      </c>
      <c r="B911" s="1" t="s">
        <v>4930</v>
      </c>
      <c r="C911" s="1" t="s">
        <v>3934</v>
      </c>
      <c r="D911" s="1">
        <f t="shared" ca="1" si="79"/>
        <v>19</v>
      </c>
      <c r="E911" s="1">
        <f t="shared" ca="1" si="76"/>
        <v>1</v>
      </c>
      <c r="F911" s="1">
        <f t="shared" ca="1" si="75"/>
        <v>1</v>
      </c>
      <c r="G911" s="1">
        <f t="shared" ca="1" si="77"/>
        <v>1</v>
      </c>
      <c r="H911" s="1">
        <f t="shared" ca="1" si="77"/>
        <v>2</v>
      </c>
      <c r="I911" t="s">
        <v>208</v>
      </c>
      <c r="J911" t="s">
        <v>209</v>
      </c>
      <c r="K911" t="s">
        <v>209</v>
      </c>
      <c r="L911" t="s">
        <v>209</v>
      </c>
      <c r="N911" t="str">
        <f t="shared" ca="1" si="78"/>
        <v>insert into person values (910,'P-910','Person-910',19,1,1,1,'2',now(),null,null,null);</v>
      </c>
    </row>
    <row r="912" spans="1:14" x14ac:dyDescent="0.3">
      <c r="A912" s="1">
        <v>911</v>
      </c>
      <c r="B912" s="1" t="s">
        <v>4931</v>
      </c>
      <c r="C912" s="1" t="s">
        <v>3935</v>
      </c>
      <c r="D912" s="1">
        <f t="shared" ca="1" si="79"/>
        <v>25</v>
      </c>
      <c r="E912" s="1">
        <f t="shared" ca="1" si="76"/>
        <v>3</v>
      </c>
      <c r="F912" s="1">
        <f t="shared" ca="1" si="75"/>
        <v>1</v>
      </c>
      <c r="G912" s="1">
        <f t="shared" ca="1" si="77"/>
        <v>2</v>
      </c>
      <c r="H912" s="1">
        <f t="shared" ca="1" si="77"/>
        <v>1</v>
      </c>
      <c r="I912" t="s">
        <v>208</v>
      </c>
      <c r="J912" t="s">
        <v>209</v>
      </c>
      <c r="K912" t="s">
        <v>209</v>
      </c>
      <c r="L912" t="s">
        <v>209</v>
      </c>
      <c r="N912" t="str">
        <f t="shared" ca="1" si="78"/>
        <v>insert into person values (911,'P-911','Person-911',25,3,1,2,'1',now(),null,null,null);</v>
      </c>
    </row>
    <row r="913" spans="1:14" x14ac:dyDescent="0.3">
      <c r="A913" s="1">
        <v>912</v>
      </c>
      <c r="B913" s="1" t="s">
        <v>4932</v>
      </c>
      <c r="C913" s="1" t="s">
        <v>3936</v>
      </c>
      <c r="D913" s="1">
        <f t="shared" ca="1" si="79"/>
        <v>22</v>
      </c>
      <c r="E913" s="1">
        <f t="shared" ca="1" si="76"/>
        <v>3</v>
      </c>
      <c r="F913" s="1">
        <f t="shared" ca="1" si="75"/>
        <v>2</v>
      </c>
      <c r="G913" s="1">
        <f t="shared" ca="1" si="77"/>
        <v>2</v>
      </c>
      <c r="H913" s="1">
        <f t="shared" ca="1" si="77"/>
        <v>2</v>
      </c>
      <c r="I913" t="s">
        <v>208</v>
      </c>
      <c r="J913" t="s">
        <v>209</v>
      </c>
      <c r="K913" t="s">
        <v>209</v>
      </c>
      <c r="L913" t="s">
        <v>209</v>
      </c>
      <c r="N913" t="str">
        <f t="shared" ca="1" si="78"/>
        <v>insert into person values (912,'P-912','Person-912',22,3,2,2,'2',now(),null,null,null);</v>
      </c>
    </row>
    <row r="914" spans="1:14" x14ac:dyDescent="0.3">
      <c r="A914" s="1">
        <v>913</v>
      </c>
      <c r="B914" s="1" t="s">
        <v>4933</v>
      </c>
      <c r="C914" s="1" t="s">
        <v>3937</v>
      </c>
      <c r="D914" s="1">
        <f t="shared" ca="1" si="79"/>
        <v>19</v>
      </c>
      <c r="E914" s="1">
        <f t="shared" ca="1" si="76"/>
        <v>3</v>
      </c>
      <c r="F914" s="1">
        <f t="shared" ca="1" si="75"/>
        <v>1</v>
      </c>
      <c r="G914" s="1">
        <f t="shared" ca="1" si="77"/>
        <v>1</v>
      </c>
      <c r="H914" s="1">
        <f t="shared" ca="1" si="77"/>
        <v>2</v>
      </c>
      <c r="I914" t="s">
        <v>208</v>
      </c>
      <c r="J914" t="s">
        <v>209</v>
      </c>
      <c r="K914" t="s">
        <v>209</v>
      </c>
      <c r="L914" t="s">
        <v>209</v>
      </c>
      <c r="N914" t="str">
        <f t="shared" ca="1" si="78"/>
        <v>insert into person values (913,'P-913','Person-913',19,3,1,1,'2',now(),null,null,null);</v>
      </c>
    </row>
    <row r="915" spans="1:14" x14ac:dyDescent="0.3">
      <c r="A915" s="1">
        <v>914</v>
      </c>
      <c r="B915" s="1" t="s">
        <v>4934</v>
      </c>
      <c r="C915" s="1" t="s">
        <v>3938</v>
      </c>
      <c r="D915" s="1">
        <f t="shared" ca="1" si="79"/>
        <v>22</v>
      </c>
      <c r="E915" s="1">
        <f t="shared" ca="1" si="76"/>
        <v>3</v>
      </c>
      <c r="F915" s="1">
        <f t="shared" ca="1" si="75"/>
        <v>2</v>
      </c>
      <c r="G915" s="1">
        <f t="shared" ca="1" si="77"/>
        <v>2</v>
      </c>
      <c r="H915" s="1">
        <f t="shared" ca="1" si="77"/>
        <v>2</v>
      </c>
      <c r="I915" t="s">
        <v>208</v>
      </c>
      <c r="J915" t="s">
        <v>209</v>
      </c>
      <c r="K915" t="s">
        <v>209</v>
      </c>
      <c r="L915" t="s">
        <v>209</v>
      </c>
      <c r="N915" t="str">
        <f t="shared" ca="1" si="78"/>
        <v>insert into person values (914,'P-914','Person-914',22,3,2,2,'2',now(),null,null,null);</v>
      </c>
    </row>
    <row r="916" spans="1:14" x14ac:dyDescent="0.3">
      <c r="A916" s="1">
        <v>915</v>
      </c>
      <c r="B916" s="1" t="s">
        <v>4935</v>
      </c>
      <c r="C916" s="1" t="s">
        <v>3939</v>
      </c>
      <c r="D916" s="1">
        <f t="shared" ca="1" si="79"/>
        <v>25</v>
      </c>
      <c r="E916" s="1">
        <f t="shared" ca="1" si="76"/>
        <v>1</v>
      </c>
      <c r="F916" s="1">
        <f t="shared" ca="1" si="75"/>
        <v>1</v>
      </c>
      <c r="G916" s="1">
        <f t="shared" ca="1" si="77"/>
        <v>2</v>
      </c>
      <c r="H916" s="1">
        <f t="shared" ca="1" si="77"/>
        <v>1</v>
      </c>
      <c r="I916" t="s">
        <v>208</v>
      </c>
      <c r="J916" t="s">
        <v>209</v>
      </c>
      <c r="K916" t="s">
        <v>209</v>
      </c>
      <c r="L916" t="s">
        <v>209</v>
      </c>
      <c r="N916" t="str">
        <f t="shared" ca="1" si="78"/>
        <v>insert into person values (915,'P-915','Person-915',25,1,1,2,'1',now(),null,null,null);</v>
      </c>
    </row>
    <row r="917" spans="1:14" x14ac:dyDescent="0.3">
      <c r="A917" s="1">
        <v>916</v>
      </c>
      <c r="B917" s="1" t="s">
        <v>4936</v>
      </c>
      <c r="C917" s="1" t="s">
        <v>3940</v>
      </c>
      <c r="D917" s="1">
        <f t="shared" ca="1" si="79"/>
        <v>19</v>
      </c>
      <c r="E917" s="1">
        <f t="shared" ca="1" si="76"/>
        <v>3</v>
      </c>
      <c r="F917" s="1">
        <f t="shared" ca="1" si="75"/>
        <v>1</v>
      </c>
      <c r="G917" s="1">
        <f t="shared" ca="1" si="77"/>
        <v>2</v>
      </c>
      <c r="H917" s="1">
        <f t="shared" ca="1" si="77"/>
        <v>2</v>
      </c>
      <c r="I917" t="s">
        <v>208</v>
      </c>
      <c r="J917" t="s">
        <v>209</v>
      </c>
      <c r="K917" t="s">
        <v>209</v>
      </c>
      <c r="L917" t="s">
        <v>209</v>
      </c>
      <c r="N917" t="str">
        <f t="shared" ca="1" si="78"/>
        <v>insert into person values (916,'P-916','Person-916',19,3,1,2,'2',now(),null,null,null);</v>
      </c>
    </row>
    <row r="918" spans="1:14" x14ac:dyDescent="0.3">
      <c r="A918" s="1">
        <v>917</v>
      </c>
      <c r="B918" s="1" t="s">
        <v>4937</v>
      </c>
      <c r="C918" s="1" t="s">
        <v>3941</v>
      </c>
      <c r="D918" s="1">
        <f t="shared" ca="1" si="79"/>
        <v>23</v>
      </c>
      <c r="E918" s="1">
        <f t="shared" ca="1" si="76"/>
        <v>1</v>
      </c>
      <c r="F918" s="1">
        <f t="shared" ca="1" si="75"/>
        <v>1</v>
      </c>
      <c r="G918" s="1">
        <f t="shared" ca="1" si="77"/>
        <v>1</v>
      </c>
      <c r="H918" s="1">
        <f t="shared" ca="1" si="77"/>
        <v>1</v>
      </c>
      <c r="I918" t="s">
        <v>208</v>
      </c>
      <c r="J918" t="s">
        <v>209</v>
      </c>
      <c r="K918" t="s">
        <v>209</v>
      </c>
      <c r="L918" t="s">
        <v>209</v>
      </c>
      <c r="N918" t="str">
        <f t="shared" ca="1" si="78"/>
        <v>insert into person values (917,'P-917','Person-917',23,1,1,1,'1',now(),null,null,null);</v>
      </c>
    </row>
    <row r="919" spans="1:14" x14ac:dyDescent="0.3">
      <c r="A919" s="1">
        <v>918</v>
      </c>
      <c r="B919" s="1" t="s">
        <v>4938</v>
      </c>
      <c r="C919" s="1" t="s">
        <v>3942</v>
      </c>
      <c r="D919" s="1">
        <f t="shared" ca="1" si="79"/>
        <v>22</v>
      </c>
      <c r="E919" s="1">
        <f t="shared" ca="1" si="76"/>
        <v>2</v>
      </c>
      <c r="F919" s="1">
        <f t="shared" ca="1" si="75"/>
        <v>2</v>
      </c>
      <c r="G919" s="1">
        <f t="shared" ca="1" si="77"/>
        <v>1</v>
      </c>
      <c r="H919" s="1">
        <f t="shared" ca="1" si="77"/>
        <v>1</v>
      </c>
      <c r="I919" t="s">
        <v>208</v>
      </c>
      <c r="J919" t="s">
        <v>209</v>
      </c>
      <c r="K919" t="s">
        <v>209</v>
      </c>
      <c r="L919" t="s">
        <v>209</v>
      </c>
      <c r="N919" t="str">
        <f t="shared" ca="1" si="78"/>
        <v>insert into person values (918,'P-918','Person-918',22,2,2,1,'1',now(),null,null,null);</v>
      </c>
    </row>
    <row r="920" spans="1:14" x14ac:dyDescent="0.3">
      <c r="A920" s="1">
        <v>919</v>
      </c>
      <c r="B920" s="1" t="s">
        <v>4939</v>
      </c>
      <c r="C920" s="1" t="s">
        <v>3943</v>
      </c>
      <c r="D920" s="1">
        <f t="shared" ca="1" si="79"/>
        <v>19</v>
      </c>
      <c r="E920" s="1">
        <f t="shared" ca="1" si="76"/>
        <v>2</v>
      </c>
      <c r="F920" s="1">
        <f t="shared" ca="1" si="75"/>
        <v>1</v>
      </c>
      <c r="G920" s="1">
        <f t="shared" ca="1" si="77"/>
        <v>2</v>
      </c>
      <c r="H920" s="1">
        <f t="shared" ca="1" si="77"/>
        <v>2</v>
      </c>
      <c r="I920" t="s">
        <v>208</v>
      </c>
      <c r="J920" t="s">
        <v>209</v>
      </c>
      <c r="K920" t="s">
        <v>209</v>
      </c>
      <c r="L920" t="s">
        <v>209</v>
      </c>
      <c r="N920" t="str">
        <f t="shared" ca="1" si="78"/>
        <v>insert into person values (919,'P-919','Person-919',19,2,1,2,'2',now(),null,null,null);</v>
      </c>
    </row>
    <row r="921" spans="1:14" x14ac:dyDescent="0.3">
      <c r="A921" s="1">
        <v>920</v>
      </c>
      <c r="B921" s="1" t="s">
        <v>4940</v>
      </c>
      <c r="C921" s="1" t="s">
        <v>3944</v>
      </c>
      <c r="D921" s="1">
        <f t="shared" ca="1" si="79"/>
        <v>23</v>
      </c>
      <c r="E921" s="1">
        <f t="shared" ca="1" si="76"/>
        <v>1</v>
      </c>
      <c r="F921" s="1">
        <f t="shared" ca="1" si="75"/>
        <v>1</v>
      </c>
      <c r="G921" s="1">
        <f t="shared" ca="1" si="77"/>
        <v>2</v>
      </c>
      <c r="H921" s="1">
        <f t="shared" ca="1" si="77"/>
        <v>1</v>
      </c>
      <c r="I921" t="s">
        <v>208</v>
      </c>
      <c r="J921" t="s">
        <v>209</v>
      </c>
      <c r="K921" t="s">
        <v>209</v>
      </c>
      <c r="L921" t="s">
        <v>209</v>
      </c>
      <c r="N921" t="str">
        <f t="shared" ca="1" si="78"/>
        <v>insert into person values (920,'P-920','Person-920',23,1,1,2,'1',now(),null,null,null);</v>
      </c>
    </row>
    <row r="922" spans="1:14" x14ac:dyDescent="0.3">
      <c r="A922" s="1">
        <v>921</v>
      </c>
      <c r="B922" s="1" t="s">
        <v>4941</v>
      </c>
      <c r="C922" s="1" t="s">
        <v>3945</v>
      </c>
      <c r="D922" s="1">
        <f t="shared" ca="1" si="79"/>
        <v>24</v>
      </c>
      <c r="E922" s="1">
        <f t="shared" ca="1" si="76"/>
        <v>3</v>
      </c>
      <c r="F922" s="1">
        <f t="shared" ca="1" si="75"/>
        <v>1</v>
      </c>
      <c r="G922" s="1">
        <f t="shared" ca="1" si="77"/>
        <v>1</v>
      </c>
      <c r="H922" s="1">
        <f t="shared" ca="1" si="77"/>
        <v>1</v>
      </c>
      <c r="I922" t="s">
        <v>208</v>
      </c>
      <c r="J922" t="s">
        <v>209</v>
      </c>
      <c r="K922" t="s">
        <v>209</v>
      </c>
      <c r="L922" t="s">
        <v>209</v>
      </c>
      <c r="N922" t="str">
        <f t="shared" ca="1" si="78"/>
        <v>insert into person values (921,'P-921','Person-921',24,3,1,1,'1',now(),null,null,null);</v>
      </c>
    </row>
    <row r="923" spans="1:14" x14ac:dyDescent="0.3">
      <c r="A923" s="1">
        <v>922</v>
      </c>
      <c r="B923" s="1" t="s">
        <v>4942</v>
      </c>
      <c r="C923" s="1" t="s">
        <v>3946</v>
      </c>
      <c r="D923" s="1">
        <f t="shared" ca="1" si="79"/>
        <v>22</v>
      </c>
      <c r="E923" s="1">
        <f t="shared" ca="1" si="76"/>
        <v>3</v>
      </c>
      <c r="F923" s="1">
        <f t="shared" ca="1" si="75"/>
        <v>1</v>
      </c>
      <c r="G923" s="1">
        <f t="shared" ca="1" si="77"/>
        <v>1</v>
      </c>
      <c r="H923" s="1">
        <f t="shared" ca="1" si="77"/>
        <v>2</v>
      </c>
      <c r="I923" t="s">
        <v>208</v>
      </c>
      <c r="J923" t="s">
        <v>209</v>
      </c>
      <c r="K923" t="s">
        <v>209</v>
      </c>
      <c r="L923" t="s">
        <v>209</v>
      </c>
      <c r="N923" t="str">
        <f t="shared" ca="1" si="78"/>
        <v>insert into person values (922,'P-922','Person-922',22,3,1,1,'2',now(),null,null,null);</v>
      </c>
    </row>
    <row r="924" spans="1:14" x14ac:dyDescent="0.3">
      <c r="A924" s="1">
        <v>923</v>
      </c>
      <c r="B924" s="1" t="s">
        <v>4943</v>
      </c>
      <c r="C924" s="1" t="s">
        <v>3947</v>
      </c>
      <c r="D924" s="1">
        <f t="shared" ca="1" si="79"/>
        <v>24</v>
      </c>
      <c r="E924" s="1">
        <f t="shared" ca="1" si="76"/>
        <v>1</v>
      </c>
      <c r="F924" s="1">
        <f t="shared" ca="1" si="75"/>
        <v>1</v>
      </c>
      <c r="G924" s="1">
        <f t="shared" ca="1" si="77"/>
        <v>1</v>
      </c>
      <c r="H924" s="1">
        <f t="shared" ca="1" si="77"/>
        <v>2</v>
      </c>
      <c r="I924" t="s">
        <v>208</v>
      </c>
      <c r="J924" t="s">
        <v>209</v>
      </c>
      <c r="K924" t="s">
        <v>209</v>
      </c>
      <c r="L924" t="s">
        <v>209</v>
      </c>
      <c r="N924" t="str">
        <f t="shared" ca="1" si="78"/>
        <v>insert into person values (923,'P-923','Person-923',24,1,1,1,'2',now(),null,null,null);</v>
      </c>
    </row>
    <row r="925" spans="1:14" x14ac:dyDescent="0.3">
      <c r="A925" s="1">
        <v>924</v>
      </c>
      <c r="B925" s="1" t="s">
        <v>4944</v>
      </c>
      <c r="C925" s="1" t="s">
        <v>3948</v>
      </c>
      <c r="D925" s="1">
        <f t="shared" ca="1" si="79"/>
        <v>21</v>
      </c>
      <c r="E925" s="1">
        <f t="shared" ca="1" si="76"/>
        <v>2</v>
      </c>
      <c r="F925" s="1">
        <f t="shared" ca="1" si="75"/>
        <v>1</v>
      </c>
      <c r="G925" s="1">
        <f t="shared" ca="1" si="77"/>
        <v>1</v>
      </c>
      <c r="H925" s="1">
        <f t="shared" ca="1" si="77"/>
        <v>1</v>
      </c>
      <c r="I925" t="s">
        <v>208</v>
      </c>
      <c r="J925" t="s">
        <v>209</v>
      </c>
      <c r="K925" t="s">
        <v>209</v>
      </c>
      <c r="L925" t="s">
        <v>209</v>
      </c>
      <c r="N925" t="str">
        <f t="shared" ca="1" si="78"/>
        <v>insert into person values (924,'P-924','Person-924',21,2,1,1,'1',now(),null,null,null);</v>
      </c>
    </row>
    <row r="926" spans="1:14" x14ac:dyDescent="0.3">
      <c r="A926" s="1">
        <v>925</v>
      </c>
      <c r="B926" s="1" t="s">
        <v>4945</v>
      </c>
      <c r="C926" s="1" t="s">
        <v>3949</v>
      </c>
      <c r="D926" s="1">
        <f t="shared" ca="1" si="79"/>
        <v>24</v>
      </c>
      <c r="E926" s="1">
        <f t="shared" ca="1" si="76"/>
        <v>1</v>
      </c>
      <c r="F926" s="1">
        <f t="shared" ca="1" si="75"/>
        <v>1</v>
      </c>
      <c r="G926" s="1">
        <f t="shared" ca="1" si="77"/>
        <v>1</v>
      </c>
      <c r="H926" s="1">
        <f t="shared" ca="1" si="77"/>
        <v>1</v>
      </c>
      <c r="I926" t="s">
        <v>208</v>
      </c>
      <c r="J926" t="s">
        <v>209</v>
      </c>
      <c r="K926" t="s">
        <v>209</v>
      </c>
      <c r="L926" t="s">
        <v>209</v>
      </c>
      <c r="N926" t="str">
        <f t="shared" ca="1" si="78"/>
        <v>insert into person values (925,'P-925','Person-925',24,1,1,1,'1',now(),null,null,null);</v>
      </c>
    </row>
    <row r="927" spans="1:14" x14ac:dyDescent="0.3">
      <c r="A927" s="1">
        <v>926</v>
      </c>
      <c r="B927" s="1" t="s">
        <v>4946</v>
      </c>
      <c r="C927" s="1" t="s">
        <v>3950</v>
      </c>
      <c r="D927" s="1">
        <f t="shared" ca="1" si="79"/>
        <v>19</v>
      </c>
      <c r="E927" s="1">
        <f t="shared" ca="1" si="76"/>
        <v>2</v>
      </c>
      <c r="F927" s="1">
        <f t="shared" ca="1" si="75"/>
        <v>1</v>
      </c>
      <c r="G927" s="1">
        <f t="shared" ca="1" si="77"/>
        <v>2</v>
      </c>
      <c r="H927" s="1">
        <f t="shared" ca="1" si="77"/>
        <v>2</v>
      </c>
      <c r="I927" t="s">
        <v>208</v>
      </c>
      <c r="J927" t="s">
        <v>209</v>
      </c>
      <c r="K927" t="s">
        <v>209</v>
      </c>
      <c r="L927" t="s">
        <v>209</v>
      </c>
      <c r="N927" t="str">
        <f t="shared" ca="1" si="78"/>
        <v>insert into person values (926,'P-926','Person-926',19,2,1,2,'2',now(),null,null,null);</v>
      </c>
    </row>
    <row r="928" spans="1:14" x14ac:dyDescent="0.3">
      <c r="A928" s="1">
        <v>927</v>
      </c>
      <c r="B928" s="1" t="s">
        <v>4947</v>
      </c>
      <c r="C928" s="1" t="s">
        <v>3951</v>
      </c>
      <c r="D928" s="1">
        <f t="shared" ca="1" si="79"/>
        <v>25</v>
      </c>
      <c r="E928" s="1">
        <f t="shared" ca="1" si="76"/>
        <v>1</v>
      </c>
      <c r="F928" s="1">
        <f t="shared" ca="1" si="75"/>
        <v>1</v>
      </c>
      <c r="G928" s="1">
        <f t="shared" ca="1" si="77"/>
        <v>1</v>
      </c>
      <c r="H928" s="1">
        <f t="shared" ca="1" si="77"/>
        <v>1</v>
      </c>
      <c r="I928" t="s">
        <v>208</v>
      </c>
      <c r="J928" t="s">
        <v>209</v>
      </c>
      <c r="K928" t="s">
        <v>209</v>
      </c>
      <c r="L928" t="s">
        <v>209</v>
      </c>
      <c r="N928" t="str">
        <f t="shared" ca="1" si="78"/>
        <v>insert into person values (927,'P-927','Person-927',25,1,1,1,'1',now(),null,null,null);</v>
      </c>
    </row>
    <row r="929" spans="1:14" x14ac:dyDescent="0.3">
      <c r="A929" s="1">
        <v>928</v>
      </c>
      <c r="B929" s="1" t="s">
        <v>4948</v>
      </c>
      <c r="C929" s="1" t="s">
        <v>3952</v>
      </c>
      <c r="D929" s="1">
        <f t="shared" ca="1" si="79"/>
        <v>21</v>
      </c>
      <c r="E929" s="1">
        <f t="shared" ca="1" si="76"/>
        <v>3</v>
      </c>
      <c r="F929" s="1">
        <f t="shared" ca="1" si="75"/>
        <v>1</v>
      </c>
      <c r="G929" s="1">
        <f t="shared" ca="1" si="77"/>
        <v>2</v>
      </c>
      <c r="H929" s="1">
        <f t="shared" ca="1" si="77"/>
        <v>1</v>
      </c>
      <c r="I929" t="s">
        <v>208</v>
      </c>
      <c r="J929" t="s">
        <v>209</v>
      </c>
      <c r="K929" t="s">
        <v>209</v>
      </c>
      <c r="L929" t="s">
        <v>209</v>
      </c>
      <c r="N929" t="str">
        <f t="shared" ca="1" si="78"/>
        <v>insert into person values (928,'P-928','Person-928',21,3,1,2,'1',now(),null,null,null);</v>
      </c>
    </row>
    <row r="930" spans="1:14" x14ac:dyDescent="0.3">
      <c r="A930" s="1">
        <v>929</v>
      </c>
      <c r="B930" s="1" t="s">
        <v>4949</v>
      </c>
      <c r="C930" s="1" t="s">
        <v>3953</v>
      </c>
      <c r="D930" s="1">
        <f t="shared" ca="1" si="79"/>
        <v>19</v>
      </c>
      <c r="E930" s="1">
        <f t="shared" ca="1" si="76"/>
        <v>3</v>
      </c>
      <c r="F930" s="1">
        <f t="shared" ca="1" si="75"/>
        <v>1</v>
      </c>
      <c r="G930" s="1">
        <f t="shared" ca="1" si="77"/>
        <v>2</v>
      </c>
      <c r="H930" s="1">
        <f t="shared" ca="1" si="77"/>
        <v>2</v>
      </c>
      <c r="I930" t="s">
        <v>208</v>
      </c>
      <c r="J930" t="s">
        <v>209</v>
      </c>
      <c r="K930" t="s">
        <v>209</v>
      </c>
      <c r="L930" t="s">
        <v>209</v>
      </c>
      <c r="N930" t="str">
        <f t="shared" ca="1" si="78"/>
        <v>insert into person values (929,'P-929','Person-929',19,3,1,2,'2',now(),null,null,null);</v>
      </c>
    </row>
    <row r="931" spans="1:14" x14ac:dyDescent="0.3">
      <c r="A931" s="1">
        <v>930</v>
      </c>
      <c r="B931" s="1" t="s">
        <v>4950</v>
      </c>
      <c r="C931" s="1" t="s">
        <v>3954</v>
      </c>
      <c r="D931" s="1">
        <f t="shared" ca="1" si="79"/>
        <v>19</v>
      </c>
      <c r="E931" s="1">
        <f t="shared" ca="1" si="76"/>
        <v>2</v>
      </c>
      <c r="F931" s="1">
        <f t="shared" ref="F931:F994" ca="1" si="80">ROUNDUP((RANDBETWEEN(1,E931))*(1/H931),0)</f>
        <v>1</v>
      </c>
      <c r="G931" s="1">
        <f t="shared" ca="1" si="77"/>
        <v>1</v>
      </c>
      <c r="H931" s="1">
        <f t="shared" ca="1" si="77"/>
        <v>1</v>
      </c>
      <c r="I931" t="s">
        <v>208</v>
      </c>
      <c r="J931" t="s">
        <v>209</v>
      </c>
      <c r="K931" t="s">
        <v>209</v>
      </c>
      <c r="L931" t="s">
        <v>209</v>
      </c>
      <c r="N931" t="str">
        <f t="shared" ca="1" si="78"/>
        <v>insert into person values (930,'P-930','Person-930',19,2,1,1,'1',now(),null,null,null);</v>
      </c>
    </row>
    <row r="932" spans="1:14" x14ac:dyDescent="0.3">
      <c r="A932" s="1">
        <v>931</v>
      </c>
      <c r="B932" s="1" t="s">
        <v>4951</v>
      </c>
      <c r="C932" s="1" t="s">
        <v>3955</v>
      </c>
      <c r="D932" s="1">
        <f t="shared" ca="1" si="79"/>
        <v>18</v>
      </c>
      <c r="E932" s="1">
        <f t="shared" ref="E932:E995" ca="1" si="81">RANDBETWEEN(1,3)</f>
        <v>3</v>
      </c>
      <c r="F932" s="1">
        <f t="shared" ca="1" si="80"/>
        <v>1</v>
      </c>
      <c r="G932" s="1">
        <f t="shared" ref="G932:H995" ca="1" si="82">RANDBETWEEN(1,2)</f>
        <v>2</v>
      </c>
      <c r="H932" s="1">
        <f t="shared" ca="1" si="82"/>
        <v>2</v>
      </c>
      <c r="I932" t="s">
        <v>208</v>
      </c>
      <c r="J932" t="s">
        <v>209</v>
      </c>
      <c r="K932" t="s">
        <v>209</v>
      </c>
      <c r="L932" t="s">
        <v>209</v>
      </c>
      <c r="N932" t="str">
        <f t="shared" ca="1" si="78"/>
        <v>insert into person values (931,'P-931','Person-931',18,3,1,2,'2',now(),null,null,null);</v>
      </c>
    </row>
    <row r="933" spans="1:14" x14ac:dyDescent="0.3">
      <c r="A933" s="1">
        <v>932</v>
      </c>
      <c r="B933" s="1" t="s">
        <v>4952</v>
      </c>
      <c r="C933" s="1" t="s">
        <v>3956</v>
      </c>
      <c r="D933" s="1">
        <f t="shared" ca="1" si="79"/>
        <v>24</v>
      </c>
      <c r="E933" s="1">
        <f t="shared" ca="1" si="81"/>
        <v>2</v>
      </c>
      <c r="F933" s="1">
        <f t="shared" ca="1" si="80"/>
        <v>1</v>
      </c>
      <c r="G933" s="1">
        <f t="shared" ca="1" si="82"/>
        <v>2</v>
      </c>
      <c r="H933" s="1">
        <f t="shared" ca="1" si="82"/>
        <v>2</v>
      </c>
      <c r="I933" t="s">
        <v>208</v>
      </c>
      <c r="J933" t="s">
        <v>209</v>
      </c>
      <c r="K933" t="s">
        <v>209</v>
      </c>
      <c r="L933" t="s">
        <v>209</v>
      </c>
      <c r="N933" t="str">
        <f t="shared" ca="1" si="78"/>
        <v>insert into person values (932,'P-932','Person-932',24,2,1,2,'2',now(),null,null,null);</v>
      </c>
    </row>
    <row r="934" spans="1:14" x14ac:dyDescent="0.3">
      <c r="A934" s="1">
        <v>933</v>
      </c>
      <c r="B934" s="1" t="s">
        <v>4953</v>
      </c>
      <c r="C934" s="1" t="s">
        <v>3957</v>
      </c>
      <c r="D934" s="1">
        <f t="shared" ca="1" si="79"/>
        <v>24</v>
      </c>
      <c r="E934" s="1">
        <f t="shared" ca="1" si="81"/>
        <v>1</v>
      </c>
      <c r="F934" s="1">
        <f t="shared" ca="1" si="80"/>
        <v>1</v>
      </c>
      <c r="G934" s="1">
        <f t="shared" ca="1" si="82"/>
        <v>1</v>
      </c>
      <c r="H934" s="1">
        <f t="shared" ca="1" si="82"/>
        <v>2</v>
      </c>
      <c r="I934" t="s">
        <v>208</v>
      </c>
      <c r="J934" t="s">
        <v>209</v>
      </c>
      <c r="K934" t="s">
        <v>209</v>
      </c>
      <c r="L934" t="s">
        <v>209</v>
      </c>
      <c r="N934" t="str">
        <f t="shared" ca="1" si="78"/>
        <v>insert into person values (933,'P-933','Person-933',24,1,1,1,'2',now(),null,null,null);</v>
      </c>
    </row>
    <row r="935" spans="1:14" x14ac:dyDescent="0.3">
      <c r="A935" s="1">
        <v>934</v>
      </c>
      <c r="B935" s="1" t="s">
        <v>4954</v>
      </c>
      <c r="C935" s="1" t="s">
        <v>3958</v>
      </c>
      <c r="D935" s="1">
        <f t="shared" ca="1" si="79"/>
        <v>21</v>
      </c>
      <c r="E935" s="1">
        <f t="shared" ca="1" si="81"/>
        <v>3</v>
      </c>
      <c r="F935" s="1">
        <f t="shared" ca="1" si="80"/>
        <v>2</v>
      </c>
      <c r="G935" s="1">
        <f t="shared" ca="1" si="82"/>
        <v>1</v>
      </c>
      <c r="H935" s="1">
        <f t="shared" ca="1" si="82"/>
        <v>2</v>
      </c>
      <c r="I935" t="s">
        <v>208</v>
      </c>
      <c r="J935" t="s">
        <v>209</v>
      </c>
      <c r="K935" t="s">
        <v>209</v>
      </c>
      <c r="L935" t="s">
        <v>209</v>
      </c>
      <c r="N935" t="str">
        <f t="shared" ca="1" si="78"/>
        <v>insert into person values (934,'P-934','Person-934',21,3,2,1,'2',now(),null,null,null);</v>
      </c>
    </row>
    <row r="936" spans="1:14" x14ac:dyDescent="0.3">
      <c r="A936" s="1">
        <v>935</v>
      </c>
      <c r="B936" s="1" t="s">
        <v>4955</v>
      </c>
      <c r="C936" s="1" t="s">
        <v>3959</v>
      </c>
      <c r="D936" s="1">
        <f t="shared" ca="1" si="79"/>
        <v>25</v>
      </c>
      <c r="E936" s="1">
        <f t="shared" ca="1" si="81"/>
        <v>2</v>
      </c>
      <c r="F936" s="1">
        <f t="shared" ca="1" si="80"/>
        <v>2</v>
      </c>
      <c r="G936" s="1">
        <f t="shared" ca="1" si="82"/>
        <v>2</v>
      </c>
      <c r="H936" s="1">
        <f t="shared" ca="1" si="82"/>
        <v>1</v>
      </c>
      <c r="I936" t="s">
        <v>208</v>
      </c>
      <c r="J936" t="s">
        <v>209</v>
      </c>
      <c r="K936" t="s">
        <v>209</v>
      </c>
      <c r="L936" t="s">
        <v>209</v>
      </c>
      <c r="N936" t="str">
        <f t="shared" ca="1" si="78"/>
        <v>insert into person values (935,'P-935','Person-935',25,2,2,2,'1',now(),null,null,null);</v>
      </c>
    </row>
    <row r="937" spans="1:14" x14ac:dyDescent="0.3">
      <c r="A937" s="1">
        <v>936</v>
      </c>
      <c r="B937" s="1" t="s">
        <v>4956</v>
      </c>
      <c r="C937" s="1" t="s">
        <v>3960</v>
      </c>
      <c r="D937" s="1">
        <f t="shared" ca="1" si="79"/>
        <v>24</v>
      </c>
      <c r="E937" s="1">
        <f t="shared" ca="1" si="81"/>
        <v>2</v>
      </c>
      <c r="F937" s="1">
        <f t="shared" ca="1" si="80"/>
        <v>2</v>
      </c>
      <c r="G937" s="1">
        <f t="shared" ca="1" si="82"/>
        <v>1</v>
      </c>
      <c r="H937" s="1">
        <f t="shared" ca="1" si="82"/>
        <v>1</v>
      </c>
      <c r="I937" t="s">
        <v>208</v>
      </c>
      <c r="J937" t="s">
        <v>209</v>
      </c>
      <c r="K937" t="s">
        <v>209</v>
      </c>
      <c r="L937" t="s">
        <v>209</v>
      </c>
      <c r="N937" t="str">
        <f t="shared" ca="1" si="78"/>
        <v>insert into person values (936,'P-936','Person-936',24,2,2,1,'1',now(),null,null,null);</v>
      </c>
    </row>
    <row r="938" spans="1:14" x14ac:dyDescent="0.3">
      <c r="A938" s="1">
        <v>937</v>
      </c>
      <c r="B938" s="1" t="s">
        <v>4957</v>
      </c>
      <c r="C938" s="1" t="s">
        <v>3961</v>
      </c>
      <c r="D938" s="1">
        <f t="shared" ca="1" si="79"/>
        <v>22</v>
      </c>
      <c r="E938" s="1">
        <f t="shared" ca="1" si="81"/>
        <v>2</v>
      </c>
      <c r="F938" s="1">
        <f t="shared" ca="1" si="80"/>
        <v>1</v>
      </c>
      <c r="G938" s="1">
        <f t="shared" ca="1" si="82"/>
        <v>1</v>
      </c>
      <c r="H938" s="1">
        <f t="shared" ca="1" si="82"/>
        <v>2</v>
      </c>
      <c r="I938" t="s">
        <v>208</v>
      </c>
      <c r="J938" t="s">
        <v>209</v>
      </c>
      <c r="K938" t="s">
        <v>209</v>
      </c>
      <c r="L938" t="s">
        <v>209</v>
      </c>
      <c r="N938" t="str">
        <f t="shared" ca="1" si="78"/>
        <v>insert into person values (937,'P-937','Person-937',22,2,1,1,'2',now(),null,null,null);</v>
      </c>
    </row>
    <row r="939" spans="1:14" x14ac:dyDescent="0.3">
      <c r="A939" s="1">
        <v>938</v>
      </c>
      <c r="B939" s="1" t="s">
        <v>4958</v>
      </c>
      <c r="C939" s="1" t="s">
        <v>3962</v>
      </c>
      <c r="D939" s="1">
        <f t="shared" ca="1" si="79"/>
        <v>25</v>
      </c>
      <c r="E939" s="1">
        <f t="shared" ca="1" si="81"/>
        <v>2</v>
      </c>
      <c r="F939" s="1">
        <f t="shared" ca="1" si="80"/>
        <v>1</v>
      </c>
      <c r="G939" s="1">
        <f t="shared" ca="1" si="82"/>
        <v>2</v>
      </c>
      <c r="H939" s="1">
        <f t="shared" ca="1" si="82"/>
        <v>2</v>
      </c>
      <c r="I939" t="s">
        <v>208</v>
      </c>
      <c r="J939" t="s">
        <v>209</v>
      </c>
      <c r="K939" t="s">
        <v>209</v>
      </c>
      <c r="L939" t="s">
        <v>209</v>
      </c>
      <c r="N939" t="str">
        <f t="shared" ca="1" si="78"/>
        <v>insert into person values (938,'P-938','Person-938',25,2,1,2,'2',now(),null,null,null);</v>
      </c>
    </row>
    <row r="940" spans="1:14" x14ac:dyDescent="0.3">
      <c r="A940" s="1">
        <v>939</v>
      </c>
      <c r="B940" s="1" t="s">
        <v>4959</v>
      </c>
      <c r="C940" s="1" t="s">
        <v>3963</v>
      </c>
      <c r="D940" s="1">
        <f t="shared" ca="1" si="79"/>
        <v>25</v>
      </c>
      <c r="E940" s="1">
        <f t="shared" ca="1" si="81"/>
        <v>3</v>
      </c>
      <c r="F940" s="1">
        <f t="shared" ca="1" si="80"/>
        <v>2</v>
      </c>
      <c r="G940" s="1">
        <f t="shared" ca="1" si="82"/>
        <v>2</v>
      </c>
      <c r="H940" s="1">
        <f t="shared" ca="1" si="82"/>
        <v>1</v>
      </c>
      <c r="I940" t="s">
        <v>208</v>
      </c>
      <c r="J940" t="s">
        <v>209</v>
      </c>
      <c r="K940" t="s">
        <v>209</v>
      </c>
      <c r="L940" t="s">
        <v>209</v>
      </c>
      <c r="N940" t="str">
        <f t="shared" ca="1" si="78"/>
        <v>insert into person values (939,'P-939','Person-939',25,3,2,2,'1',now(),null,null,null);</v>
      </c>
    </row>
    <row r="941" spans="1:14" x14ac:dyDescent="0.3">
      <c r="A941" s="1">
        <v>940</v>
      </c>
      <c r="B941" s="1" t="s">
        <v>4960</v>
      </c>
      <c r="C941" s="1" t="s">
        <v>3964</v>
      </c>
      <c r="D941" s="1">
        <f t="shared" ca="1" si="79"/>
        <v>19</v>
      </c>
      <c r="E941" s="1">
        <f t="shared" ca="1" si="81"/>
        <v>2</v>
      </c>
      <c r="F941" s="1">
        <f t="shared" ca="1" si="80"/>
        <v>1</v>
      </c>
      <c r="G941" s="1">
        <f t="shared" ca="1" si="82"/>
        <v>1</v>
      </c>
      <c r="H941" s="1">
        <f t="shared" ca="1" si="82"/>
        <v>2</v>
      </c>
      <c r="I941" t="s">
        <v>208</v>
      </c>
      <c r="J941" t="s">
        <v>209</v>
      </c>
      <c r="K941" t="s">
        <v>209</v>
      </c>
      <c r="L941" t="s">
        <v>209</v>
      </c>
      <c r="N941" t="str">
        <f t="shared" ca="1" si="78"/>
        <v>insert into person values (940,'P-940','Person-940',19,2,1,1,'2',now(),null,null,null);</v>
      </c>
    </row>
    <row r="942" spans="1:14" x14ac:dyDescent="0.3">
      <c r="A942" s="1">
        <v>941</v>
      </c>
      <c r="B942" s="1" t="s">
        <v>4961</v>
      </c>
      <c r="C942" s="1" t="s">
        <v>3965</v>
      </c>
      <c r="D942" s="1">
        <f t="shared" ca="1" si="79"/>
        <v>24</v>
      </c>
      <c r="E942" s="1">
        <f t="shared" ca="1" si="81"/>
        <v>1</v>
      </c>
      <c r="F942" s="1">
        <f t="shared" ca="1" si="80"/>
        <v>1</v>
      </c>
      <c r="G942" s="1">
        <f t="shared" ca="1" si="82"/>
        <v>2</v>
      </c>
      <c r="H942" s="1">
        <f t="shared" ca="1" si="82"/>
        <v>1</v>
      </c>
      <c r="I942" t="s">
        <v>208</v>
      </c>
      <c r="J942" t="s">
        <v>209</v>
      </c>
      <c r="K942" t="s">
        <v>209</v>
      </c>
      <c r="L942" t="s">
        <v>209</v>
      </c>
      <c r="N942" t="str">
        <f t="shared" ca="1" si="78"/>
        <v>insert into person values (941,'P-941','Person-941',24,1,1,2,'1',now(),null,null,null);</v>
      </c>
    </row>
    <row r="943" spans="1:14" x14ac:dyDescent="0.3">
      <c r="A943" s="1">
        <v>942</v>
      </c>
      <c r="B943" s="1" t="s">
        <v>4962</v>
      </c>
      <c r="C943" s="1" t="s">
        <v>3966</v>
      </c>
      <c r="D943" s="1">
        <f t="shared" ca="1" si="79"/>
        <v>21</v>
      </c>
      <c r="E943" s="1">
        <f t="shared" ca="1" si="81"/>
        <v>3</v>
      </c>
      <c r="F943" s="1">
        <f t="shared" ca="1" si="80"/>
        <v>1</v>
      </c>
      <c r="G943" s="1">
        <f t="shared" ca="1" si="82"/>
        <v>1</v>
      </c>
      <c r="H943" s="1">
        <f t="shared" ca="1" si="82"/>
        <v>2</v>
      </c>
      <c r="I943" t="s">
        <v>208</v>
      </c>
      <c r="J943" t="s">
        <v>209</v>
      </c>
      <c r="K943" t="s">
        <v>209</v>
      </c>
      <c r="L943" t="s">
        <v>209</v>
      </c>
      <c r="N943" t="str">
        <f t="shared" ca="1" si="78"/>
        <v>insert into person values (942,'P-942','Person-942',21,3,1,1,'2',now(),null,null,null);</v>
      </c>
    </row>
    <row r="944" spans="1:14" x14ac:dyDescent="0.3">
      <c r="A944" s="1">
        <v>943</v>
      </c>
      <c r="B944" s="1" t="s">
        <v>4963</v>
      </c>
      <c r="C944" s="1" t="s">
        <v>3967</v>
      </c>
      <c r="D944" s="1">
        <f t="shared" ca="1" si="79"/>
        <v>18</v>
      </c>
      <c r="E944" s="1">
        <f t="shared" ca="1" si="81"/>
        <v>1</v>
      </c>
      <c r="F944" s="1">
        <f t="shared" ca="1" si="80"/>
        <v>1</v>
      </c>
      <c r="G944" s="1">
        <f t="shared" ca="1" si="82"/>
        <v>1</v>
      </c>
      <c r="H944" s="1">
        <f t="shared" ca="1" si="82"/>
        <v>1</v>
      </c>
      <c r="I944" t="s">
        <v>208</v>
      </c>
      <c r="J944" t="s">
        <v>209</v>
      </c>
      <c r="K944" t="s">
        <v>209</v>
      </c>
      <c r="L944" t="s">
        <v>209</v>
      </c>
      <c r="N944" t="str">
        <f t="shared" ca="1" si="78"/>
        <v>insert into person values (943,'P-943','Person-943',18,1,1,1,'1',now(),null,null,null);</v>
      </c>
    </row>
    <row r="945" spans="1:14" x14ac:dyDescent="0.3">
      <c r="A945" s="1">
        <v>944</v>
      </c>
      <c r="B945" s="1" t="s">
        <v>4964</v>
      </c>
      <c r="C945" s="1" t="s">
        <v>3968</v>
      </c>
      <c r="D945" s="1">
        <f t="shared" ca="1" si="79"/>
        <v>19</v>
      </c>
      <c r="E945" s="1">
        <f t="shared" ca="1" si="81"/>
        <v>1</v>
      </c>
      <c r="F945" s="1">
        <f t="shared" ca="1" si="80"/>
        <v>1</v>
      </c>
      <c r="G945" s="1">
        <f t="shared" ca="1" si="82"/>
        <v>1</v>
      </c>
      <c r="H945" s="1">
        <f t="shared" ca="1" si="82"/>
        <v>1</v>
      </c>
      <c r="I945" t="s">
        <v>208</v>
      </c>
      <c r="J945" t="s">
        <v>209</v>
      </c>
      <c r="K945" t="s">
        <v>209</v>
      </c>
      <c r="L945" t="s">
        <v>209</v>
      </c>
      <c r="N945" t="str">
        <f t="shared" ca="1" si="78"/>
        <v>insert into person values (944,'P-944','Person-944',19,1,1,1,'1',now(),null,null,null);</v>
      </c>
    </row>
    <row r="946" spans="1:14" x14ac:dyDescent="0.3">
      <c r="A946" s="1">
        <v>945</v>
      </c>
      <c r="B946" s="1" t="s">
        <v>4965</v>
      </c>
      <c r="C946" s="1" t="s">
        <v>3969</v>
      </c>
      <c r="D946" s="1">
        <f t="shared" ca="1" si="79"/>
        <v>22</v>
      </c>
      <c r="E946" s="1">
        <f t="shared" ca="1" si="81"/>
        <v>2</v>
      </c>
      <c r="F946" s="1">
        <f t="shared" ca="1" si="80"/>
        <v>2</v>
      </c>
      <c r="G946" s="1">
        <f t="shared" ca="1" si="82"/>
        <v>1</v>
      </c>
      <c r="H946" s="1">
        <f t="shared" ca="1" si="82"/>
        <v>1</v>
      </c>
      <c r="I946" t="s">
        <v>208</v>
      </c>
      <c r="J946" t="s">
        <v>209</v>
      </c>
      <c r="K946" t="s">
        <v>209</v>
      </c>
      <c r="L946" t="s">
        <v>209</v>
      </c>
      <c r="N946" t="str">
        <f t="shared" ca="1" si="78"/>
        <v>insert into person values (945,'P-945','Person-945',22,2,2,1,'1',now(),null,null,null);</v>
      </c>
    </row>
    <row r="947" spans="1:14" x14ac:dyDescent="0.3">
      <c r="A947" s="1">
        <v>946</v>
      </c>
      <c r="B947" s="1" t="s">
        <v>4966</v>
      </c>
      <c r="C947" s="1" t="s">
        <v>3970</v>
      </c>
      <c r="D947" s="1">
        <f t="shared" ca="1" si="79"/>
        <v>18</v>
      </c>
      <c r="E947" s="1">
        <f t="shared" ca="1" si="81"/>
        <v>3</v>
      </c>
      <c r="F947" s="1">
        <f t="shared" ca="1" si="80"/>
        <v>2</v>
      </c>
      <c r="G947" s="1">
        <f t="shared" ca="1" si="82"/>
        <v>2</v>
      </c>
      <c r="H947" s="1">
        <f t="shared" ca="1" si="82"/>
        <v>1</v>
      </c>
      <c r="I947" t="s">
        <v>208</v>
      </c>
      <c r="J947" t="s">
        <v>209</v>
      </c>
      <c r="K947" t="s">
        <v>209</v>
      </c>
      <c r="L947" t="s">
        <v>209</v>
      </c>
      <c r="N947" t="str">
        <f t="shared" ca="1" si="78"/>
        <v>insert into person values (946,'P-946','Person-946',18,3,2,2,'1',now(),null,null,null);</v>
      </c>
    </row>
    <row r="948" spans="1:14" x14ac:dyDescent="0.3">
      <c r="A948" s="1">
        <v>947</v>
      </c>
      <c r="B948" s="1" t="s">
        <v>4967</v>
      </c>
      <c r="C948" s="1" t="s">
        <v>3971</v>
      </c>
      <c r="D948" s="1">
        <f t="shared" ca="1" si="79"/>
        <v>24</v>
      </c>
      <c r="E948" s="1">
        <f t="shared" ca="1" si="81"/>
        <v>3</v>
      </c>
      <c r="F948" s="1">
        <f t="shared" ca="1" si="80"/>
        <v>3</v>
      </c>
      <c r="G948" s="1">
        <f t="shared" ca="1" si="82"/>
        <v>2</v>
      </c>
      <c r="H948" s="1">
        <f t="shared" ca="1" si="82"/>
        <v>1</v>
      </c>
      <c r="I948" t="s">
        <v>208</v>
      </c>
      <c r="J948" t="s">
        <v>209</v>
      </c>
      <c r="K948" t="s">
        <v>209</v>
      </c>
      <c r="L948" t="s">
        <v>209</v>
      </c>
      <c r="N948" t="str">
        <f t="shared" ca="1" si="78"/>
        <v>insert into person values (947,'P-947','Person-947',24,3,3,2,'1',now(),null,null,null);</v>
      </c>
    </row>
    <row r="949" spans="1:14" x14ac:dyDescent="0.3">
      <c r="A949" s="1">
        <v>948</v>
      </c>
      <c r="B949" s="1" t="s">
        <v>4968</v>
      </c>
      <c r="C949" s="1" t="s">
        <v>3972</v>
      </c>
      <c r="D949" s="1">
        <f t="shared" ca="1" si="79"/>
        <v>21</v>
      </c>
      <c r="E949" s="1">
        <f t="shared" ca="1" si="81"/>
        <v>2</v>
      </c>
      <c r="F949" s="1">
        <f t="shared" ca="1" si="80"/>
        <v>2</v>
      </c>
      <c r="G949" s="1">
        <f t="shared" ca="1" si="82"/>
        <v>1</v>
      </c>
      <c r="H949" s="1">
        <f t="shared" ca="1" si="82"/>
        <v>1</v>
      </c>
      <c r="I949" t="s">
        <v>208</v>
      </c>
      <c r="J949" t="s">
        <v>209</v>
      </c>
      <c r="K949" t="s">
        <v>209</v>
      </c>
      <c r="L949" t="s">
        <v>209</v>
      </c>
      <c r="N949" t="str">
        <f t="shared" ca="1" si="78"/>
        <v>insert into person values (948,'P-948','Person-948',21,2,2,1,'1',now(),null,null,null);</v>
      </c>
    </row>
    <row r="950" spans="1:14" x14ac:dyDescent="0.3">
      <c r="A950" s="1">
        <v>949</v>
      </c>
      <c r="B950" s="1" t="s">
        <v>4969</v>
      </c>
      <c r="C950" s="1" t="s">
        <v>3973</v>
      </c>
      <c r="D950" s="1">
        <f t="shared" ca="1" si="79"/>
        <v>18</v>
      </c>
      <c r="E950" s="1">
        <f t="shared" ca="1" si="81"/>
        <v>3</v>
      </c>
      <c r="F950" s="1">
        <f t="shared" ca="1" si="80"/>
        <v>1</v>
      </c>
      <c r="G950" s="1">
        <f t="shared" ca="1" si="82"/>
        <v>2</v>
      </c>
      <c r="H950" s="1">
        <f t="shared" ca="1" si="82"/>
        <v>2</v>
      </c>
      <c r="I950" t="s">
        <v>208</v>
      </c>
      <c r="J950" t="s">
        <v>209</v>
      </c>
      <c r="K950" t="s">
        <v>209</v>
      </c>
      <c r="L950" t="s">
        <v>209</v>
      </c>
      <c r="N950" t="str">
        <f t="shared" ref="N950:N1001" ca="1" si="83" xml:space="preserve"> "insert into person values (" &amp;A950 &amp; ",'"&amp;B950 &amp; "','"&amp;  C950 &amp; "',"&amp; D950&amp; ","&amp; E950&amp; ","&amp; F950&amp; ","&amp; G950&amp; ",'"&amp; H950&amp; "',"&amp; I950&amp; ","&amp; J950&amp;  ","&amp; K950&amp; ","&amp; L950&amp;");"</f>
        <v>insert into person values (949,'P-949','Person-949',18,3,1,2,'2',now(),null,null,null);</v>
      </c>
    </row>
    <row r="951" spans="1:14" x14ac:dyDescent="0.3">
      <c r="A951" s="1">
        <v>950</v>
      </c>
      <c r="B951" s="1" t="s">
        <v>4970</v>
      </c>
      <c r="C951" s="1" t="s">
        <v>3974</v>
      </c>
      <c r="D951" s="1">
        <f t="shared" ca="1" si="79"/>
        <v>24</v>
      </c>
      <c r="E951" s="1">
        <f t="shared" ca="1" si="81"/>
        <v>1</v>
      </c>
      <c r="F951" s="1">
        <f t="shared" ca="1" si="80"/>
        <v>1</v>
      </c>
      <c r="G951" s="1">
        <f t="shared" ca="1" si="82"/>
        <v>2</v>
      </c>
      <c r="H951" s="1">
        <f t="shared" ca="1" si="82"/>
        <v>1</v>
      </c>
      <c r="I951" t="s">
        <v>208</v>
      </c>
      <c r="J951" t="s">
        <v>209</v>
      </c>
      <c r="K951" t="s">
        <v>209</v>
      </c>
      <c r="L951" t="s">
        <v>209</v>
      </c>
      <c r="N951" t="str">
        <f t="shared" ca="1" si="83"/>
        <v>insert into person values (950,'P-950','Person-950',24,1,1,2,'1',now(),null,null,null);</v>
      </c>
    </row>
    <row r="952" spans="1:14" x14ac:dyDescent="0.3">
      <c r="A952" s="1">
        <v>951</v>
      </c>
      <c r="B952" s="1" t="s">
        <v>4971</v>
      </c>
      <c r="C952" s="1" t="s">
        <v>3975</v>
      </c>
      <c r="D952" s="1">
        <f t="shared" ca="1" si="79"/>
        <v>18</v>
      </c>
      <c r="E952" s="1">
        <f t="shared" ca="1" si="81"/>
        <v>3</v>
      </c>
      <c r="F952" s="1">
        <f t="shared" ca="1" si="80"/>
        <v>2</v>
      </c>
      <c r="G952" s="1">
        <f t="shared" ca="1" si="82"/>
        <v>2</v>
      </c>
      <c r="H952" s="1">
        <f t="shared" ca="1" si="82"/>
        <v>1</v>
      </c>
      <c r="I952" t="s">
        <v>208</v>
      </c>
      <c r="J952" t="s">
        <v>209</v>
      </c>
      <c r="K952" t="s">
        <v>209</v>
      </c>
      <c r="L952" t="s">
        <v>209</v>
      </c>
      <c r="N952" t="str">
        <f t="shared" ca="1" si="83"/>
        <v>insert into person values (951,'P-951','Person-951',18,3,2,2,'1',now(),null,null,null);</v>
      </c>
    </row>
    <row r="953" spans="1:14" x14ac:dyDescent="0.3">
      <c r="A953" s="1">
        <v>952</v>
      </c>
      <c r="B953" s="1" t="s">
        <v>4972</v>
      </c>
      <c r="C953" s="1" t="s">
        <v>3976</v>
      </c>
      <c r="D953" s="1">
        <f t="shared" ca="1" si="79"/>
        <v>25</v>
      </c>
      <c r="E953" s="1">
        <f t="shared" ca="1" si="81"/>
        <v>1</v>
      </c>
      <c r="F953" s="1">
        <f t="shared" ca="1" si="80"/>
        <v>1</v>
      </c>
      <c r="G953" s="1">
        <f t="shared" ca="1" si="82"/>
        <v>1</v>
      </c>
      <c r="H953" s="1">
        <f t="shared" ca="1" si="82"/>
        <v>2</v>
      </c>
      <c r="I953" t="s">
        <v>208</v>
      </c>
      <c r="J953" t="s">
        <v>209</v>
      </c>
      <c r="K953" t="s">
        <v>209</v>
      </c>
      <c r="L953" t="s">
        <v>209</v>
      </c>
      <c r="N953" t="str">
        <f t="shared" ca="1" si="83"/>
        <v>insert into person values (952,'P-952','Person-952',25,1,1,1,'2',now(),null,null,null);</v>
      </c>
    </row>
    <row r="954" spans="1:14" x14ac:dyDescent="0.3">
      <c r="A954" s="1">
        <v>953</v>
      </c>
      <c r="B954" s="1" t="s">
        <v>4973</v>
      </c>
      <c r="C954" s="1" t="s">
        <v>3977</v>
      </c>
      <c r="D954" s="1">
        <f t="shared" ca="1" si="79"/>
        <v>19</v>
      </c>
      <c r="E954" s="1">
        <f t="shared" ca="1" si="81"/>
        <v>2</v>
      </c>
      <c r="F954" s="1">
        <f t="shared" ca="1" si="80"/>
        <v>1</v>
      </c>
      <c r="G954" s="1">
        <f t="shared" ca="1" si="82"/>
        <v>1</v>
      </c>
      <c r="H954" s="1">
        <f t="shared" ca="1" si="82"/>
        <v>2</v>
      </c>
      <c r="I954" t="s">
        <v>208</v>
      </c>
      <c r="J954" t="s">
        <v>209</v>
      </c>
      <c r="K954" t="s">
        <v>209</v>
      </c>
      <c r="L954" t="s">
        <v>209</v>
      </c>
      <c r="N954" t="str">
        <f t="shared" ca="1" si="83"/>
        <v>insert into person values (953,'P-953','Person-953',19,2,1,1,'2',now(),null,null,null);</v>
      </c>
    </row>
    <row r="955" spans="1:14" x14ac:dyDescent="0.3">
      <c r="A955" s="1">
        <v>954</v>
      </c>
      <c r="B955" s="1" t="s">
        <v>4974</v>
      </c>
      <c r="C955" s="1" t="s">
        <v>3978</v>
      </c>
      <c r="D955" s="1">
        <f t="shared" ca="1" si="79"/>
        <v>22</v>
      </c>
      <c r="E955" s="1">
        <f t="shared" ca="1" si="81"/>
        <v>3</v>
      </c>
      <c r="F955" s="1">
        <f t="shared" ca="1" si="80"/>
        <v>1</v>
      </c>
      <c r="G955" s="1">
        <f t="shared" ca="1" si="82"/>
        <v>2</v>
      </c>
      <c r="H955" s="1">
        <f t="shared" ca="1" si="82"/>
        <v>1</v>
      </c>
      <c r="I955" t="s">
        <v>208</v>
      </c>
      <c r="J955" t="s">
        <v>209</v>
      </c>
      <c r="K955" t="s">
        <v>209</v>
      </c>
      <c r="L955" t="s">
        <v>209</v>
      </c>
      <c r="N955" t="str">
        <f t="shared" ca="1" si="83"/>
        <v>insert into person values (954,'P-954','Person-954',22,3,1,2,'1',now(),null,null,null);</v>
      </c>
    </row>
    <row r="956" spans="1:14" x14ac:dyDescent="0.3">
      <c r="A956" s="1">
        <v>955</v>
      </c>
      <c r="B956" s="1" t="s">
        <v>4975</v>
      </c>
      <c r="C956" s="1" t="s">
        <v>3979</v>
      </c>
      <c r="D956" s="1">
        <f t="shared" ca="1" si="79"/>
        <v>23</v>
      </c>
      <c r="E956" s="1">
        <f t="shared" ca="1" si="81"/>
        <v>1</v>
      </c>
      <c r="F956" s="1">
        <f t="shared" ca="1" si="80"/>
        <v>1</v>
      </c>
      <c r="G956" s="1">
        <f t="shared" ca="1" si="82"/>
        <v>2</v>
      </c>
      <c r="H956" s="1">
        <f t="shared" ca="1" si="82"/>
        <v>2</v>
      </c>
      <c r="I956" t="s">
        <v>208</v>
      </c>
      <c r="J956" t="s">
        <v>209</v>
      </c>
      <c r="K956" t="s">
        <v>209</v>
      </c>
      <c r="L956" t="s">
        <v>209</v>
      </c>
      <c r="N956" t="str">
        <f t="shared" ca="1" si="83"/>
        <v>insert into person values (955,'P-955','Person-955',23,1,1,2,'2',now(),null,null,null);</v>
      </c>
    </row>
    <row r="957" spans="1:14" x14ac:dyDescent="0.3">
      <c r="A957" s="1">
        <v>956</v>
      </c>
      <c r="B957" s="1" t="s">
        <v>4976</v>
      </c>
      <c r="C957" s="1" t="s">
        <v>3980</v>
      </c>
      <c r="D957" s="1">
        <f t="shared" ca="1" si="79"/>
        <v>18</v>
      </c>
      <c r="E957" s="1">
        <f t="shared" ca="1" si="81"/>
        <v>2</v>
      </c>
      <c r="F957" s="1">
        <f t="shared" ca="1" si="80"/>
        <v>1</v>
      </c>
      <c r="G957" s="1">
        <f t="shared" ca="1" si="82"/>
        <v>2</v>
      </c>
      <c r="H957" s="1">
        <f t="shared" ca="1" si="82"/>
        <v>2</v>
      </c>
      <c r="I957" t="s">
        <v>208</v>
      </c>
      <c r="J957" t="s">
        <v>209</v>
      </c>
      <c r="K957" t="s">
        <v>209</v>
      </c>
      <c r="L957" t="s">
        <v>209</v>
      </c>
      <c r="N957" t="str">
        <f t="shared" ca="1" si="83"/>
        <v>insert into person values (956,'P-956','Person-956',18,2,1,2,'2',now(),null,null,null);</v>
      </c>
    </row>
    <row r="958" spans="1:14" x14ac:dyDescent="0.3">
      <c r="A958" s="1">
        <v>957</v>
      </c>
      <c r="B958" s="1" t="s">
        <v>4977</v>
      </c>
      <c r="C958" s="1" t="s">
        <v>3981</v>
      </c>
      <c r="D958" s="1">
        <f t="shared" ca="1" si="79"/>
        <v>23</v>
      </c>
      <c r="E958" s="1">
        <f t="shared" ca="1" si="81"/>
        <v>2</v>
      </c>
      <c r="F958" s="1">
        <f t="shared" ca="1" si="80"/>
        <v>1</v>
      </c>
      <c r="G958" s="1">
        <f t="shared" ca="1" si="82"/>
        <v>2</v>
      </c>
      <c r="H958" s="1">
        <f t="shared" ca="1" si="82"/>
        <v>1</v>
      </c>
      <c r="I958" t="s">
        <v>208</v>
      </c>
      <c r="J958" t="s">
        <v>209</v>
      </c>
      <c r="K958" t="s">
        <v>209</v>
      </c>
      <c r="L958" t="s">
        <v>209</v>
      </c>
      <c r="N958" t="str">
        <f t="shared" ca="1" si="83"/>
        <v>insert into person values (957,'P-957','Person-957',23,2,1,2,'1',now(),null,null,null);</v>
      </c>
    </row>
    <row r="959" spans="1:14" x14ac:dyDescent="0.3">
      <c r="A959" s="1">
        <v>958</v>
      </c>
      <c r="B959" s="1" t="s">
        <v>4978</v>
      </c>
      <c r="C959" s="1" t="s">
        <v>3982</v>
      </c>
      <c r="D959" s="1">
        <f t="shared" ca="1" si="79"/>
        <v>19</v>
      </c>
      <c r="E959" s="1">
        <f t="shared" ca="1" si="81"/>
        <v>1</v>
      </c>
      <c r="F959" s="1">
        <f t="shared" ca="1" si="80"/>
        <v>1</v>
      </c>
      <c r="G959" s="1">
        <f t="shared" ca="1" si="82"/>
        <v>1</v>
      </c>
      <c r="H959" s="1">
        <f t="shared" ca="1" si="82"/>
        <v>1</v>
      </c>
      <c r="I959" t="s">
        <v>208</v>
      </c>
      <c r="J959" t="s">
        <v>209</v>
      </c>
      <c r="K959" t="s">
        <v>209</v>
      </c>
      <c r="L959" t="s">
        <v>209</v>
      </c>
      <c r="N959" t="str">
        <f t="shared" ca="1" si="83"/>
        <v>insert into person values (958,'P-958','Person-958',19,1,1,1,'1',now(),null,null,null);</v>
      </c>
    </row>
    <row r="960" spans="1:14" x14ac:dyDescent="0.3">
      <c r="A960" s="1">
        <v>959</v>
      </c>
      <c r="B960" s="1" t="s">
        <v>4979</v>
      </c>
      <c r="C960" s="1" t="s">
        <v>3983</v>
      </c>
      <c r="D960" s="1">
        <f t="shared" ca="1" si="79"/>
        <v>25</v>
      </c>
      <c r="E960" s="1">
        <f t="shared" ca="1" si="81"/>
        <v>1</v>
      </c>
      <c r="F960" s="1">
        <f t="shared" ca="1" si="80"/>
        <v>1</v>
      </c>
      <c r="G960" s="1">
        <f t="shared" ca="1" si="82"/>
        <v>1</v>
      </c>
      <c r="H960" s="1">
        <f t="shared" ca="1" si="82"/>
        <v>1</v>
      </c>
      <c r="I960" t="s">
        <v>208</v>
      </c>
      <c r="J960" t="s">
        <v>209</v>
      </c>
      <c r="K960" t="s">
        <v>209</v>
      </c>
      <c r="L960" t="s">
        <v>209</v>
      </c>
      <c r="N960" t="str">
        <f t="shared" ca="1" si="83"/>
        <v>insert into person values (959,'P-959','Person-959',25,1,1,1,'1',now(),null,null,null);</v>
      </c>
    </row>
    <row r="961" spans="1:14" x14ac:dyDescent="0.3">
      <c r="A961" s="1">
        <v>960</v>
      </c>
      <c r="B961" s="1" t="s">
        <v>4980</v>
      </c>
      <c r="C961" s="1" t="s">
        <v>3984</v>
      </c>
      <c r="D961" s="1">
        <f t="shared" ca="1" si="79"/>
        <v>23</v>
      </c>
      <c r="E961" s="1">
        <f t="shared" ca="1" si="81"/>
        <v>1</v>
      </c>
      <c r="F961" s="1">
        <f t="shared" ca="1" si="80"/>
        <v>1</v>
      </c>
      <c r="G961" s="1">
        <f t="shared" ca="1" si="82"/>
        <v>1</v>
      </c>
      <c r="H961" s="1">
        <f t="shared" ca="1" si="82"/>
        <v>1</v>
      </c>
      <c r="I961" t="s">
        <v>208</v>
      </c>
      <c r="J961" t="s">
        <v>209</v>
      </c>
      <c r="K961" t="s">
        <v>209</v>
      </c>
      <c r="L961" t="s">
        <v>209</v>
      </c>
      <c r="N961" t="str">
        <f t="shared" ca="1" si="83"/>
        <v>insert into person values (960,'P-960','Person-960',23,1,1,1,'1',now(),null,null,null);</v>
      </c>
    </row>
    <row r="962" spans="1:14" x14ac:dyDescent="0.3">
      <c r="A962" s="1">
        <v>961</v>
      </c>
      <c r="B962" s="1" t="s">
        <v>4981</v>
      </c>
      <c r="C962" s="1" t="s">
        <v>3985</v>
      </c>
      <c r="D962" s="1">
        <f t="shared" ca="1" si="79"/>
        <v>20</v>
      </c>
      <c r="E962" s="1">
        <f t="shared" ca="1" si="81"/>
        <v>2</v>
      </c>
      <c r="F962" s="1">
        <f t="shared" ca="1" si="80"/>
        <v>1</v>
      </c>
      <c r="G962" s="1">
        <f t="shared" ca="1" si="82"/>
        <v>2</v>
      </c>
      <c r="H962" s="1">
        <f t="shared" ca="1" si="82"/>
        <v>2</v>
      </c>
      <c r="I962" t="s">
        <v>208</v>
      </c>
      <c r="J962" t="s">
        <v>209</v>
      </c>
      <c r="K962" t="s">
        <v>209</v>
      </c>
      <c r="L962" t="s">
        <v>209</v>
      </c>
      <c r="N962" t="str">
        <f t="shared" ca="1" si="83"/>
        <v>insert into person values (961,'P-961','Person-961',20,2,1,2,'2',now(),null,null,null);</v>
      </c>
    </row>
    <row r="963" spans="1:14" x14ac:dyDescent="0.3">
      <c r="A963" s="1">
        <v>962</v>
      </c>
      <c r="B963" s="1" t="s">
        <v>4982</v>
      </c>
      <c r="C963" s="1" t="s">
        <v>3986</v>
      </c>
      <c r="D963" s="1">
        <f t="shared" ref="D963:D1001" ca="1" si="84">RANDBETWEEN(18,25)</f>
        <v>18</v>
      </c>
      <c r="E963" s="1">
        <f t="shared" ca="1" si="81"/>
        <v>3</v>
      </c>
      <c r="F963" s="1">
        <f t="shared" ca="1" si="80"/>
        <v>2</v>
      </c>
      <c r="G963" s="1">
        <f t="shared" ca="1" si="82"/>
        <v>2</v>
      </c>
      <c r="H963" s="1">
        <f t="shared" ca="1" si="82"/>
        <v>2</v>
      </c>
      <c r="I963" t="s">
        <v>208</v>
      </c>
      <c r="J963" t="s">
        <v>209</v>
      </c>
      <c r="K963" t="s">
        <v>209</v>
      </c>
      <c r="L963" t="s">
        <v>209</v>
      </c>
      <c r="N963" t="str">
        <f t="shared" ca="1" si="83"/>
        <v>insert into person values (962,'P-962','Person-962',18,3,2,2,'2',now(),null,null,null);</v>
      </c>
    </row>
    <row r="964" spans="1:14" x14ac:dyDescent="0.3">
      <c r="A964" s="1">
        <v>963</v>
      </c>
      <c r="B964" s="1" t="s">
        <v>4983</v>
      </c>
      <c r="C964" s="1" t="s">
        <v>3987</v>
      </c>
      <c r="D964" s="1">
        <f t="shared" ca="1" si="84"/>
        <v>22</v>
      </c>
      <c r="E964" s="1">
        <f t="shared" ca="1" si="81"/>
        <v>3</v>
      </c>
      <c r="F964" s="1">
        <f t="shared" ca="1" si="80"/>
        <v>1</v>
      </c>
      <c r="G964" s="1">
        <f t="shared" ca="1" si="82"/>
        <v>1</v>
      </c>
      <c r="H964" s="1">
        <f t="shared" ca="1" si="82"/>
        <v>2</v>
      </c>
      <c r="I964" t="s">
        <v>208</v>
      </c>
      <c r="J964" t="s">
        <v>209</v>
      </c>
      <c r="K964" t="s">
        <v>209</v>
      </c>
      <c r="L964" t="s">
        <v>209</v>
      </c>
      <c r="N964" t="str">
        <f t="shared" ca="1" si="83"/>
        <v>insert into person values (963,'P-963','Person-963',22,3,1,1,'2',now(),null,null,null);</v>
      </c>
    </row>
    <row r="965" spans="1:14" x14ac:dyDescent="0.3">
      <c r="A965" s="1">
        <v>964</v>
      </c>
      <c r="B965" s="1" t="s">
        <v>4984</v>
      </c>
      <c r="C965" s="1" t="s">
        <v>3988</v>
      </c>
      <c r="D965" s="1">
        <f t="shared" ca="1" si="84"/>
        <v>21</v>
      </c>
      <c r="E965" s="1">
        <f t="shared" ca="1" si="81"/>
        <v>1</v>
      </c>
      <c r="F965" s="1">
        <f t="shared" ca="1" si="80"/>
        <v>1</v>
      </c>
      <c r="G965" s="1">
        <f t="shared" ca="1" si="82"/>
        <v>2</v>
      </c>
      <c r="H965" s="1">
        <f t="shared" ca="1" si="82"/>
        <v>2</v>
      </c>
      <c r="I965" t="s">
        <v>208</v>
      </c>
      <c r="J965" t="s">
        <v>209</v>
      </c>
      <c r="K965" t="s">
        <v>209</v>
      </c>
      <c r="L965" t="s">
        <v>209</v>
      </c>
      <c r="N965" t="str">
        <f t="shared" ca="1" si="83"/>
        <v>insert into person values (964,'P-964','Person-964',21,1,1,2,'2',now(),null,null,null);</v>
      </c>
    </row>
    <row r="966" spans="1:14" x14ac:dyDescent="0.3">
      <c r="A966" s="1">
        <v>965</v>
      </c>
      <c r="B966" s="1" t="s">
        <v>4985</v>
      </c>
      <c r="C966" s="1" t="s">
        <v>3989</v>
      </c>
      <c r="D966" s="1">
        <f t="shared" ca="1" si="84"/>
        <v>25</v>
      </c>
      <c r="E966" s="1">
        <f t="shared" ca="1" si="81"/>
        <v>2</v>
      </c>
      <c r="F966" s="1">
        <f t="shared" ca="1" si="80"/>
        <v>1</v>
      </c>
      <c r="G966" s="1">
        <f t="shared" ca="1" si="82"/>
        <v>1</v>
      </c>
      <c r="H966" s="1">
        <f t="shared" ca="1" si="82"/>
        <v>2</v>
      </c>
      <c r="I966" t="s">
        <v>208</v>
      </c>
      <c r="J966" t="s">
        <v>209</v>
      </c>
      <c r="K966" t="s">
        <v>209</v>
      </c>
      <c r="L966" t="s">
        <v>209</v>
      </c>
      <c r="N966" t="str">
        <f t="shared" ca="1" si="83"/>
        <v>insert into person values (965,'P-965','Person-965',25,2,1,1,'2',now(),null,null,null);</v>
      </c>
    </row>
    <row r="967" spans="1:14" x14ac:dyDescent="0.3">
      <c r="A967" s="1">
        <v>966</v>
      </c>
      <c r="B967" s="1" t="s">
        <v>4986</v>
      </c>
      <c r="C967" s="1" t="s">
        <v>3990</v>
      </c>
      <c r="D967" s="1">
        <f t="shared" ca="1" si="84"/>
        <v>25</v>
      </c>
      <c r="E967" s="1">
        <f t="shared" ca="1" si="81"/>
        <v>1</v>
      </c>
      <c r="F967" s="1">
        <f t="shared" ca="1" si="80"/>
        <v>1</v>
      </c>
      <c r="G967" s="1">
        <f t="shared" ca="1" si="82"/>
        <v>2</v>
      </c>
      <c r="H967" s="1">
        <f t="shared" ca="1" si="82"/>
        <v>1</v>
      </c>
      <c r="I967" t="s">
        <v>208</v>
      </c>
      <c r="J967" t="s">
        <v>209</v>
      </c>
      <c r="K967" t="s">
        <v>209</v>
      </c>
      <c r="L967" t="s">
        <v>209</v>
      </c>
      <c r="N967" t="str">
        <f t="shared" ca="1" si="83"/>
        <v>insert into person values (966,'P-966','Person-966',25,1,1,2,'1',now(),null,null,null);</v>
      </c>
    </row>
    <row r="968" spans="1:14" x14ac:dyDescent="0.3">
      <c r="A968" s="1">
        <v>967</v>
      </c>
      <c r="B968" s="1" t="s">
        <v>4987</v>
      </c>
      <c r="C968" s="1" t="s">
        <v>3991</v>
      </c>
      <c r="D968" s="1">
        <f t="shared" ca="1" si="84"/>
        <v>20</v>
      </c>
      <c r="E968" s="1">
        <f t="shared" ca="1" si="81"/>
        <v>2</v>
      </c>
      <c r="F968" s="1">
        <f t="shared" ca="1" si="80"/>
        <v>2</v>
      </c>
      <c r="G968" s="1">
        <f t="shared" ca="1" si="82"/>
        <v>2</v>
      </c>
      <c r="H968" s="1">
        <f t="shared" ca="1" si="82"/>
        <v>1</v>
      </c>
      <c r="I968" t="s">
        <v>208</v>
      </c>
      <c r="J968" t="s">
        <v>209</v>
      </c>
      <c r="K968" t="s">
        <v>209</v>
      </c>
      <c r="L968" t="s">
        <v>209</v>
      </c>
      <c r="N968" t="str">
        <f t="shared" ca="1" si="83"/>
        <v>insert into person values (967,'P-967','Person-967',20,2,2,2,'1',now(),null,null,null);</v>
      </c>
    </row>
    <row r="969" spans="1:14" x14ac:dyDescent="0.3">
      <c r="A969" s="1">
        <v>968</v>
      </c>
      <c r="B969" s="1" t="s">
        <v>4988</v>
      </c>
      <c r="C969" s="1" t="s">
        <v>3992</v>
      </c>
      <c r="D969" s="1">
        <f t="shared" ca="1" si="84"/>
        <v>24</v>
      </c>
      <c r="E969" s="1">
        <f t="shared" ca="1" si="81"/>
        <v>2</v>
      </c>
      <c r="F969" s="1">
        <f t="shared" ca="1" si="80"/>
        <v>1</v>
      </c>
      <c r="G969" s="1">
        <f t="shared" ca="1" si="82"/>
        <v>2</v>
      </c>
      <c r="H969" s="1">
        <f t="shared" ca="1" si="82"/>
        <v>2</v>
      </c>
      <c r="I969" t="s">
        <v>208</v>
      </c>
      <c r="J969" t="s">
        <v>209</v>
      </c>
      <c r="K969" t="s">
        <v>209</v>
      </c>
      <c r="L969" t="s">
        <v>209</v>
      </c>
      <c r="N969" t="str">
        <f t="shared" ca="1" si="83"/>
        <v>insert into person values (968,'P-968','Person-968',24,2,1,2,'2',now(),null,null,null);</v>
      </c>
    </row>
    <row r="970" spans="1:14" x14ac:dyDescent="0.3">
      <c r="A970" s="1">
        <v>969</v>
      </c>
      <c r="B970" s="1" t="s">
        <v>4989</v>
      </c>
      <c r="C970" s="1" t="s">
        <v>3993</v>
      </c>
      <c r="D970" s="1">
        <f t="shared" ca="1" si="84"/>
        <v>24</v>
      </c>
      <c r="E970" s="1">
        <f t="shared" ca="1" si="81"/>
        <v>1</v>
      </c>
      <c r="F970" s="1">
        <f t="shared" ca="1" si="80"/>
        <v>1</v>
      </c>
      <c r="G970" s="1">
        <f t="shared" ca="1" si="82"/>
        <v>1</v>
      </c>
      <c r="H970" s="1">
        <f t="shared" ca="1" si="82"/>
        <v>1</v>
      </c>
      <c r="I970" t="s">
        <v>208</v>
      </c>
      <c r="J970" t="s">
        <v>209</v>
      </c>
      <c r="K970" t="s">
        <v>209</v>
      </c>
      <c r="L970" t="s">
        <v>209</v>
      </c>
      <c r="N970" t="str">
        <f t="shared" ca="1" si="83"/>
        <v>insert into person values (969,'P-969','Person-969',24,1,1,1,'1',now(),null,null,null);</v>
      </c>
    </row>
    <row r="971" spans="1:14" x14ac:dyDescent="0.3">
      <c r="A971" s="1">
        <v>970</v>
      </c>
      <c r="B971" s="1" t="s">
        <v>4990</v>
      </c>
      <c r="C971" s="1" t="s">
        <v>3994</v>
      </c>
      <c r="D971" s="1">
        <f t="shared" ca="1" si="84"/>
        <v>23</v>
      </c>
      <c r="E971" s="1">
        <f t="shared" ca="1" si="81"/>
        <v>2</v>
      </c>
      <c r="F971" s="1">
        <f t="shared" ca="1" si="80"/>
        <v>1</v>
      </c>
      <c r="G971" s="1">
        <f t="shared" ca="1" si="82"/>
        <v>2</v>
      </c>
      <c r="H971" s="1">
        <f t="shared" ca="1" si="82"/>
        <v>2</v>
      </c>
      <c r="I971" t="s">
        <v>208</v>
      </c>
      <c r="J971" t="s">
        <v>209</v>
      </c>
      <c r="K971" t="s">
        <v>209</v>
      </c>
      <c r="L971" t="s">
        <v>209</v>
      </c>
      <c r="N971" t="str">
        <f t="shared" ca="1" si="83"/>
        <v>insert into person values (970,'P-970','Person-970',23,2,1,2,'2',now(),null,null,null);</v>
      </c>
    </row>
    <row r="972" spans="1:14" x14ac:dyDescent="0.3">
      <c r="A972" s="1">
        <v>971</v>
      </c>
      <c r="B972" s="1" t="s">
        <v>4991</v>
      </c>
      <c r="C972" s="1" t="s">
        <v>3995</v>
      </c>
      <c r="D972" s="1">
        <f t="shared" ca="1" si="84"/>
        <v>22</v>
      </c>
      <c r="E972" s="1">
        <f t="shared" ca="1" si="81"/>
        <v>2</v>
      </c>
      <c r="F972" s="1">
        <f t="shared" ca="1" si="80"/>
        <v>1</v>
      </c>
      <c r="G972" s="1">
        <f t="shared" ca="1" si="82"/>
        <v>2</v>
      </c>
      <c r="H972" s="1">
        <f t="shared" ca="1" si="82"/>
        <v>1</v>
      </c>
      <c r="I972" t="s">
        <v>208</v>
      </c>
      <c r="J972" t="s">
        <v>209</v>
      </c>
      <c r="K972" t="s">
        <v>209</v>
      </c>
      <c r="L972" t="s">
        <v>209</v>
      </c>
      <c r="N972" t="str">
        <f t="shared" ca="1" si="83"/>
        <v>insert into person values (971,'P-971','Person-971',22,2,1,2,'1',now(),null,null,null);</v>
      </c>
    </row>
    <row r="973" spans="1:14" x14ac:dyDescent="0.3">
      <c r="A973" s="1">
        <v>972</v>
      </c>
      <c r="B973" s="1" t="s">
        <v>4992</v>
      </c>
      <c r="C973" s="1" t="s">
        <v>3996</v>
      </c>
      <c r="D973" s="1">
        <f t="shared" ca="1" si="84"/>
        <v>24</v>
      </c>
      <c r="E973" s="1">
        <f t="shared" ca="1" si="81"/>
        <v>3</v>
      </c>
      <c r="F973" s="1">
        <f t="shared" ca="1" si="80"/>
        <v>1</v>
      </c>
      <c r="G973" s="1">
        <f t="shared" ca="1" si="82"/>
        <v>1</v>
      </c>
      <c r="H973" s="1">
        <f t="shared" ca="1" si="82"/>
        <v>1</v>
      </c>
      <c r="I973" t="s">
        <v>208</v>
      </c>
      <c r="J973" t="s">
        <v>209</v>
      </c>
      <c r="K973" t="s">
        <v>209</v>
      </c>
      <c r="L973" t="s">
        <v>209</v>
      </c>
      <c r="N973" t="str">
        <f t="shared" ca="1" si="83"/>
        <v>insert into person values (972,'P-972','Person-972',24,3,1,1,'1',now(),null,null,null);</v>
      </c>
    </row>
    <row r="974" spans="1:14" x14ac:dyDescent="0.3">
      <c r="A974" s="1">
        <v>973</v>
      </c>
      <c r="B974" s="1" t="s">
        <v>4993</v>
      </c>
      <c r="C974" s="1" t="s">
        <v>3997</v>
      </c>
      <c r="D974" s="1">
        <f t="shared" ca="1" si="84"/>
        <v>19</v>
      </c>
      <c r="E974" s="1">
        <f t="shared" ca="1" si="81"/>
        <v>1</v>
      </c>
      <c r="F974" s="1">
        <f t="shared" ca="1" si="80"/>
        <v>1</v>
      </c>
      <c r="G974" s="1">
        <f t="shared" ca="1" si="82"/>
        <v>2</v>
      </c>
      <c r="H974" s="1">
        <f t="shared" ca="1" si="82"/>
        <v>2</v>
      </c>
      <c r="I974" t="s">
        <v>208</v>
      </c>
      <c r="J974" t="s">
        <v>209</v>
      </c>
      <c r="K974" t="s">
        <v>209</v>
      </c>
      <c r="L974" t="s">
        <v>209</v>
      </c>
      <c r="N974" t="str">
        <f t="shared" ca="1" si="83"/>
        <v>insert into person values (973,'P-973','Person-973',19,1,1,2,'2',now(),null,null,null);</v>
      </c>
    </row>
    <row r="975" spans="1:14" x14ac:dyDescent="0.3">
      <c r="A975" s="1">
        <v>974</v>
      </c>
      <c r="B975" s="1" t="s">
        <v>4994</v>
      </c>
      <c r="C975" s="1" t="s">
        <v>3998</v>
      </c>
      <c r="D975" s="1">
        <f t="shared" ca="1" si="84"/>
        <v>22</v>
      </c>
      <c r="E975" s="1">
        <f t="shared" ca="1" si="81"/>
        <v>1</v>
      </c>
      <c r="F975" s="1">
        <f t="shared" ca="1" si="80"/>
        <v>1</v>
      </c>
      <c r="G975" s="1">
        <f t="shared" ca="1" si="82"/>
        <v>1</v>
      </c>
      <c r="H975" s="1">
        <f t="shared" ca="1" si="82"/>
        <v>2</v>
      </c>
      <c r="I975" t="s">
        <v>208</v>
      </c>
      <c r="J975" t="s">
        <v>209</v>
      </c>
      <c r="K975" t="s">
        <v>209</v>
      </c>
      <c r="L975" t="s">
        <v>209</v>
      </c>
      <c r="N975" t="str">
        <f t="shared" ca="1" si="83"/>
        <v>insert into person values (974,'P-974','Person-974',22,1,1,1,'2',now(),null,null,null);</v>
      </c>
    </row>
    <row r="976" spans="1:14" x14ac:dyDescent="0.3">
      <c r="A976" s="1">
        <v>975</v>
      </c>
      <c r="B976" s="1" t="s">
        <v>4995</v>
      </c>
      <c r="C976" s="1" t="s">
        <v>3999</v>
      </c>
      <c r="D976" s="1">
        <f t="shared" ca="1" si="84"/>
        <v>23</v>
      </c>
      <c r="E976" s="1">
        <f t="shared" ca="1" si="81"/>
        <v>2</v>
      </c>
      <c r="F976" s="1">
        <f t="shared" ca="1" si="80"/>
        <v>1</v>
      </c>
      <c r="G976" s="1">
        <f t="shared" ca="1" si="82"/>
        <v>2</v>
      </c>
      <c r="H976" s="1">
        <f t="shared" ca="1" si="82"/>
        <v>2</v>
      </c>
      <c r="I976" t="s">
        <v>208</v>
      </c>
      <c r="J976" t="s">
        <v>209</v>
      </c>
      <c r="K976" t="s">
        <v>209</v>
      </c>
      <c r="L976" t="s">
        <v>209</v>
      </c>
      <c r="N976" t="str">
        <f t="shared" ca="1" si="83"/>
        <v>insert into person values (975,'P-975','Person-975',23,2,1,2,'2',now(),null,null,null);</v>
      </c>
    </row>
    <row r="977" spans="1:14" x14ac:dyDescent="0.3">
      <c r="A977" s="1">
        <v>976</v>
      </c>
      <c r="B977" s="1" t="s">
        <v>4996</v>
      </c>
      <c r="C977" s="1" t="s">
        <v>4000</v>
      </c>
      <c r="D977" s="1">
        <f t="shared" ca="1" si="84"/>
        <v>23</v>
      </c>
      <c r="E977" s="1">
        <f t="shared" ca="1" si="81"/>
        <v>3</v>
      </c>
      <c r="F977" s="1">
        <f t="shared" ca="1" si="80"/>
        <v>2</v>
      </c>
      <c r="G977" s="1">
        <f t="shared" ca="1" si="82"/>
        <v>1</v>
      </c>
      <c r="H977" s="1">
        <f t="shared" ca="1" si="82"/>
        <v>1</v>
      </c>
      <c r="I977" t="s">
        <v>208</v>
      </c>
      <c r="J977" t="s">
        <v>209</v>
      </c>
      <c r="K977" t="s">
        <v>209</v>
      </c>
      <c r="L977" t="s">
        <v>209</v>
      </c>
      <c r="N977" t="str">
        <f t="shared" ca="1" si="83"/>
        <v>insert into person values (976,'P-976','Person-976',23,3,2,1,'1',now(),null,null,null);</v>
      </c>
    </row>
    <row r="978" spans="1:14" x14ac:dyDescent="0.3">
      <c r="A978" s="1">
        <v>977</v>
      </c>
      <c r="B978" s="1" t="s">
        <v>4997</v>
      </c>
      <c r="C978" s="1" t="s">
        <v>4001</v>
      </c>
      <c r="D978" s="1">
        <f t="shared" ca="1" si="84"/>
        <v>25</v>
      </c>
      <c r="E978" s="1">
        <f t="shared" ca="1" si="81"/>
        <v>2</v>
      </c>
      <c r="F978" s="1">
        <f t="shared" ca="1" si="80"/>
        <v>1</v>
      </c>
      <c r="G978" s="1">
        <f t="shared" ca="1" si="82"/>
        <v>1</v>
      </c>
      <c r="H978" s="1">
        <f t="shared" ca="1" si="82"/>
        <v>1</v>
      </c>
      <c r="I978" t="s">
        <v>208</v>
      </c>
      <c r="J978" t="s">
        <v>209</v>
      </c>
      <c r="K978" t="s">
        <v>209</v>
      </c>
      <c r="L978" t="s">
        <v>209</v>
      </c>
      <c r="N978" t="str">
        <f t="shared" ca="1" si="83"/>
        <v>insert into person values (977,'P-977','Person-977',25,2,1,1,'1',now(),null,null,null);</v>
      </c>
    </row>
    <row r="979" spans="1:14" x14ac:dyDescent="0.3">
      <c r="A979" s="1">
        <v>978</v>
      </c>
      <c r="B979" s="1" t="s">
        <v>4998</v>
      </c>
      <c r="C979" s="1" t="s">
        <v>4002</v>
      </c>
      <c r="D979" s="1">
        <f t="shared" ca="1" si="84"/>
        <v>18</v>
      </c>
      <c r="E979" s="1">
        <f t="shared" ca="1" si="81"/>
        <v>3</v>
      </c>
      <c r="F979" s="1">
        <f t="shared" ca="1" si="80"/>
        <v>2</v>
      </c>
      <c r="G979" s="1">
        <f t="shared" ca="1" si="82"/>
        <v>1</v>
      </c>
      <c r="H979" s="1">
        <f t="shared" ca="1" si="82"/>
        <v>2</v>
      </c>
      <c r="I979" t="s">
        <v>208</v>
      </c>
      <c r="J979" t="s">
        <v>209</v>
      </c>
      <c r="K979" t="s">
        <v>209</v>
      </c>
      <c r="L979" t="s">
        <v>209</v>
      </c>
      <c r="N979" t="str">
        <f t="shared" ca="1" si="83"/>
        <v>insert into person values (978,'P-978','Person-978',18,3,2,1,'2',now(),null,null,null);</v>
      </c>
    </row>
    <row r="980" spans="1:14" x14ac:dyDescent="0.3">
      <c r="A980" s="1">
        <v>979</v>
      </c>
      <c r="B980" s="1" t="s">
        <v>4999</v>
      </c>
      <c r="C980" s="1" t="s">
        <v>4003</v>
      </c>
      <c r="D980" s="1">
        <f t="shared" ca="1" si="84"/>
        <v>18</v>
      </c>
      <c r="E980" s="1">
        <f t="shared" ca="1" si="81"/>
        <v>2</v>
      </c>
      <c r="F980" s="1">
        <f t="shared" ca="1" si="80"/>
        <v>1</v>
      </c>
      <c r="G980" s="1">
        <f t="shared" ca="1" si="82"/>
        <v>2</v>
      </c>
      <c r="H980" s="1">
        <f t="shared" ca="1" si="82"/>
        <v>1</v>
      </c>
      <c r="I980" t="s">
        <v>208</v>
      </c>
      <c r="J980" t="s">
        <v>209</v>
      </c>
      <c r="K980" t="s">
        <v>209</v>
      </c>
      <c r="L980" t="s">
        <v>209</v>
      </c>
      <c r="N980" t="str">
        <f t="shared" ca="1" si="83"/>
        <v>insert into person values (979,'P-979','Person-979',18,2,1,2,'1',now(),null,null,null);</v>
      </c>
    </row>
    <row r="981" spans="1:14" x14ac:dyDescent="0.3">
      <c r="A981" s="1">
        <v>980</v>
      </c>
      <c r="B981" s="1" t="s">
        <v>5000</v>
      </c>
      <c r="C981" s="1" t="s">
        <v>4004</v>
      </c>
      <c r="D981" s="1">
        <f t="shared" ca="1" si="84"/>
        <v>18</v>
      </c>
      <c r="E981" s="1">
        <f t="shared" ca="1" si="81"/>
        <v>2</v>
      </c>
      <c r="F981" s="1">
        <f t="shared" ca="1" si="80"/>
        <v>1</v>
      </c>
      <c r="G981" s="1">
        <f t="shared" ca="1" si="82"/>
        <v>2</v>
      </c>
      <c r="H981" s="1">
        <f t="shared" ca="1" si="82"/>
        <v>2</v>
      </c>
      <c r="I981" t="s">
        <v>208</v>
      </c>
      <c r="J981" t="s">
        <v>209</v>
      </c>
      <c r="K981" t="s">
        <v>209</v>
      </c>
      <c r="L981" t="s">
        <v>209</v>
      </c>
      <c r="N981" t="str">
        <f t="shared" ca="1" si="83"/>
        <v>insert into person values (980,'P-980','Person-980',18,2,1,2,'2',now(),null,null,null);</v>
      </c>
    </row>
    <row r="982" spans="1:14" x14ac:dyDescent="0.3">
      <c r="A982" s="1">
        <v>981</v>
      </c>
      <c r="B982" s="1" t="s">
        <v>5001</v>
      </c>
      <c r="C982" s="1" t="s">
        <v>4005</v>
      </c>
      <c r="D982" s="1">
        <f t="shared" ca="1" si="84"/>
        <v>23</v>
      </c>
      <c r="E982" s="1">
        <f t="shared" ca="1" si="81"/>
        <v>3</v>
      </c>
      <c r="F982" s="1">
        <f t="shared" ca="1" si="80"/>
        <v>1</v>
      </c>
      <c r="G982" s="1">
        <f t="shared" ca="1" si="82"/>
        <v>2</v>
      </c>
      <c r="H982" s="1">
        <f t="shared" ca="1" si="82"/>
        <v>2</v>
      </c>
      <c r="I982" t="s">
        <v>208</v>
      </c>
      <c r="J982" t="s">
        <v>209</v>
      </c>
      <c r="K982" t="s">
        <v>209</v>
      </c>
      <c r="L982" t="s">
        <v>209</v>
      </c>
      <c r="N982" t="str">
        <f t="shared" ca="1" si="83"/>
        <v>insert into person values (981,'P-981','Person-981',23,3,1,2,'2',now(),null,null,null);</v>
      </c>
    </row>
    <row r="983" spans="1:14" x14ac:dyDescent="0.3">
      <c r="A983" s="1">
        <v>982</v>
      </c>
      <c r="B983" s="1" t="s">
        <v>5002</v>
      </c>
      <c r="C983" s="1" t="s">
        <v>4006</v>
      </c>
      <c r="D983" s="1">
        <f t="shared" ca="1" si="84"/>
        <v>21</v>
      </c>
      <c r="E983" s="1">
        <f t="shared" ca="1" si="81"/>
        <v>3</v>
      </c>
      <c r="F983" s="1">
        <f t="shared" ca="1" si="80"/>
        <v>3</v>
      </c>
      <c r="G983" s="1">
        <f t="shared" ca="1" si="82"/>
        <v>2</v>
      </c>
      <c r="H983" s="1">
        <f t="shared" ca="1" si="82"/>
        <v>1</v>
      </c>
      <c r="I983" t="s">
        <v>208</v>
      </c>
      <c r="J983" t="s">
        <v>209</v>
      </c>
      <c r="K983" t="s">
        <v>209</v>
      </c>
      <c r="L983" t="s">
        <v>209</v>
      </c>
      <c r="N983" t="str">
        <f t="shared" ca="1" si="83"/>
        <v>insert into person values (982,'P-982','Person-982',21,3,3,2,'1',now(),null,null,null);</v>
      </c>
    </row>
    <row r="984" spans="1:14" x14ac:dyDescent="0.3">
      <c r="A984" s="1">
        <v>983</v>
      </c>
      <c r="B984" s="1" t="s">
        <v>5003</v>
      </c>
      <c r="C984" s="1" t="s">
        <v>4007</v>
      </c>
      <c r="D984" s="1">
        <f t="shared" ca="1" si="84"/>
        <v>22</v>
      </c>
      <c r="E984" s="1">
        <f t="shared" ca="1" si="81"/>
        <v>1</v>
      </c>
      <c r="F984" s="1">
        <f t="shared" ca="1" si="80"/>
        <v>1</v>
      </c>
      <c r="G984" s="1">
        <f t="shared" ca="1" si="82"/>
        <v>1</v>
      </c>
      <c r="H984" s="1">
        <f t="shared" ca="1" si="82"/>
        <v>1</v>
      </c>
      <c r="I984" t="s">
        <v>208</v>
      </c>
      <c r="J984" t="s">
        <v>209</v>
      </c>
      <c r="K984" t="s">
        <v>209</v>
      </c>
      <c r="L984" t="s">
        <v>209</v>
      </c>
      <c r="N984" t="str">
        <f t="shared" ca="1" si="83"/>
        <v>insert into person values (983,'P-983','Person-983',22,1,1,1,'1',now(),null,null,null);</v>
      </c>
    </row>
    <row r="985" spans="1:14" x14ac:dyDescent="0.3">
      <c r="A985" s="1">
        <v>984</v>
      </c>
      <c r="B985" s="1" t="s">
        <v>5004</v>
      </c>
      <c r="C985" s="1" t="s">
        <v>4008</v>
      </c>
      <c r="D985" s="1">
        <f t="shared" ca="1" si="84"/>
        <v>20</v>
      </c>
      <c r="E985" s="1">
        <f t="shared" ca="1" si="81"/>
        <v>3</v>
      </c>
      <c r="F985" s="1">
        <f t="shared" ca="1" si="80"/>
        <v>1</v>
      </c>
      <c r="G985" s="1">
        <f t="shared" ca="1" si="82"/>
        <v>1</v>
      </c>
      <c r="H985" s="1">
        <f t="shared" ca="1" si="82"/>
        <v>1</v>
      </c>
      <c r="I985" t="s">
        <v>208</v>
      </c>
      <c r="J985" t="s">
        <v>209</v>
      </c>
      <c r="K985" t="s">
        <v>209</v>
      </c>
      <c r="L985" t="s">
        <v>209</v>
      </c>
      <c r="N985" t="str">
        <f t="shared" ca="1" si="83"/>
        <v>insert into person values (984,'P-984','Person-984',20,3,1,1,'1',now(),null,null,null);</v>
      </c>
    </row>
    <row r="986" spans="1:14" x14ac:dyDescent="0.3">
      <c r="A986" s="1">
        <v>985</v>
      </c>
      <c r="B986" s="1" t="s">
        <v>5005</v>
      </c>
      <c r="C986" s="1" t="s">
        <v>4009</v>
      </c>
      <c r="D986" s="1">
        <f t="shared" ca="1" si="84"/>
        <v>25</v>
      </c>
      <c r="E986" s="1">
        <f t="shared" ca="1" si="81"/>
        <v>3</v>
      </c>
      <c r="F986" s="1">
        <f t="shared" ca="1" si="80"/>
        <v>1</v>
      </c>
      <c r="G986" s="1">
        <f t="shared" ca="1" si="82"/>
        <v>1</v>
      </c>
      <c r="H986" s="1">
        <f t="shared" ca="1" si="82"/>
        <v>1</v>
      </c>
      <c r="I986" t="s">
        <v>208</v>
      </c>
      <c r="J986" t="s">
        <v>209</v>
      </c>
      <c r="K986" t="s">
        <v>209</v>
      </c>
      <c r="L986" t="s">
        <v>209</v>
      </c>
      <c r="N986" t="str">
        <f t="shared" ca="1" si="83"/>
        <v>insert into person values (985,'P-985','Person-985',25,3,1,1,'1',now(),null,null,null);</v>
      </c>
    </row>
    <row r="987" spans="1:14" x14ac:dyDescent="0.3">
      <c r="A987" s="1">
        <v>986</v>
      </c>
      <c r="B987" s="1" t="s">
        <v>5006</v>
      </c>
      <c r="C987" s="1" t="s">
        <v>4010</v>
      </c>
      <c r="D987" s="1">
        <f t="shared" ca="1" si="84"/>
        <v>24</v>
      </c>
      <c r="E987" s="1">
        <f t="shared" ca="1" si="81"/>
        <v>1</v>
      </c>
      <c r="F987" s="1">
        <f t="shared" ca="1" si="80"/>
        <v>1</v>
      </c>
      <c r="G987" s="1">
        <f t="shared" ca="1" si="82"/>
        <v>1</v>
      </c>
      <c r="H987" s="1">
        <f t="shared" ca="1" si="82"/>
        <v>1</v>
      </c>
      <c r="I987" t="s">
        <v>208</v>
      </c>
      <c r="J987" t="s">
        <v>209</v>
      </c>
      <c r="K987" t="s">
        <v>209</v>
      </c>
      <c r="L987" t="s">
        <v>209</v>
      </c>
      <c r="N987" t="str">
        <f t="shared" ca="1" si="83"/>
        <v>insert into person values (986,'P-986','Person-986',24,1,1,1,'1',now(),null,null,null);</v>
      </c>
    </row>
    <row r="988" spans="1:14" x14ac:dyDescent="0.3">
      <c r="A988" s="1">
        <v>987</v>
      </c>
      <c r="B988" s="1" t="s">
        <v>5007</v>
      </c>
      <c r="C988" s="1" t="s">
        <v>4011</v>
      </c>
      <c r="D988" s="1">
        <f t="shared" ca="1" si="84"/>
        <v>24</v>
      </c>
      <c r="E988" s="1">
        <f t="shared" ca="1" si="81"/>
        <v>2</v>
      </c>
      <c r="F988" s="1">
        <f t="shared" ca="1" si="80"/>
        <v>2</v>
      </c>
      <c r="G988" s="1">
        <f t="shared" ca="1" si="82"/>
        <v>1</v>
      </c>
      <c r="H988" s="1">
        <f t="shared" ca="1" si="82"/>
        <v>1</v>
      </c>
      <c r="I988" t="s">
        <v>208</v>
      </c>
      <c r="J988" t="s">
        <v>209</v>
      </c>
      <c r="K988" t="s">
        <v>209</v>
      </c>
      <c r="L988" t="s">
        <v>209</v>
      </c>
      <c r="N988" t="str">
        <f t="shared" ca="1" si="83"/>
        <v>insert into person values (987,'P-987','Person-987',24,2,2,1,'1',now(),null,null,null);</v>
      </c>
    </row>
    <row r="989" spans="1:14" x14ac:dyDescent="0.3">
      <c r="A989" s="1">
        <v>988</v>
      </c>
      <c r="B989" s="1" t="s">
        <v>5008</v>
      </c>
      <c r="C989" s="1" t="s">
        <v>4012</v>
      </c>
      <c r="D989" s="1">
        <f t="shared" ca="1" si="84"/>
        <v>22</v>
      </c>
      <c r="E989" s="1">
        <f t="shared" ca="1" si="81"/>
        <v>3</v>
      </c>
      <c r="F989" s="1">
        <f t="shared" ca="1" si="80"/>
        <v>1</v>
      </c>
      <c r="G989" s="1">
        <f t="shared" ca="1" si="82"/>
        <v>2</v>
      </c>
      <c r="H989" s="1">
        <f t="shared" ca="1" si="82"/>
        <v>2</v>
      </c>
      <c r="I989" t="s">
        <v>208</v>
      </c>
      <c r="J989" t="s">
        <v>209</v>
      </c>
      <c r="K989" t="s">
        <v>209</v>
      </c>
      <c r="L989" t="s">
        <v>209</v>
      </c>
      <c r="N989" t="str">
        <f t="shared" ca="1" si="83"/>
        <v>insert into person values (988,'P-988','Person-988',22,3,1,2,'2',now(),null,null,null);</v>
      </c>
    </row>
    <row r="990" spans="1:14" x14ac:dyDescent="0.3">
      <c r="A990" s="1">
        <v>989</v>
      </c>
      <c r="B990" s="1" t="s">
        <v>5009</v>
      </c>
      <c r="C990" s="1" t="s">
        <v>4013</v>
      </c>
      <c r="D990" s="1">
        <f t="shared" ca="1" si="84"/>
        <v>25</v>
      </c>
      <c r="E990" s="1">
        <f t="shared" ca="1" si="81"/>
        <v>3</v>
      </c>
      <c r="F990" s="1">
        <f t="shared" ca="1" si="80"/>
        <v>1</v>
      </c>
      <c r="G990" s="1">
        <f t="shared" ca="1" si="82"/>
        <v>2</v>
      </c>
      <c r="H990" s="1">
        <f t="shared" ca="1" si="82"/>
        <v>2</v>
      </c>
      <c r="I990" t="s">
        <v>208</v>
      </c>
      <c r="J990" t="s">
        <v>209</v>
      </c>
      <c r="K990" t="s">
        <v>209</v>
      </c>
      <c r="L990" t="s">
        <v>209</v>
      </c>
      <c r="N990" t="str">
        <f t="shared" ca="1" si="83"/>
        <v>insert into person values (989,'P-989','Person-989',25,3,1,2,'2',now(),null,null,null);</v>
      </c>
    </row>
    <row r="991" spans="1:14" x14ac:dyDescent="0.3">
      <c r="A991" s="1">
        <v>990</v>
      </c>
      <c r="B991" s="1" t="s">
        <v>5010</v>
      </c>
      <c r="C991" s="1" t="s">
        <v>4014</v>
      </c>
      <c r="D991" s="1">
        <f t="shared" ca="1" si="84"/>
        <v>19</v>
      </c>
      <c r="E991" s="1">
        <f t="shared" ca="1" si="81"/>
        <v>2</v>
      </c>
      <c r="F991" s="1">
        <f t="shared" ca="1" si="80"/>
        <v>1</v>
      </c>
      <c r="G991" s="1">
        <f t="shared" ca="1" si="82"/>
        <v>1</v>
      </c>
      <c r="H991" s="1">
        <f t="shared" ca="1" si="82"/>
        <v>2</v>
      </c>
      <c r="I991" t="s">
        <v>208</v>
      </c>
      <c r="J991" t="s">
        <v>209</v>
      </c>
      <c r="K991" t="s">
        <v>209</v>
      </c>
      <c r="L991" t="s">
        <v>209</v>
      </c>
      <c r="N991" t="str">
        <f t="shared" ca="1" si="83"/>
        <v>insert into person values (990,'P-990','Person-990',19,2,1,1,'2',now(),null,null,null);</v>
      </c>
    </row>
    <row r="992" spans="1:14" x14ac:dyDescent="0.3">
      <c r="A992" s="1">
        <v>991</v>
      </c>
      <c r="B992" s="1" t="s">
        <v>5011</v>
      </c>
      <c r="C992" s="1" t="s">
        <v>4015</v>
      </c>
      <c r="D992" s="1">
        <f t="shared" ca="1" si="84"/>
        <v>21</v>
      </c>
      <c r="E992" s="1">
        <f t="shared" ca="1" si="81"/>
        <v>1</v>
      </c>
      <c r="F992" s="1">
        <f t="shared" ca="1" si="80"/>
        <v>1</v>
      </c>
      <c r="G992" s="1">
        <f t="shared" ca="1" si="82"/>
        <v>1</v>
      </c>
      <c r="H992" s="1">
        <f t="shared" ca="1" si="82"/>
        <v>2</v>
      </c>
      <c r="I992" t="s">
        <v>208</v>
      </c>
      <c r="J992" t="s">
        <v>209</v>
      </c>
      <c r="K992" t="s">
        <v>209</v>
      </c>
      <c r="L992" t="s">
        <v>209</v>
      </c>
      <c r="N992" t="str">
        <f t="shared" ca="1" si="83"/>
        <v>insert into person values (991,'P-991','Person-991',21,1,1,1,'2',now(),null,null,null);</v>
      </c>
    </row>
    <row r="993" spans="1:14" x14ac:dyDescent="0.3">
      <c r="A993" s="1">
        <v>992</v>
      </c>
      <c r="B993" s="1" t="s">
        <v>5012</v>
      </c>
      <c r="C993" s="1" t="s">
        <v>4016</v>
      </c>
      <c r="D993" s="1">
        <f t="shared" ca="1" si="84"/>
        <v>25</v>
      </c>
      <c r="E993" s="1">
        <f t="shared" ca="1" si="81"/>
        <v>1</v>
      </c>
      <c r="F993" s="1">
        <f t="shared" ca="1" si="80"/>
        <v>1</v>
      </c>
      <c r="G993" s="1">
        <f t="shared" ca="1" si="82"/>
        <v>1</v>
      </c>
      <c r="H993" s="1">
        <f t="shared" ca="1" si="82"/>
        <v>1</v>
      </c>
      <c r="I993" t="s">
        <v>208</v>
      </c>
      <c r="J993" t="s">
        <v>209</v>
      </c>
      <c r="K993" t="s">
        <v>209</v>
      </c>
      <c r="L993" t="s">
        <v>209</v>
      </c>
      <c r="N993" t="str">
        <f t="shared" ca="1" si="83"/>
        <v>insert into person values (992,'P-992','Person-992',25,1,1,1,'1',now(),null,null,null);</v>
      </c>
    </row>
    <row r="994" spans="1:14" x14ac:dyDescent="0.3">
      <c r="A994" s="1">
        <v>993</v>
      </c>
      <c r="B994" s="1" t="s">
        <v>5013</v>
      </c>
      <c r="C994" s="1" t="s">
        <v>4017</v>
      </c>
      <c r="D994" s="1">
        <f t="shared" ca="1" si="84"/>
        <v>25</v>
      </c>
      <c r="E994" s="1">
        <f t="shared" ca="1" si="81"/>
        <v>3</v>
      </c>
      <c r="F994" s="1">
        <f t="shared" ca="1" si="80"/>
        <v>3</v>
      </c>
      <c r="G994" s="1">
        <f t="shared" ca="1" si="82"/>
        <v>2</v>
      </c>
      <c r="H994" s="1">
        <f t="shared" ca="1" si="82"/>
        <v>1</v>
      </c>
      <c r="I994" t="s">
        <v>208</v>
      </c>
      <c r="J994" t="s">
        <v>209</v>
      </c>
      <c r="K994" t="s">
        <v>209</v>
      </c>
      <c r="L994" t="s">
        <v>209</v>
      </c>
      <c r="N994" t="str">
        <f t="shared" ca="1" si="83"/>
        <v>insert into person values (993,'P-993','Person-993',25,3,3,2,'1',now(),null,null,null);</v>
      </c>
    </row>
    <row r="995" spans="1:14" x14ac:dyDescent="0.3">
      <c r="A995" s="1">
        <v>994</v>
      </c>
      <c r="B995" s="1" t="s">
        <v>5014</v>
      </c>
      <c r="C995" s="1" t="s">
        <v>4018</v>
      </c>
      <c r="D995" s="1">
        <f t="shared" ca="1" si="84"/>
        <v>21</v>
      </c>
      <c r="E995" s="1">
        <f t="shared" ca="1" si="81"/>
        <v>2</v>
      </c>
      <c r="F995" s="1">
        <f t="shared" ref="F995:F1001" ca="1" si="85">ROUNDUP((RANDBETWEEN(1,E995))*(1/H995),0)</f>
        <v>2</v>
      </c>
      <c r="G995" s="1">
        <f t="shared" ca="1" si="82"/>
        <v>2</v>
      </c>
      <c r="H995" s="1">
        <f t="shared" ca="1" si="82"/>
        <v>1</v>
      </c>
      <c r="I995" t="s">
        <v>208</v>
      </c>
      <c r="J995" t="s">
        <v>209</v>
      </c>
      <c r="K995" t="s">
        <v>209</v>
      </c>
      <c r="L995" t="s">
        <v>209</v>
      </c>
      <c r="N995" t="str">
        <f t="shared" ca="1" si="83"/>
        <v>insert into person values (994,'P-994','Person-994',21,2,2,2,'1',now(),null,null,null);</v>
      </c>
    </row>
    <row r="996" spans="1:14" x14ac:dyDescent="0.3">
      <c r="A996" s="1">
        <v>995</v>
      </c>
      <c r="B996" s="1" t="s">
        <v>5015</v>
      </c>
      <c r="C996" s="1" t="s">
        <v>4019</v>
      </c>
      <c r="D996" s="1">
        <f t="shared" ca="1" si="84"/>
        <v>19</v>
      </c>
      <c r="E996" s="1">
        <f t="shared" ref="E996:E1001" ca="1" si="86">RANDBETWEEN(1,3)</f>
        <v>3</v>
      </c>
      <c r="F996" s="1">
        <f t="shared" ca="1" si="85"/>
        <v>3</v>
      </c>
      <c r="G996" s="1">
        <f t="shared" ref="G996:H1001" ca="1" si="87">RANDBETWEEN(1,2)</f>
        <v>2</v>
      </c>
      <c r="H996" s="1">
        <f t="shared" ca="1" si="87"/>
        <v>1</v>
      </c>
      <c r="I996" t="s">
        <v>208</v>
      </c>
      <c r="J996" t="s">
        <v>209</v>
      </c>
      <c r="K996" t="s">
        <v>209</v>
      </c>
      <c r="L996" t="s">
        <v>209</v>
      </c>
      <c r="N996" t="str">
        <f t="shared" ca="1" si="83"/>
        <v>insert into person values (995,'P-995','Person-995',19,3,3,2,'1',now(),null,null,null);</v>
      </c>
    </row>
    <row r="997" spans="1:14" x14ac:dyDescent="0.3">
      <c r="A997" s="1">
        <v>996</v>
      </c>
      <c r="B997" s="1" t="s">
        <v>5016</v>
      </c>
      <c r="C997" s="1" t="s">
        <v>4020</v>
      </c>
      <c r="D997" s="1">
        <f t="shared" ca="1" si="84"/>
        <v>25</v>
      </c>
      <c r="E997" s="1">
        <f t="shared" ca="1" si="86"/>
        <v>3</v>
      </c>
      <c r="F997" s="1">
        <f t="shared" ca="1" si="85"/>
        <v>1</v>
      </c>
      <c r="G997" s="1">
        <f t="shared" ca="1" si="87"/>
        <v>2</v>
      </c>
      <c r="H997" s="1">
        <f t="shared" ca="1" si="87"/>
        <v>2</v>
      </c>
      <c r="I997" t="s">
        <v>208</v>
      </c>
      <c r="J997" t="s">
        <v>209</v>
      </c>
      <c r="K997" t="s">
        <v>209</v>
      </c>
      <c r="L997" t="s">
        <v>209</v>
      </c>
      <c r="N997" t="str">
        <f t="shared" ca="1" si="83"/>
        <v>insert into person values (996,'P-996','Person-996',25,3,1,2,'2',now(),null,null,null);</v>
      </c>
    </row>
    <row r="998" spans="1:14" x14ac:dyDescent="0.3">
      <c r="A998" s="1">
        <v>997</v>
      </c>
      <c r="B998" s="1" t="s">
        <v>5017</v>
      </c>
      <c r="C998" s="1" t="s">
        <v>4021</v>
      </c>
      <c r="D998" s="1">
        <f t="shared" ca="1" si="84"/>
        <v>24</v>
      </c>
      <c r="E998" s="1">
        <f t="shared" ca="1" si="86"/>
        <v>2</v>
      </c>
      <c r="F998" s="1">
        <f t="shared" ca="1" si="85"/>
        <v>1</v>
      </c>
      <c r="G998" s="1">
        <f t="shared" ca="1" si="87"/>
        <v>1</v>
      </c>
      <c r="H998" s="1">
        <f t="shared" ca="1" si="87"/>
        <v>2</v>
      </c>
      <c r="I998" t="s">
        <v>208</v>
      </c>
      <c r="J998" t="s">
        <v>209</v>
      </c>
      <c r="K998" t="s">
        <v>209</v>
      </c>
      <c r="L998" t="s">
        <v>209</v>
      </c>
      <c r="N998" t="str">
        <f t="shared" ca="1" si="83"/>
        <v>insert into person values (997,'P-997','Person-997',24,2,1,1,'2',now(),null,null,null);</v>
      </c>
    </row>
    <row r="999" spans="1:14" x14ac:dyDescent="0.3">
      <c r="A999" s="1">
        <v>998</v>
      </c>
      <c r="B999" s="1" t="s">
        <v>5018</v>
      </c>
      <c r="C999" s="1" t="s">
        <v>4022</v>
      </c>
      <c r="D999" s="1">
        <f t="shared" ca="1" si="84"/>
        <v>19</v>
      </c>
      <c r="E999" s="1">
        <f t="shared" ca="1" si="86"/>
        <v>2</v>
      </c>
      <c r="F999" s="1">
        <f t="shared" ca="1" si="85"/>
        <v>1</v>
      </c>
      <c r="G999" s="1">
        <f t="shared" ca="1" si="87"/>
        <v>2</v>
      </c>
      <c r="H999" s="1">
        <f t="shared" ca="1" si="87"/>
        <v>1</v>
      </c>
      <c r="I999" t="s">
        <v>208</v>
      </c>
      <c r="J999" t="s">
        <v>209</v>
      </c>
      <c r="K999" t="s">
        <v>209</v>
      </c>
      <c r="L999" t="s">
        <v>209</v>
      </c>
      <c r="N999" t="str">
        <f t="shared" ca="1" si="83"/>
        <v>insert into person values (998,'P-998','Person-998',19,2,1,2,'1',now(),null,null,null);</v>
      </c>
    </row>
    <row r="1000" spans="1:14" x14ac:dyDescent="0.3">
      <c r="A1000" s="1">
        <v>999</v>
      </c>
      <c r="B1000" s="1" t="s">
        <v>5019</v>
      </c>
      <c r="C1000" s="1" t="s">
        <v>4023</v>
      </c>
      <c r="D1000" s="1">
        <f t="shared" ca="1" si="84"/>
        <v>20</v>
      </c>
      <c r="E1000" s="1">
        <f t="shared" ca="1" si="86"/>
        <v>1</v>
      </c>
      <c r="F1000" s="1">
        <f t="shared" ca="1" si="85"/>
        <v>1</v>
      </c>
      <c r="G1000" s="1">
        <f t="shared" ca="1" si="87"/>
        <v>2</v>
      </c>
      <c r="H1000" s="1">
        <f t="shared" ca="1" si="87"/>
        <v>2</v>
      </c>
      <c r="I1000" t="s">
        <v>208</v>
      </c>
      <c r="J1000" t="s">
        <v>209</v>
      </c>
      <c r="K1000" t="s">
        <v>209</v>
      </c>
      <c r="L1000" t="s">
        <v>209</v>
      </c>
      <c r="N1000" t="str">
        <f t="shared" ca="1" si="83"/>
        <v>insert into person values (999,'P-999','Person-999',20,1,1,2,'2',now(),null,null,null);</v>
      </c>
    </row>
    <row r="1001" spans="1:14" x14ac:dyDescent="0.3">
      <c r="A1001" s="1">
        <v>1000</v>
      </c>
      <c r="B1001" s="1" t="s">
        <v>214</v>
      </c>
      <c r="C1001" s="1" t="s">
        <v>314</v>
      </c>
      <c r="D1001" s="1">
        <f t="shared" ca="1" si="84"/>
        <v>25</v>
      </c>
      <c r="E1001" s="1">
        <f t="shared" ca="1" si="86"/>
        <v>2</v>
      </c>
      <c r="F1001" s="1">
        <f t="shared" ca="1" si="85"/>
        <v>2</v>
      </c>
      <c r="G1001" s="1">
        <f t="shared" ca="1" si="87"/>
        <v>1</v>
      </c>
      <c r="H1001" s="1">
        <f t="shared" ca="1" si="87"/>
        <v>1</v>
      </c>
      <c r="I1001" t="s">
        <v>208</v>
      </c>
      <c r="J1001" t="s">
        <v>209</v>
      </c>
      <c r="K1001" t="s">
        <v>209</v>
      </c>
      <c r="L1001" t="s">
        <v>209</v>
      </c>
      <c r="N1001" t="str">
        <f t="shared" ca="1" si="83"/>
        <v>insert into person values (1000,'P-1000','Person-1000',25,2,2,1,'1',now(),null,null,null);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51A5-95FB-4345-AABE-5796167E265E}">
  <dimension ref="A1:R701"/>
  <sheetViews>
    <sheetView topLeftCell="A675" workbookViewId="0">
      <selection activeCell="N2" sqref="N2:N701"/>
    </sheetView>
  </sheetViews>
  <sheetFormatPr defaultRowHeight="14.4" x14ac:dyDescent="0.3"/>
  <cols>
    <col min="1" max="2" width="8.88671875" style="1"/>
    <col min="3" max="3" width="11.33203125" style="1" bestFit="1" customWidth="1"/>
    <col min="4" max="6" width="8.88671875" style="1"/>
    <col min="9" max="9" width="7.88671875" customWidth="1"/>
    <col min="10" max="12" width="10.5546875" customWidth="1"/>
    <col min="13" max="13" width="4.33203125" customWidth="1"/>
    <col min="14" max="14" width="60.6640625" bestFit="1" customWidth="1"/>
    <col min="16" max="16" width="5.5546875" customWidth="1"/>
    <col min="17" max="17" width="6.88671875" customWidth="1"/>
  </cols>
  <sheetData>
    <row r="1" spans="1:18" x14ac:dyDescent="0.3">
      <c r="A1" s="1" t="s">
        <v>43</v>
      </c>
      <c r="B1" s="1" t="s">
        <v>44</v>
      </c>
      <c r="C1" s="1" t="s">
        <v>45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47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8" x14ac:dyDescent="0.3">
      <c r="A2" s="1">
        <v>1001</v>
      </c>
      <c r="B2" s="1" t="s">
        <v>215</v>
      </c>
      <c r="C2" s="1" t="s">
        <v>315</v>
      </c>
      <c r="D2" s="1">
        <f ca="1">RANDBETWEEN(26,45)</f>
        <v>26</v>
      </c>
      <c r="E2" s="1">
        <f ca="1">RANDBETWEEN(2,4)</f>
        <v>3</v>
      </c>
      <c r="F2" s="1">
        <f ca="1">RANDBETWEEN(2,E2)</f>
        <v>3</v>
      </c>
      <c r="G2" s="1">
        <f ca="1">RANDBETWEEN(1,2)</f>
        <v>1</v>
      </c>
      <c r="H2" s="1">
        <f ca="1">RANDBETWEEN(1,2)</f>
        <v>1</v>
      </c>
      <c r="I2" t="s">
        <v>208</v>
      </c>
      <c r="J2" t="s">
        <v>209</v>
      </c>
      <c r="K2" t="s">
        <v>209</v>
      </c>
      <c r="L2" t="s">
        <v>209</v>
      </c>
      <c r="N2" t="str">
        <f ca="1" xml:space="preserve"> "insert into person values (" &amp;A2 &amp; ",'"&amp;B2 &amp; "','"&amp;  C2 &amp; "',"&amp; D2&amp; ","&amp; E2&amp; ","&amp; F2&amp; ","&amp; G2&amp; ",'"&amp; H2&amp; "',"&amp; I2&amp; ","&amp; J2&amp;  ","&amp; K2&amp; ","&amp; L2&amp;");"</f>
        <v>insert into person values (1001,'P-1001','Person-1001',26,3,3,1,'1',now(),null,null,null);</v>
      </c>
    </row>
    <row r="3" spans="1:18" x14ac:dyDescent="0.3">
      <c r="A3" s="1">
        <v>1002</v>
      </c>
      <c r="B3" s="1" t="s">
        <v>216</v>
      </c>
      <c r="C3" s="1" t="s">
        <v>316</v>
      </c>
      <c r="D3" s="1">
        <f t="shared" ref="D3:D66" ca="1" si="0">RANDBETWEEN(26,45)</f>
        <v>35</v>
      </c>
      <c r="E3" s="1">
        <f t="shared" ref="E3:E66" ca="1" si="1">RANDBETWEEN(2,4)</f>
        <v>4</v>
      </c>
      <c r="F3" s="1">
        <f t="shared" ref="F3:F66" ca="1" si="2">RANDBETWEEN(2,E3)</f>
        <v>2</v>
      </c>
      <c r="G3" s="1">
        <f t="shared" ref="G3:H66" ca="1" si="3">RANDBETWEEN(1,2)</f>
        <v>1</v>
      </c>
      <c r="H3" s="1">
        <f t="shared" ca="1" si="3"/>
        <v>1</v>
      </c>
      <c r="I3" t="s">
        <v>208</v>
      </c>
      <c r="J3" t="s">
        <v>209</v>
      </c>
      <c r="K3" t="s">
        <v>209</v>
      </c>
      <c r="L3" t="s">
        <v>209</v>
      </c>
      <c r="N3" t="str">
        <f t="shared" ref="N3:N66" ca="1" si="4" xml:space="preserve"> "insert into person values (" &amp;A3 &amp; ",'"&amp;B3 &amp; "','"&amp;  C3 &amp; "',"&amp; D3&amp; ","&amp; E3&amp; ","&amp; F3&amp; ","&amp; G3&amp; ",'"&amp; H3&amp; "',"&amp; I3&amp; ","&amp; J3&amp;  ","&amp; K3&amp; ","&amp; L3&amp;");"</f>
        <v>insert into person values (1002,'P-1002','Person-1002',35,4,2,1,'1',now(),null,null,null);</v>
      </c>
      <c r="Q3">
        <v>1</v>
      </c>
      <c r="R3" t="s">
        <v>3822</v>
      </c>
    </row>
    <row r="4" spans="1:18" x14ac:dyDescent="0.3">
      <c r="A4" s="1">
        <v>1003</v>
      </c>
      <c r="B4" s="1" t="s">
        <v>217</v>
      </c>
      <c r="C4" s="1" t="s">
        <v>317</v>
      </c>
      <c r="D4" s="1">
        <f t="shared" ca="1" si="0"/>
        <v>31</v>
      </c>
      <c r="E4" s="1">
        <f t="shared" ca="1" si="1"/>
        <v>4</v>
      </c>
      <c r="F4" s="1">
        <f t="shared" ca="1" si="2"/>
        <v>2</v>
      </c>
      <c r="G4" s="1">
        <f t="shared" ca="1" si="3"/>
        <v>1</v>
      </c>
      <c r="H4" s="1">
        <f t="shared" ca="1" si="3"/>
        <v>2</v>
      </c>
      <c r="I4" t="s">
        <v>208</v>
      </c>
      <c r="J4" t="s">
        <v>209</v>
      </c>
      <c r="K4" t="s">
        <v>209</v>
      </c>
      <c r="L4" t="s">
        <v>209</v>
      </c>
      <c r="N4" t="str">
        <f t="shared" ca="1" si="4"/>
        <v>insert into person values (1003,'P-1003','Person-1003',31,4,2,1,'2',now(),null,null,null);</v>
      </c>
      <c r="Q4">
        <v>2</v>
      </c>
      <c r="R4" t="s">
        <v>3823</v>
      </c>
    </row>
    <row r="5" spans="1:18" x14ac:dyDescent="0.3">
      <c r="A5" s="1">
        <v>1004</v>
      </c>
      <c r="B5" s="1" t="s">
        <v>218</v>
      </c>
      <c r="C5" s="1" t="s">
        <v>318</v>
      </c>
      <c r="D5" s="1">
        <f t="shared" ca="1" si="0"/>
        <v>35</v>
      </c>
      <c r="E5" s="1">
        <f t="shared" ca="1" si="1"/>
        <v>2</v>
      </c>
      <c r="F5" s="1">
        <f t="shared" ca="1" si="2"/>
        <v>2</v>
      </c>
      <c r="G5" s="1">
        <f t="shared" ca="1" si="3"/>
        <v>1</v>
      </c>
      <c r="H5" s="1">
        <f t="shared" ca="1" si="3"/>
        <v>1</v>
      </c>
      <c r="I5" t="s">
        <v>208</v>
      </c>
      <c r="J5" t="s">
        <v>209</v>
      </c>
      <c r="K5" t="s">
        <v>209</v>
      </c>
      <c r="L5" t="s">
        <v>209</v>
      </c>
      <c r="N5" t="str">
        <f t="shared" ca="1" si="4"/>
        <v>insert into person values (1004,'P-1004','Person-1004',35,2,2,1,'1',now(),null,null,null);</v>
      </c>
      <c r="Q5">
        <v>3</v>
      </c>
      <c r="R5" t="s">
        <v>3824</v>
      </c>
    </row>
    <row r="6" spans="1:18" x14ac:dyDescent="0.3">
      <c r="A6" s="1">
        <v>1005</v>
      </c>
      <c r="B6" s="1" t="s">
        <v>219</v>
      </c>
      <c r="C6" s="1" t="s">
        <v>319</v>
      </c>
      <c r="D6" s="1">
        <f t="shared" ca="1" si="0"/>
        <v>33</v>
      </c>
      <c r="E6" s="1">
        <f t="shared" ca="1" si="1"/>
        <v>3</v>
      </c>
      <c r="F6" s="1">
        <f t="shared" ca="1" si="2"/>
        <v>2</v>
      </c>
      <c r="G6" s="1">
        <f t="shared" ca="1" si="3"/>
        <v>1</v>
      </c>
      <c r="H6" s="1">
        <f t="shared" ca="1" si="3"/>
        <v>1</v>
      </c>
      <c r="I6" t="s">
        <v>208</v>
      </c>
      <c r="J6" t="s">
        <v>209</v>
      </c>
      <c r="K6" t="s">
        <v>209</v>
      </c>
      <c r="L6" t="s">
        <v>209</v>
      </c>
      <c r="N6" t="str">
        <f t="shared" ca="1" si="4"/>
        <v>insert into person values (1005,'P-1005','Person-1005',33,3,2,1,'1',now(),null,null,null);</v>
      </c>
      <c r="Q6">
        <v>4</v>
      </c>
      <c r="R6" t="s">
        <v>3821</v>
      </c>
    </row>
    <row r="7" spans="1:18" x14ac:dyDescent="0.3">
      <c r="A7" s="1">
        <v>1006</v>
      </c>
      <c r="B7" s="1" t="s">
        <v>220</v>
      </c>
      <c r="C7" s="1" t="s">
        <v>320</v>
      </c>
      <c r="D7" s="1">
        <f t="shared" ca="1" si="0"/>
        <v>30</v>
      </c>
      <c r="E7" s="1">
        <f t="shared" ca="1" si="1"/>
        <v>3</v>
      </c>
      <c r="F7" s="1">
        <f t="shared" ca="1" si="2"/>
        <v>3</v>
      </c>
      <c r="G7" s="1">
        <f t="shared" ca="1" si="3"/>
        <v>2</v>
      </c>
      <c r="H7" s="1">
        <f t="shared" ca="1" si="3"/>
        <v>1</v>
      </c>
      <c r="I7" t="s">
        <v>208</v>
      </c>
      <c r="J7" t="s">
        <v>209</v>
      </c>
      <c r="K7" t="s">
        <v>209</v>
      </c>
      <c r="L7" t="s">
        <v>209</v>
      </c>
      <c r="N7" t="str">
        <f t="shared" ca="1" si="4"/>
        <v>insert into person values (1006,'P-1006','Person-1006',30,3,3,2,'1',now(),null,null,null);</v>
      </c>
      <c r="Q7">
        <v>5</v>
      </c>
      <c r="R7" t="s">
        <v>3820</v>
      </c>
    </row>
    <row r="8" spans="1:18" x14ac:dyDescent="0.3">
      <c r="A8" s="1">
        <v>1007</v>
      </c>
      <c r="B8" s="1" t="s">
        <v>221</v>
      </c>
      <c r="C8" s="1" t="s">
        <v>321</v>
      </c>
      <c r="D8" s="1">
        <f t="shared" ca="1" si="0"/>
        <v>32</v>
      </c>
      <c r="E8" s="1">
        <f t="shared" ca="1" si="1"/>
        <v>4</v>
      </c>
      <c r="F8" s="1">
        <f t="shared" ca="1" si="2"/>
        <v>2</v>
      </c>
      <c r="G8" s="1">
        <f t="shared" ca="1" si="3"/>
        <v>1</v>
      </c>
      <c r="H8" s="1">
        <f t="shared" ca="1" si="3"/>
        <v>2</v>
      </c>
      <c r="I8" t="s">
        <v>208</v>
      </c>
      <c r="J8" t="s">
        <v>209</v>
      </c>
      <c r="K8" t="s">
        <v>209</v>
      </c>
      <c r="L8" t="s">
        <v>209</v>
      </c>
      <c r="N8" t="str">
        <f t="shared" ca="1" si="4"/>
        <v>insert into person values (1007,'P-1007','Person-1007',32,4,2,1,'2',now(),null,null,null);</v>
      </c>
      <c r="Q8">
        <v>6</v>
      </c>
      <c r="R8" t="s">
        <v>3825</v>
      </c>
    </row>
    <row r="9" spans="1:18" x14ac:dyDescent="0.3">
      <c r="A9" s="1">
        <v>1008</v>
      </c>
      <c r="B9" s="1" t="s">
        <v>222</v>
      </c>
      <c r="C9" s="1" t="s">
        <v>322</v>
      </c>
      <c r="D9" s="1">
        <f t="shared" ca="1" si="0"/>
        <v>37</v>
      </c>
      <c r="E9" s="1">
        <f t="shared" ca="1" si="1"/>
        <v>4</v>
      </c>
      <c r="F9" s="1">
        <f t="shared" ca="1" si="2"/>
        <v>3</v>
      </c>
      <c r="G9" s="1">
        <f t="shared" ca="1" si="3"/>
        <v>2</v>
      </c>
      <c r="H9" s="1">
        <f t="shared" ca="1" si="3"/>
        <v>1</v>
      </c>
      <c r="I9" t="s">
        <v>208</v>
      </c>
      <c r="J9" t="s">
        <v>209</v>
      </c>
      <c r="K9" t="s">
        <v>209</v>
      </c>
      <c r="L9" t="s">
        <v>209</v>
      </c>
      <c r="N9" t="str">
        <f t="shared" ca="1" si="4"/>
        <v>insert into person values (1008,'P-1008','Person-1008',37,4,3,2,'1',now(),null,null,null);</v>
      </c>
    </row>
    <row r="10" spans="1:18" x14ac:dyDescent="0.3">
      <c r="A10" s="1">
        <v>1009</v>
      </c>
      <c r="B10" s="1" t="s">
        <v>223</v>
      </c>
      <c r="C10" s="1" t="s">
        <v>323</v>
      </c>
      <c r="D10" s="1">
        <f t="shared" ca="1" si="0"/>
        <v>43</v>
      </c>
      <c r="E10" s="1">
        <f t="shared" ca="1" si="1"/>
        <v>2</v>
      </c>
      <c r="F10" s="1">
        <f t="shared" ca="1" si="2"/>
        <v>2</v>
      </c>
      <c r="G10" s="1">
        <f t="shared" ca="1" si="3"/>
        <v>2</v>
      </c>
      <c r="H10" s="1">
        <f t="shared" ca="1" si="3"/>
        <v>2</v>
      </c>
      <c r="I10" t="s">
        <v>208</v>
      </c>
      <c r="J10" t="s">
        <v>209</v>
      </c>
      <c r="K10" t="s">
        <v>209</v>
      </c>
      <c r="L10" t="s">
        <v>209</v>
      </c>
      <c r="N10" t="str">
        <f t="shared" ca="1" si="4"/>
        <v>insert into person values (1009,'P-1009','Person-1009',43,2,2,2,'2',now(),null,null,null);</v>
      </c>
    </row>
    <row r="11" spans="1:18" x14ac:dyDescent="0.3">
      <c r="A11" s="1">
        <v>1010</v>
      </c>
      <c r="B11" s="1" t="s">
        <v>224</v>
      </c>
      <c r="C11" s="1" t="s">
        <v>324</v>
      </c>
      <c r="D11" s="1">
        <f t="shared" ca="1" si="0"/>
        <v>38</v>
      </c>
      <c r="E11" s="1">
        <f t="shared" ca="1" si="1"/>
        <v>2</v>
      </c>
      <c r="F11" s="1">
        <f t="shared" ca="1" si="2"/>
        <v>2</v>
      </c>
      <c r="G11" s="1">
        <f t="shared" ca="1" si="3"/>
        <v>1</v>
      </c>
      <c r="H11" s="1">
        <f t="shared" ca="1" si="3"/>
        <v>2</v>
      </c>
      <c r="I11" t="s">
        <v>208</v>
      </c>
      <c r="J11" t="s">
        <v>209</v>
      </c>
      <c r="K11" t="s">
        <v>209</v>
      </c>
      <c r="L11" t="s">
        <v>209</v>
      </c>
      <c r="N11" t="str">
        <f t="shared" ca="1" si="4"/>
        <v>insert into person values (1010,'P-1010','Person-1010',38,2,2,1,'2',now(),null,null,null);</v>
      </c>
    </row>
    <row r="12" spans="1:18" x14ac:dyDescent="0.3">
      <c r="A12" s="1">
        <v>1011</v>
      </c>
      <c r="B12" s="1" t="s">
        <v>225</v>
      </c>
      <c r="C12" s="1" t="s">
        <v>325</v>
      </c>
      <c r="D12" s="1">
        <f t="shared" ca="1" si="0"/>
        <v>32</v>
      </c>
      <c r="E12" s="1">
        <f t="shared" ca="1" si="1"/>
        <v>2</v>
      </c>
      <c r="F12" s="1">
        <f t="shared" ca="1" si="2"/>
        <v>2</v>
      </c>
      <c r="G12" s="1">
        <f t="shared" ca="1" si="3"/>
        <v>1</v>
      </c>
      <c r="H12" s="1">
        <f t="shared" ca="1" si="3"/>
        <v>1</v>
      </c>
      <c r="I12" t="s">
        <v>208</v>
      </c>
      <c r="J12" t="s">
        <v>209</v>
      </c>
      <c r="K12" t="s">
        <v>209</v>
      </c>
      <c r="L12" t="s">
        <v>209</v>
      </c>
      <c r="N12" t="str">
        <f t="shared" ca="1" si="4"/>
        <v>insert into person values (1011,'P-1011','Person-1011',32,2,2,1,'1',now(),null,null,null);</v>
      </c>
    </row>
    <row r="13" spans="1:18" x14ac:dyDescent="0.3">
      <c r="A13" s="1">
        <v>1012</v>
      </c>
      <c r="B13" s="1" t="s">
        <v>226</v>
      </c>
      <c r="C13" s="1" t="s">
        <v>326</v>
      </c>
      <c r="D13" s="1">
        <f t="shared" ca="1" si="0"/>
        <v>37</v>
      </c>
      <c r="E13" s="1">
        <f t="shared" ca="1" si="1"/>
        <v>2</v>
      </c>
      <c r="F13" s="1">
        <f t="shared" ca="1" si="2"/>
        <v>2</v>
      </c>
      <c r="G13" s="1">
        <f t="shared" ca="1" si="3"/>
        <v>2</v>
      </c>
      <c r="H13" s="1">
        <f t="shared" ca="1" si="3"/>
        <v>2</v>
      </c>
      <c r="I13" t="s">
        <v>208</v>
      </c>
      <c r="J13" t="s">
        <v>209</v>
      </c>
      <c r="K13" t="s">
        <v>209</v>
      </c>
      <c r="L13" t="s">
        <v>209</v>
      </c>
      <c r="N13" t="str">
        <f t="shared" ca="1" si="4"/>
        <v>insert into person values (1012,'P-1012','Person-1012',37,2,2,2,'2',now(),null,null,null);</v>
      </c>
    </row>
    <row r="14" spans="1:18" x14ac:dyDescent="0.3">
      <c r="A14" s="1">
        <v>1013</v>
      </c>
      <c r="B14" s="1" t="s">
        <v>227</v>
      </c>
      <c r="C14" s="1" t="s">
        <v>327</v>
      </c>
      <c r="D14" s="1">
        <f t="shared" ca="1" si="0"/>
        <v>29</v>
      </c>
      <c r="E14" s="1">
        <f t="shared" ca="1" si="1"/>
        <v>2</v>
      </c>
      <c r="F14" s="1">
        <f t="shared" ca="1" si="2"/>
        <v>2</v>
      </c>
      <c r="G14" s="1">
        <f t="shared" ca="1" si="3"/>
        <v>2</v>
      </c>
      <c r="H14" s="1">
        <f t="shared" ca="1" si="3"/>
        <v>2</v>
      </c>
      <c r="I14" t="s">
        <v>208</v>
      </c>
      <c r="J14" t="s">
        <v>209</v>
      </c>
      <c r="K14" t="s">
        <v>209</v>
      </c>
      <c r="L14" t="s">
        <v>209</v>
      </c>
      <c r="N14" t="str">
        <f t="shared" ca="1" si="4"/>
        <v>insert into person values (1013,'P-1013','Person-1013',29,2,2,2,'2',now(),null,null,null);</v>
      </c>
    </row>
    <row r="15" spans="1:18" x14ac:dyDescent="0.3">
      <c r="A15" s="1">
        <v>1014</v>
      </c>
      <c r="B15" s="1" t="s">
        <v>228</v>
      </c>
      <c r="C15" s="1" t="s">
        <v>328</v>
      </c>
      <c r="D15" s="1">
        <f t="shared" ca="1" si="0"/>
        <v>28</v>
      </c>
      <c r="E15" s="1">
        <f t="shared" ca="1" si="1"/>
        <v>2</v>
      </c>
      <c r="F15" s="1">
        <f t="shared" ca="1" si="2"/>
        <v>2</v>
      </c>
      <c r="G15" s="1">
        <f t="shared" ca="1" si="3"/>
        <v>2</v>
      </c>
      <c r="H15" s="1">
        <f t="shared" ca="1" si="3"/>
        <v>1</v>
      </c>
      <c r="I15" t="s">
        <v>208</v>
      </c>
      <c r="J15" t="s">
        <v>209</v>
      </c>
      <c r="K15" t="s">
        <v>209</v>
      </c>
      <c r="L15" t="s">
        <v>209</v>
      </c>
      <c r="N15" t="str">
        <f t="shared" ca="1" si="4"/>
        <v>insert into person values (1014,'P-1014','Person-1014',28,2,2,2,'1',now(),null,null,null);</v>
      </c>
    </row>
    <row r="16" spans="1:18" x14ac:dyDescent="0.3">
      <c r="A16" s="1">
        <v>1015</v>
      </c>
      <c r="B16" s="1" t="s">
        <v>229</v>
      </c>
      <c r="C16" s="1" t="s">
        <v>329</v>
      </c>
      <c r="D16" s="1">
        <f t="shared" ca="1" si="0"/>
        <v>45</v>
      </c>
      <c r="E16" s="1">
        <f t="shared" ca="1" si="1"/>
        <v>2</v>
      </c>
      <c r="F16" s="1">
        <f t="shared" ca="1" si="2"/>
        <v>2</v>
      </c>
      <c r="G16" s="1">
        <f t="shared" ca="1" si="3"/>
        <v>1</v>
      </c>
      <c r="H16" s="1">
        <f t="shared" ca="1" si="3"/>
        <v>1</v>
      </c>
      <c r="I16" t="s">
        <v>208</v>
      </c>
      <c r="J16" t="s">
        <v>209</v>
      </c>
      <c r="K16" t="s">
        <v>209</v>
      </c>
      <c r="L16" t="s">
        <v>209</v>
      </c>
      <c r="N16" t="str">
        <f t="shared" ca="1" si="4"/>
        <v>insert into person values (1015,'P-1015','Person-1015',45,2,2,1,'1',now(),null,null,null);</v>
      </c>
    </row>
    <row r="17" spans="1:14" x14ac:dyDescent="0.3">
      <c r="A17" s="1">
        <v>1016</v>
      </c>
      <c r="B17" s="1" t="s">
        <v>230</v>
      </c>
      <c r="C17" s="1" t="s">
        <v>330</v>
      </c>
      <c r="D17" s="1">
        <f t="shared" ca="1" si="0"/>
        <v>28</v>
      </c>
      <c r="E17" s="1">
        <f t="shared" ca="1" si="1"/>
        <v>3</v>
      </c>
      <c r="F17" s="1">
        <f t="shared" ca="1" si="2"/>
        <v>3</v>
      </c>
      <c r="G17" s="1">
        <f t="shared" ca="1" si="3"/>
        <v>1</v>
      </c>
      <c r="H17" s="1">
        <f t="shared" ca="1" si="3"/>
        <v>1</v>
      </c>
      <c r="I17" t="s">
        <v>208</v>
      </c>
      <c r="J17" t="s">
        <v>209</v>
      </c>
      <c r="K17" t="s">
        <v>209</v>
      </c>
      <c r="L17" t="s">
        <v>209</v>
      </c>
      <c r="N17" t="str">
        <f t="shared" ca="1" si="4"/>
        <v>insert into person values (1016,'P-1016','Person-1016',28,3,3,1,'1',now(),null,null,null);</v>
      </c>
    </row>
    <row r="18" spans="1:14" x14ac:dyDescent="0.3">
      <c r="A18" s="1">
        <v>1017</v>
      </c>
      <c r="B18" s="1" t="s">
        <v>231</v>
      </c>
      <c r="C18" s="1" t="s">
        <v>331</v>
      </c>
      <c r="D18" s="1">
        <f t="shared" ca="1" si="0"/>
        <v>31</v>
      </c>
      <c r="E18" s="1">
        <f t="shared" ca="1" si="1"/>
        <v>4</v>
      </c>
      <c r="F18" s="1">
        <f t="shared" ca="1" si="2"/>
        <v>4</v>
      </c>
      <c r="G18" s="1">
        <f t="shared" ca="1" si="3"/>
        <v>2</v>
      </c>
      <c r="H18" s="1">
        <f t="shared" ca="1" si="3"/>
        <v>2</v>
      </c>
      <c r="I18" t="s">
        <v>208</v>
      </c>
      <c r="J18" t="s">
        <v>209</v>
      </c>
      <c r="K18" t="s">
        <v>209</v>
      </c>
      <c r="L18" t="s">
        <v>209</v>
      </c>
      <c r="N18" t="str">
        <f t="shared" ca="1" si="4"/>
        <v>insert into person values (1017,'P-1017','Person-1017',31,4,4,2,'2',now(),null,null,null);</v>
      </c>
    </row>
    <row r="19" spans="1:14" x14ac:dyDescent="0.3">
      <c r="A19" s="1">
        <v>1018</v>
      </c>
      <c r="B19" s="1" t="s">
        <v>232</v>
      </c>
      <c r="C19" s="1" t="s">
        <v>332</v>
      </c>
      <c r="D19" s="1">
        <f t="shared" ca="1" si="0"/>
        <v>29</v>
      </c>
      <c r="E19" s="1">
        <f t="shared" ca="1" si="1"/>
        <v>3</v>
      </c>
      <c r="F19" s="1">
        <f t="shared" ca="1" si="2"/>
        <v>3</v>
      </c>
      <c r="G19" s="1">
        <f t="shared" ca="1" si="3"/>
        <v>1</v>
      </c>
      <c r="H19" s="1">
        <f t="shared" ca="1" si="3"/>
        <v>1</v>
      </c>
      <c r="I19" t="s">
        <v>208</v>
      </c>
      <c r="J19" t="s">
        <v>209</v>
      </c>
      <c r="K19" t="s">
        <v>209</v>
      </c>
      <c r="L19" t="s">
        <v>209</v>
      </c>
      <c r="N19" t="str">
        <f t="shared" ca="1" si="4"/>
        <v>insert into person values (1018,'P-1018','Person-1018',29,3,3,1,'1',now(),null,null,null);</v>
      </c>
    </row>
    <row r="20" spans="1:14" x14ac:dyDescent="0.3">
      <c r="A20" s="1">
        <v>1019</v>
      </c>
      <c r="B20" s="1" t="s">
        <v>233</v>
      </c>
      <c r="C20" s="1" t="s">
        <v>333</v>
      </c>
      <c r="D20" s="1">
        <f t="shared" ca="1" si="0"/>
        <v>38</v>
      </c>
      <c r="E20" s="1">
        <f t="shared" ca="1" si="1"/>
        <v>3</v>
      </c>
      <c r="F20" s="1">
        <f t="shared" ca="1" si="2"/>
        <v>2</v>
      </c>
      <c r="G20" s="1">
        <f t="shared" ca="1" si="3"/>
        <v>1</v>
      </c>
      <c r="H20" s="1">
        <f t="shared" ca="1" si="3"/>
        <v>1</v>
      </c>
      <c r="I20" t="s">
        <v>208</v>
      </c>
      <c r="J20" t="s">
        <v>209</v>
      </c>
      <c r="K20" t="s">
        <v>209</v>
      </c>
      <c r="L20" t="s">
        <v>209</v>
      </c>
      <c r="N20" t="str">
        <f t="shared" ca="1" si="4"/>
        <v>insert into person values (1019,'P-1019','Person-1019',38,3,2,1,'1',now(),null,null,null);</v>
      </c>
    </row>
    <row r="21" spans="1:14" x14ac:dyDescent="0.3">
      <c r="A21" s="1">
        <v>1020</v>
      </c>
      <c r="B21" s="1" t="s">
        <v>234</v>
      </c>
      <c r="C21" s="1" t="s">
        <v>334</v>
      </c>
      <c r="D21" s="1">
        <f t="shared" ca="1" si="0"/>
        <v>37</v>
      </c>
      <c r="E21" s="1">
        <f t="shared" ca="1" si="1"/>
        <v>4</v>
      </c>
      <c r="F21" s="1">
        <f t="shared" ca="1" si="2"/>
        <v>2</v>
      </c>
      <c r="G21" s="1">
        <f t="shared" ca="1" si="3"/>
        <v>1</v>
      </c>
      <c r="H21" s="1">
        <f t="shared" ca="1" si="3"/>
        <v>2</v>
      </c>
      <c r="I21" t="s">
        <v>208</v>
      </c>
      <c r="J21" t="s">
        <v>209</v>
      </c>
      <c r="K21" t="s">
        <v>209</v>
      </c>
      <c r="L21" t="s">
        <v>209</v>
      </c>
      <c r="N21" t="str">
        <f t="shared" ca="1" si="4"/>
        <v>insert into person values (1020,'P-1020','Person-1020',37,4,2,1,'2',now(),null,null,null);</v>
      </c>
    </row>
    <row r="22" spans="1:14" x14ac:dyDescent="0.3">
      <c r="A22" s="1">
        <v>1021</v>
      </c>
      <c r="B22" s="1" t="s">
        <v>235</v>
      </c>
      <c r="C22" s="1" t="s">
        <v>335</v>
      </c>
      <c r="D22" s="1">
        <f t="shared" ca="1" si="0"/>
        <v>30</v>
      </c>
      <c r="E22" s="1">
        <f t="shared" ca="1" si="1"/>
        <v>3</v>
      </c>
      <c r="F22" s="1">
        <f t="shared" ca="1" si="2"/>
        <v>3</v>
      </c>
      <c r="G22" s="1">
        <f t="shared" ca="1" si="3"/>
        <v>1</v>
      </c>
      <c r="H22" s="1">
        <f t="shared" ca="1" si="3"/>
        <v>2</v>
      </c>
      <c r="I22" t="s">
        <v>208</v>
      </c>
      <c r="J22" t="s">
        <v>209</v>
      </c>
      <c r="K22" t="s">
        <v>209</v>
      </c>
      <c r="L22" t="s">
        <v>209</v>
      </c>
      <c r="N22" t="str">
        <f t="shared" ca="1" si="4"/>
        <v>insert into person values (1021,'P-1021','Person-1021',30,3,3,1,'2',now(),null,null,null);</v>
      </c>
    </row>
    <row r="23" spans="1:14" x14ac:dyDescent="0.3">
      <c r="A23" s="1">
        <v>1022</v>
      </c>
      <c r="B23" s="1" t="s">
        <v>236</v>
      </c>
      <c r="C23" s="1" t="s">
        <v>336</v>
      </c>
      <c r="D23" s="1">
        <f t="shared" ca="1" si="0"/>
        <v>42</v>
      </c>
      <c r="E23" s="1">
        <f t="shared" ca="1" si="1"/>
        <v>2</v>
      </c>
      <c r="F23" s="1">
        <f t="shared" ca="1" si="2"/>
        <v>2</v>
      </c>
      <c r="G23" s="1">
        <f t="shared" ca="1" si="3"/>
        <v>1</v>
      </c>
      <c r="H23" s="1">
        <f t="shared" ca="1" si="3"/>
        <v>2</v>
      </c>
      <c r="I23" t="s">
        <v>208</v>
      </c>
      <c r="J23" t="s">
        <v>209</v>
      </c>
      <c r="K23" t="s">
        <v>209</v>
      </c>
      <c r="L23" t="s">
        <v>209</v>
      </c>
      <c r="N23" t="str">
        <f t="shared" ca="1" si="4"/>
        <v>insert into person values (1022,'P-1022','Person-1022',42,2,2,1,'2',now(),null,null,null);</v>
      </c>
    </row>
    <row r="24" spans="1:14" x14ac:dyDescent="0.3">
      <c r="A24" s="1">
        <v>1023</v>
      </c>
      <c r="B24" s="1" t="s">
        <v>237</v>
      </c>
      <c r="C24" s="1" t="s">
        <v>337</v>
      </c>
      <c r="D24" s="1">
        <f t="shared" ca="1" si="0"/>
        <v>38</v>
      </c>
      <c r="E24" s="1">
        <f t="shared" ca="1" si="1"/>
        <v>4</v>
      </c>
      <c r="F24" s="1">
        <f t="shared" ca="1" si="2"/>
        <v>3</v>
      </c>
      <c r="G24" s="1">
        <f t="shared" ca="1" si="3"/>
        <v>1</v>
      </c>
      <c r="H24" s="1">
        <f t="shared" ca="1" si="3"/>
        <v>2</v>
      </c>
      <c r="I24" t="s">
        <v>208</v>
      </c>
      <c r="J24" t="s">
        <v>209</v>
      </c>
      <c r="K24" t="s">
        <v>209</v>
      </c>
      <c r="L24" t="s">
        <v>209</v>
      </c>
      <c r="N24" t="str">
        <f t="shared" ca="1" si="4"/>
        <v>insert into person values (1023,'P-1023','Person-1023',38,4,3,1,'2',now(),null,null,null);</v>
      </c>
    </row>
    <row r="25" spans="1:14" x14ac:dyDescent="0.3">
      <c r="A25" s="1">
        <v>1024</v>
      </c>
      <c r="B25" s="1" t="s">
        <v>238</v>
      </c>
      <c r="C25" s="1" t="s">
        <v>338</v>
      </c>
      <c r="D25" s="1">
        <f t="shared" ca="1" si="0"/>
        <v>29</v>
      </c>
      <c r="E25" s="1">
        <f t="shared" ca="1" si="1"/>
        <v>4</v>
      </c>
      <c r="F25" s="1">
        <f t="shared" ca="1" si="2"/>
        <v>2</v>
      </c>
      <c r="G25" s="1">
        <f t="shared" ca="1" si="3"/>
        <v>1</v>
      </c>
      <c r="H25" s="1">
        <f t="shared" ca="1" si="3"/>
        <v>1</v>
      </c>
      <c r="I25" t="s">
        <v>208</v>
      </c>
      <c r="J25" t="s">
        <v>209</v>
      </c>
      <c r="K25" t="s">
        <v>209</v>
      </c>
      <c r="L25" t="s">
        <v>209</v>
      </c>
      <c r="N25" t="str">
        <f t="shared" ca="1" si="4"/>
        <v>insert into person values (1024,'P-1024','Person-1024',29,4,2,1,'1',now(),null,null,null);</v>
      </c>
    </row>
    <row r="26" spans="1:14" x14ac:dyDescent="0.3">
      <c r="A26" s="1">
        <v>1025</v>
      </c>
      <c r="B26" s="1" t="s">
        <v>239</v>
      </c>
      <c r="C26" s="1" t="s">
        <v>339</v>
      </c>
      <c r="D26" s="1">
        <f t="shared" ca="1" si="0"/>
        <v>33</v>
      </c>
      <c r="E26" s="1">
        <f t="shared" ca="1" si="1"/>
        <v>3</v>
      </c>
      <c r="F26" s="1">
        <f t="shared" ca="1" si="2"/>
        <v>2</v>
      </c>
      <c r="G26" s="1">
        <f t="shared" ca="1" si="3"/>
        <v>2</v>
      </c>
      <c r="H26" s="1">
        <f t="shared" ca="1" si="3"/>
        <v>2</v>
      </c>
      <c r="I26" t="s">
        <v>208</v>
      </c>
      <c r="J26" t="s">
        <v>209</v>
      </c>
      <c r="K26" t="s">
        <v>209</v>
      </c>
      <c r="L26" t="s">
        <v>209</v>
      </c>
      <c r="N26" t="str">
        <f t="shared" ca="1" si="4"/>
        <v>insert into person values (1025,'P-1025','Person-1025',33,3,2,2,'2',now(),null,null,null);</v>
      </c>
    </row>
    <row r="27" spans="1:14" x14ac:dyDescent="0.3">
      <c r="A27" s="1">
        <v>1026</v>
      </c>
      <c r="B27" s="1" t="s">
        <v>240</v>
      </c>
      <c r="C27" s="1" t="s">
        <v>340</v>
      </c>
      <c r="D27" s="1">
        <f t="shared" ca="1" si="0"/>
        <v>43</v>
      </c>
      <c r="E27" s="1">
        <f t="shared" ca="1" si="1"/>
        <v>2</v>
      </c>
      <c r="F27" s="1">
        <f t="shared" ca="1" si="2"/>
        <v>2</v>
      </c>
      <c r="G27" s="1">
        <f t="shared" ca="1" si="3"/>
        <v>1</v>
      </c>
      <c r="H27" s="1">
        <f t="shared" ca="1" si="3"/>
        <v>2</v>
      </c>
      <c r="I27" t="s">
        <v>208</v>
      </c>
      <c r="J27" t="s">
        <v>209</v>
      </c>
      <c r="K27" t="s">
        <v>209</v>
      </c>
      <c r="L27" t="s">
        <v>209</v>
      </c>
      <c r="N27" t="str">
        <f t="shared" ca="1" si="4"/>
        <v>insert into person values (1026,'P-1026','Person-1026',43,2,2,1,'2',now(),null,null,null);</v>
      </c>
    </row>
    <row r="28" spans="1:14" x14ac:dyDescent="0.3">
      <c r="A28" s="1">
        <v>1027</v>
      </c>
      <c r="B28" s="1" t="s">
        <v>241</v>
      </c>
      <c r="C28" s="1" t="s">
        <v>341</v>
      </c>
      <c r="D28" s="1">
        <f t="shared" ca="1" si="0"/>
        <v>43</v>
      </c>
      <c r="E28" s="1">
        <f t="shared" ca="1" si="1"/>
        <v>2</v>
      </c>
      <c r="F28" s="1">
        <f t="shared" ca="1" si="2"/>
        <v>2</v>
      </c>
      <c r="G28" s="1">
        <f t="shared" ca="1" si="3"/>
        <v>1</v>
      </c>
      <c r="H28" s="1">
        <f t="shared" ca="1" si="3"/>
        <v>2</v>
      </c>
      <c r="I28" t="s">
        <v>208</v>
      </c>
      <c r="J28" t="s">
        <v>209</v>
      </c>
      <c r="K28" t="s">
        <v>209</v>
      </c>
      <c r="L28" t="s">
        <v>209</v>
      </c>
      <c r="N28" t="str">
        <f t="shared" ca="1" si="4"/>
        <v>insert into person values (1027,'P-1027','Person-1027',43,2,2,1,'2',now(),null,null,null);</v>
      </c>
    </row>
    <row r="29" spans="1:14" x14ac:dyDescent="0.3">
      <c r="A29" s="1">
        <v>1028</v>
      </c>
      <c r="B29" s="1" t="s">
        <v>242</v>
      </c>
      <c r="C29" s="1" t="s">
        <v>342</v>
      </c>
      <c r="D29" s="1">
        <f t="shared" ca="1" si="0"/>
        <v>42</v>
      </c>
      <c r="E29" s="1">
        <f t="shared" ca="1" si="1"/>
        <v>4</v>
      </c>
      <c r="F29" s="1">
        <f t="shared" ca="1" si="2"/>
        <v>3</v>
      </c>
      <c r="G29" s="1">
        <f t="shared" ca="1" si="3"/>
        <v>2</v>
      </c>
      <c r="H29" s="1">
        <f t="shared" ca="1" si="3"/>
        <v>2</v>
      </c>
      <c r="I29" t="s">
        <v>208</v>
      </c>
      <c r="J29" t="s">
        <v>209</v>
      </c>
      <c r="K29" t="s">
        <v>209</v>
      </c>
      <c r="L29" t="s">
        <v>209</v>
      </c>
      <c r="N29" t="str">
        <f t="shared" ca="1" si="4"/>
        <v>insert into person values (1028,'P-1028','Person-1028',42,4,3,2,'2',now(),null,null,null);</v>
      </c>
    </row>
    <row r="30" spans="1:14" x14ac:dyDescent="0.3">
      <c r="A30" s="1">
        <v>1029</v>
      </c>
      <c r="B30" s="1" t="s">
        <v>243</v>
      </c>
      <c r="C30" s="1" t="s">
        <v>343</v>
      </c>
      <c r="D30" s="1">
        <f t="shared" ca="1" si="0"/>
        <v>29</v>
      </c>
      <c r="E30" s="1">
        <f t="shared" ca="1" si="1"/>
        <v>2</v>
      </c>
      <c r="F30" s="1">
        <f t="shared" ca="1" si="2"/>
        <v>2</v>
      </c>
      <c r="G30" s="1">
        <f t="shared" ca="1" si="3"/>
        <v>2</v>
      </c>
      <c r="H30" s="1">
        <f t="shared" ca="1" si="3"/>
        <v>1</v>
      </c>
      <c r="I30" t="s">
        <v>208</v>
      </c>
      <c r="J30" t="s">
        <v>209</v>
      </c>
      <c r="K30" t="s">
        <v>209</v>
      </c>
      <c r="L30" t="s">
        <v>209</v>
      </c>
      <c r="N30" t="str">
        <f t="shared" ca="1" si="4"/>
        <v>insert into person values (1029,'P-1029','Person-1029',29,2,2,2,'1',now(),null,null,null);</v>
      </c>
    </row>
    <row r="31" spans="1:14" x14ac:dyDescent="0.3">
      <c r="A31" s="1">
        <v>1030</v>
      </c>
      <c r="B31" s="1" t="s">
        <v>244</v>
      </c>
      <c r="C31" s="1" t="s">
        <v>344</v>
      </c>
      <c r="D31" s="1">
        <f t="shared" ca="1" si="0"/>
        <v>42</v>
      </c>
      <c r="E31" s="1">
        <f t="shared" ca="1" si="1"/>
        <v>2</v>
      </c>
      <c r="F31" s="1">
        <f t="shared" ca="1" si="2"/>
        <v>2</v>
      </c>
      <c r="G31" s="1">
        <f t="shared" ca="1" si="3"/>
        <v>1</v>
      </c>
      <c r="H31" s="1">
        <f t="shared" ca="1" si="3"/>
        <v>2</v>
      </c>
      <c r="I31" t="s">
        <v>208</v>
      </c>
      <c r="J31" t="s">
        <v>209</v>
      </c>
      <c r="K31" t="s">
        <v>209</v>
      </c>
      <c r="L31" t="s">
        <v>209</v>
      </c>
      <c r="N31" t="str">
        <f t="shared" ca="1" si="4"/>
        <v>insert into person values (1030,'P-1030','Person-1030',42,2,2,1,'2',now(),null,null,null);</v>
      </c>
    </row>
    <row r="32" spans="1:14" x14ac:dyDescent="0.3">
      <c r="A32" s="1">
        <v>1031</v>
      </c>
      <c r="B32" s="1" t="s">
        <v>245</v>
      </c>
      <c r="C32" s="1" t="s">
        <v>345</v>
      </c>
      <c r="D32" s="1">
        <f t="shared" ca="1" si="0"/>
        <v>33</v>
      </c>
      <c r="E32" s="1">
        <f t="shared" ca="1" si="1"/>
        <v>3</v>
      </c>
      <c r="F32" s="1">
        <f t="shared" ca="1" si="2"/>
        <v>2</v>
      </c>
      <c r="G32" s="1">
        <f t="shared" ca="1" si="3"/>
        <v>2</v>
      </c>
      <c r="H32" s="1">
        <f t="shared" ca="1" si="3"/>
        <v>2</v>
      </c>
      <c r="I32" t="s">
        <v>208</v>
      </c>
      <c r="J32" t="s">
        <v>209</v>
      </c>
      <c r="K32" t="s">
        <v>209</v>
      </c>
      <c r="L32" t="s">
        <v>209</v>
      </c>
      <c r="N32" t="str">
        <f t="shared" ca="1" si="4"/>
        <v>insert into person values (1031,'P-1031','Person-1031',33,3,2,2,'2',now(),null,null,null);</v>
      </c>
    </row>
    <row r="33" spans="1:14" x14ac:dyDescent="0.3">
      <c r="A33" s="1">
        <v>1032</v>
      </c>
      <c r="B33" s="1" t="s">
        <v>246</v>
      </c>
      <c r="C33" s="1" t="s">
        <v>346</v>
      </c>
      <c r="D33" s="1">
        <f t="shared" ca="1" si="0"/>
        <v>28</v>
      </c>
      <c r="E33" s="1">
        <f t="shared" ca="1" si="1"/>
        <v>4</v>
      </c>
      <c r="F33" s="1">
        <f t="shared" ca="1" si="2"/>
        <v>3</v>
      </c>
      <c r="G33" s="1">
        <f t="shared" ca="1" si="3"/>
        <v>1</v>
      </c>
      <c r="H33" s="1">
        <f t="shared" ca="1" si="3"/>
        <v>1</v>
      </c>
      <c r="I33" t="s">
        <v>208</v>
      </c>
      <c r="J33" t="s">
        <v>209</v>
      </c>
      <c r="K33" t="s">
        <v>209</v>
      </c>
      <c r="L33" t="s">
        <v>209</v>
      </c>
      <c r="N33" t="str">
        <f t="shared" ca="1" si="4"/>
        <v>insert into person values (1032,'P-1032','Person-1032',28,4,3,1,'1',now(),null,null,null);</v>
      </c>
    </row>
    <row r="34" spans="1:14" x14ac:dyDescent="0.3">
      <c r="A34" s="1">
        <v>1033</v>
      </c>
      <c r="B34" s="1" t="s">
        <v>247</v>
      </c>
      <c r="C34" s="1" t="s">
        <v>347</v>
      </c>
      <c r="D34" s="1">
        <f t="shared" ca="1" si="0"/>
        <v>32</v>
      </c>
      <c r="E34" s="1">
        <f t="shared" ca="1" si="1"/>
        <v>2</v>
      </c>
      <c r="F34" s="1">
        <f t="shared" ca="1" si="2"/>
        <v>2</v>
      </c>
      <c r="G34" s="1">
        <f t="shared" ca="1" si="3"/>
        <v>1</v>
      </c>
      <c r="H34" s="1">
        <f t="shared" ca="1" si="3"/>
        <v>2</v>
      </c>
      <c r="I34" t="s">
        <v>208</v>
      </c>
      <c r="J34" t="s">
        <v>209</v>
      </c>
      <c r="K34" t="s">
        <v>209</v>
      </c>
      <c r="L34" t="s">
        <v>209</v>
      </c>
      <c r="N34" t="str">
        <f t="shared" ca="1" si="4"/>
        <v>insert into person values (1033,'P-1033','Person-1033',32,2,2,1,'2',now(),null,null,null);</v>
      </c>
    </row>
    <row r="35" spans="1:14" x14ac:dyDescent="0.3">
      <c r="A35" s="1">
        <v>1034</v>
      </c>
      <c r="B35" s="1" t="s">
        <v>248</v>
      </c>
      <c r="C35" s="1" t="s">
        <v>348</v>
      </c>
      <c r="D35" s="1">
        <f t="shared" ca="1" si="0"/>
        <v>35</v>
      </c>
      <c r="E35" s="1">
        <f t="shared" ca="1" si="1"/>
        <v>2</v>
      </c>
      <c r="F35" s="1">
        <f t="shared" ca="1" si="2"/>
        <v>2</v>
      </c>
      <c r="G35" s="1">
        <f t="shared" ca="1" si="3"/>
        <v>2</v>
      </c>
      <c r="H35" s="1">
        <f t="shared" ca="1" si="3"/>
        <v>2</v>
      </c>
      <c r="I35" t="s">
        <v>208</v>
      </c>
      <c r="J35" t="s">
        <v>209</v>
      </c>
      <c r="K35" t="s">
        <v>209</v>
      </c>
      <c r="L35" t="s">
        <v>209</v>
      </c>
      <c r="N35" t="str">
        <f t="shared" ca="1" si="4"/>
        <v>insert into person values (1034,'P-1034','Person-1034',35,2,2,2,'2',now(),null,null,null);</v>
      </c>
    </row>
    <row r="36" spans="1:14" x14ac:dyDescent="0.3">
      <c r="A36" s="1">
        <v>1035</v>
      </c>
      <c r="B36" s="1" t="s">
        <v>249</v>
      </c>
      <c r="C36" s="1" t="s">
        <v>349</v>
      </c>
      <c r="D36" s="1">
        <f t="shared" ca="1" si="0"/>
        <v>40</v>
      </c>
      <c r="E36" s="1">
        <f t="shared" ca="1" si="1"/>
        <v>2</v>
      </c>
      <c r="F36" s="1">
        <f t="shared" ca="1" si="2"/>
        <v>2</v>
      </c>
      <c r="G36" s="1">
        <f t="shared" ca="1" si="3"/>
        <v>1</v>
      </c>
      <c r="H36" s="1">
        <f t="shared" ca="1" si="3"/>
        <v>1</v>
      </c>
      <c r="I36" t="s">
        <v>208</v>
      </c>
      <c r="J36" t="s">
        <v>209</v>
      </c>
      <c r="K36" t="s">
        <v>209</v>
      </c>
      <c r="L36" t="s">
        <v>209</v>
      </c>
      <c r="N36" t="str">
        <f t="shared" ca="1" si="4"/>
        <v>insert into person values (1035,'P-1035','Person-1035',40,2,2,1,'1',now(),null,null,null);</v>
      </c>
    </row>
    <row r="37" spans="1:14" x14ac:dyDescent="0.3">
      <c r="A37" s="1">
        <v>1036</v>
      </c>
      <c r="B37" s="1" t="s">
        <v>250</v>
      </c>
      <c r="C37" s="1" t="s">
        <v>350</v>
      </c>
      <c r="D37" s="1">
        <f t="shared" ca="1" si="0"/>
        <v>30</v>
      </c>
      <c r="E37" s="1">
        <f t="shared" ca="1" si="1"/>
        <v>4</v>
      </c>
      <c r="F37" s="1">
        <f t="shared" ca="1" si="2"/>
        <v>4</v>
      </c>
      <c r="G37" s="1">
        <f t="shared" ca="1" si="3"/>
        <v>1</v>
      </c>
      <c r="H37" s="1">
        <f t="shared" ca="1" si="3"/>
        <v>2</v>
      </c>
      <c r="I37" t="s">
        <v>208</v>
      </c>
      <c r="J37" t="s">
        <v>209</v>
      </c>
      <c r="K37" t="s">
        <v>209</v>
      </c>
      <c r="L37" t="s">
        <v>209</v>
      </c>
      <c r="N37" t="str">
        <f t="shared" ca="1" si="4"/>
        <v>insert into person values (1036,'P-1036','Person-1036',30,4,4,1,'2',now(),null,null,null);</v>
      </c>
    </row>
    <row r="38" spans="1:14" x14ac:dyDescent="0.3">
      <c r="A38" s="1">
        <v>1037</v>
      </c>
      <c r="B38" s="1" t="s">
        <v>251</v>
      </c>
      <c r="C38" s="1" t="s">
        <v>351</v>
      </c>
      <c r="D38" s="1">
        <f t="shared" ca="1" si="0"/>
        <v>40</v>
      </c>
      <c r="E38" s="1">
        <f t="shared" ca="1" si="1"/>
        <v>3</v>
      </c>
      <c r="F38" s="1">
        <f t="shared" ca="1" si="2"/>
        <v>3</v>
      </c>
      <c r="G38" s="1">
        <f t="shared" ca="1" si="3"/>
        <v>2</v>
      </c>
      <c r="H38" s="1">
        <f t="shared" ca="1" si="3"/>
        <v>2</v>
      </c>
      <c r="I38" t="s">
        <v>208</v>
      </c>
      <c r="J38" t="s">
        <v>209</v>
      </c>
      <c r="K38" t="s">
        <v>209</v>
      </c>
      <c r="L38" t="s">
        <v>209</v>
      </c>
      <c r="N38" t="str">
        <f t="shared" ca="1" si="4"/>
        <v>insert into person values (1037,'P-1037','Person-1037',40,3,3,2,'2',now(),null,null,null);</v>
      </c>
    </row>
    <row r="39" spans="1:14" x14ac:dyDescent="0.3">
      <c r="A39" s="1">
        <v>1038</v>
      </c>
      <c r="B39" s="1" t="s">
        <v>252</v>
      </c>
      <c r="C39" s="1" t="s">
        <v>352</v>
      </c>
      <c r="D39" s="1">
        <f t="shared" ca="1" si="0"/>
        <v>35</v>
      </c>
      <c r="E39" s="1">
        <f t="shared" ca="1" si="1"/>
        <v>3</v>
      </c>
      <c r="F39" s="1">
        <f t="shared" ca="1" si="2"/>
        <v>2</v>
      </c>
      <c r="G39" s="1">
        <f t="shared" ca="1" si="3"/>
        <v>2</v>
      </c>
      <c r="H39" s="1">
        <f t="shared" ca="1" si="3"/>
        <v>2</v>
      </c>
      <c r="I39" t="s">
        <v>208</v>
      </c>
      <c r="J39" t="s">
        <v>209</v>
      </c>
      <c r="K39" t="s">
        <v>209</v>
      </c>
      <c r="L39" t="s">
        <v>209</v>
      </c>
      <c r="N39" t="str">
        <f t="shared" ca="1" si="4"/>
        <v>insert into person values (1038,'P-1038','Person-1038',35,3,2,2,'2',now(),null,null,null);</v>
      </c>
    </row>
    <row r="40" spans="1:14" x14ac:dyDescent="0.3">
      <c r="A40" s="1">
        <v>1039</v>
      </c>
      <c r="B40" s="1" t="s">
        <v>253</v>
      </c>
      <c r="C40" s="1" t="s">
        <v>353</v>
      </c>
      <c r="D40" s="1">
        <f t="shared" ca="1" si="0"/>
        <v>30</v>
      </c>
      <c r="E40" s="1">
        <f t="shared" ca="1" si="1"/>
        <v>4</v>
      </c>
      <c r="F40" s="1">
        <f t="shared" ca="1" si="2"/>
        <v>3</v>
      </c>
      <c r="G40" s="1">
        <f t="shared" ca="1" si="3"/>
        <v>1</v>
      </c>
      <c r="H40" s="1">
        <f t="shared" ca="1" si="3"/>
        <v>1</v>
      </c>
      <c r="I40" t="s">
        <v>208</v>
      </c>
      <c r="J40" t="s">
        <v>209</v>
      </c>
      <c r="K40" t="s">
        <v>209</v>
      </c>
      <c r="L40" t="s">
        <v>209</v>
      </c>
      <c r="N40" t="str">
        <f t="shared" ca="1" si="4"/>
        <v>insert into person values (1039,'P-1039','Person-1039',30,4,3,1,'1',now(),null,null,null);</v>
      </c>
    </row>
    <row r="41" spans="1:14" x14ac:dyDescent="0.3">
      <c r="A41" s="1">
        <v>1040</v>
      </c>
      <c r="B41" s="1" t="s">
        <v>254</v>
      </c>
      <c r="C41" s="1" t="s">
        <v>354</v>
      </c>
      <c r="D41" s="1">
        <f t="shared" ca="1" si="0"/>
        <v>30</v>
      </c>
      <c r="E41" s="1">
        <f t="shared" ca="1" si="1"/>
        <v>2</v>
      </c>
      <c r="F41" s="1">
        <f t="shared" ca="1" si="2"/>
        <v>2</v>
      </c>
      <c r="G41" s="1">
        <f t="shared" ca="1" si="3"/>
        <v>2</v>
      </c>
      <c r="H41" s="1">
        <f t="shared" ca="1" si="3"/>
        <v>2</v>
      </c>
      <c r="I41" t="s">
        <v>208</v>
      </c>
      <c r="J41" t="s">
        <v>209</v>
      </c>
      <c r="K41" t="s">
        <v>209</v>
      </c>
      <c r="L41" t="s">
        <v>209</v>
      </c>
      <c r="N41" t="str">
        <f t="shared" ca="1" si="4"/>
        <v>insert into person values (1040,'P-1040','Person-1040',30,2,2,2,'2',now(),null,null,null);</v>
      </c>
    </row>
    <row r="42" spans="1:14" x14ac:dyDescent="0.3">
      <c r="A42" s="1">
        <v>1041</v>
      </c>
      <c r="B42" s="1" t="s">
        <v>255</v>
      </c>
      <c r="C42" s="1" t="s">
        <v>355</v>
      </c>
      <c r="D42" s="1">
        <f t="shared" ca="1" si="0"/>
        <v>29</v>
      </c>
      <c r="E42" s="1">
        <f t="shared" ca="1" si="1"/>
        <v>3</v>
      </c>
      <c r="F42" s="1">
        <f t="shared" ca="1" si="2"/>
        <v>3</v>
      </c>
      <c r="G42" s="1">
        <f t="shared" ca="1" si="3"/>
        <v>2</v>
      </c>
      <c r="H42" s="1">
        <f t="shared" ca="1" si="3"/>
        <v>2</v>
      </c>
      <c r="I42" t="s">
        <v>208</v>
      </c>
      <c r="J42" t="s">
        <v>209</v>
      </c>
      <c r="K42" t="s">
        <v>209</v>
      </c>
      <c r="L42" t="s">
        <v>209</v>
      </c>
      <c r="N42" t="str">
        <f t="shared" ca="1" si="4"/>
        <v>insert into person values (1041,'P-1041','Person-1041',29,3,3,2,'2',now(),null,null,null);</v>
      </c>
    </row>
    <row r="43" spans="1:14" x14ac:dyDescent="0.3">
      <c r="A43" s="1">
        <v>1042</v>
      </c>
      <c r="B43" s="1" t="s">
        <v>256</v>
      </c>
      <c r="C43" s="1" t="s">
        <v>356</v>
      </c>
      <c r="D43" s="1">
        <f t="shared" ca="1" si="0"/>
        <v>43</v>
      </c>
      <c r="E43" s="1">
        <f t="shared" ca="1" si="1"/>
        <v>2</v>
      </c>
      <c r="F43" s="1">
        <f t="shared" ca="1" si="2"/>
        <v>2</v>
      </c>
      <c r="G43" s="1">
        <f t="shared" ca="1" si="3"/>
        <v>2</v>
      </c>
      <c r="H43" s="1">
        <f t="shared" ca="1" si="3"/>
        <v>2</v>
      </c>
      <c r="I43" t="s">
        <v>208</v>
      </c>
      <c r="J43" t="s">
        <v>209</v>
      </c>
      <c r="K43" t="s">
        <v>209</v>
      </c>
      <c r="L43" t="s">
        <v>209</v>
      </c>
      <c r="N43" t="str">
        <f t="shared" ca="1" si="4"/>
        <v>insert into person values (1042,'P-1042','Person-1042',43,2,2,2,'2',now(),null,null,null);</v>
      </c>
    </row>
    <row r="44" spans="1:14" x14ac:dyDescent="0.3">
      <c r="A44" s="1">
        <v>1043</v>
      </c>
      <c r="B44" s="1" t="s">
        <v>257</v>
      </c>
      <c r="C44" s="1" t="s">
        <v>357</v>
      </c>
      <c r="D44" s="1">
        <f t="shared" ca="1" si="0"/>
        <v>37</v>
      </c>
      <c r="E44" s="1">
        <f t="shared" ca="1" si="1"/>
        <v>2</v>
      </c>
      <c r="F44" s="1">
        <f t="shared" ca="1" si="2"/>
        <v>2</v>
      </c>
      <c r="G44" s="1">
        <f t="shared" ca="1" si="3"/>
        <v>2</v>
      </c>
      <c r="H44" s="1">
        <f t="shared" ca="1" si="3"/>
        <v>1</v>
      </c>
      <c r="I44" t="s">
        <v>208</v>
      </c>
      <c r="J44" t="s">
        <v>209</v>
      </c>
      <c r="K44" t="s">
        <v>209</v>
      </c>
      <c r="L44" t="s">
        <v>209</v>
      </c>
      <c r="N44" t="str">
        <f t="shared" ca="1" si="4"/>
        <v>insert into person values (1043,'P-1043','Person-1043',37,2,2,2,'1',now(),null,null,null);</v>
      </c>
    </row>
    <row r="45" spans="1:14" x14ac:dyDescent="0.3">
      <c r="A45" s="1">
        <v>1044</v>
      </c>
      <c r="B45" s="1" t="s">
        <v>258</v>
      </c>
      <c r="C45" s="1" t="s">
        <v>358</v>
      </c>
      <c r="D45" s="1">
        <f t="shared" ca="1" si="0"/>
        <v>43</v>
      </c>
      <c r="E45" s="1">
        <f t="shared" ca="1" si="1"/>
        <v>4</v>
      </c>
      <c r="F45" s="1">
        <f t="shared" ca="1" si="2"/>
        <v>3</v>
      </c>
      <c r="G45" s="1">
        <f t="shared" ca="1" si="3"/>
        <v>1</v>
      </c>
      <c r="H45" s="1">
        <f t="shared" ca="1" si="3"/>
        <v>2</v>
      </c>
      <c r="I45" t="s">
        <v>208</v>
      </c>
      <c r="J45" t="s">
        <v>209</v>
      </c>
      <c r="K45" t="s">
        <v>209</v>
      </c>
      <c r="L45" t="s">
        <v>209</v>
      </c>
      <c r="N45" t="str">
        <f t="shared" ca="1" si="4"/>
        <v>insert into person values (1044,'P-1044','Person-1044',43,4,3,1,'2',now(),null,null,null);</v>
      </c>
    </row>
    <row r="46" spans="1:14" x14ac:dyDescent="0.3">
      <c r="A46" s="1">
        <v>1045</v>
      </c>
      <c r="B46" s="1" t="s">
        <v>259</v>
      </c>
      <c r="C46" s="1" t="s">
        <v>359</v>
      </c>
      <c r="D46" s="1">
        <f t="shared" ca="1" si="0"/>
        <v>39</v>
      </c>
      <c r="E46" s="1">
        <f t="shared" ca="1" si="1"/>
        <v>4</v>
      </c>
      <c r="F46" s="1">
        <f t="shared" ca="1" si="2"/>
        <v>3</v>
      </c>
      <c r="G46" s="1">
        <f t="shared" ca="1" si="3"/>
        <v>2</v>
      </c>
      <c r="H46" s="1">
        <f t="shared" ca="1" si="3"/>
        <v>2</v>
      </c>
      <c r="I46" t="s">
        <v>208</v>
      </c>
      <c r="J46" t="s">
        <v>209</v>
      </c>
      <c r="K46" t="s">
        <v>209</v>
      </c>
      <c r="L46" t="s">
        <v>209</v>
      </c>
      <c r="N46" t="str">
        <f t="shared" ca="1" si="4"/>
        <v>insert into person values (1045,'P-1045','Person-1045',39,4,3,2,'2',now(),null,null,null);</v>
      </c>
    </row>
    <row r="47" spans="1:14" x14ac:dyDescent="0.3">
      <c r="A47" s="1">
        <v>1046</v>
      </c>
      <c r="B47" s="1" t="s">
        <v>260</v>
      </c>
      <c r="C47" s="1" t="s">
        <v>360</v>
      </c>
      <c r="D47" s="1">
        <f t="shared" ca="1" si="0"/>
        <v>39</v>
      </c>
      <c r="E47" s="1">
        <f t="shared" ca="1" si="1"/>
        <v>4</v>
      </c>
      <c r="F47" s="1">
        <f t="shared" ca="1" si="2"/>
        <v>4</v>
      </c>
      <c r="G47" s="1">
        <f t="shared" ca="1" si="3"/>
        <v>1</v>
      </c>
      <c r="H47" s="1">
        <f t="shared" ca="1" si="3"/>
        <v>1</v>
      </c>
      <c r="I47" t="s">
        <v>208</v>
      </c>
      <c r="J47" t="s">
        <v>209</v>
      </c>
      <c r="K47" t="s">
        <v>209</v>
      </c>
      <c r="L47" t="s">
        <v>209</v>
      </c>
      <c r="N47" t="str">
        <f t="shared" ca="1" si="4"/>
        <v>insert into person values (1046,'P-1046','Person-1046',39,4,4,1,'1',now(),null,null,null);</v>
      </c>
    </row>
    <row r="48" spans="1:14" x14ac:dyDescent="0.3">
      <c r="A48" s="1">
        <v>1047</v>
      </c>
      <c r="B48" s="1" t="s">
        <v>261</v>
      </c>
      <c r="C48" s="1" t="s">
        <v>361</v>
      </c>
      <c r="D48" s="1">
        <f t="shared" ca="1" si="0"/>
        <v>40</v>
      </c>
      <c r="E48" s="1">
        <f t="shared" ca="1" si="1"/>
        <v>3</v>
      </c>
      <c r="F48" s="1">
        <f t="shared" ca="1" si="2"/>
        <v>2</v>
      </c>
      <c r="G48" s="1">
        <f t="shared" ca="1" si="3"/>
        <v>2</v>
      </c>
      <c r="H48" s="1">
        <f t="shared" ca="1" si="3"/>
        <v>2</v>
      </c>
      <c r="I48" t="s">
        <v>208</v>
      </c>
      <c r="J48" t="s">
        <v>209</v>
      </c>
      <c r="K48" t="s">
        <v>209</v>
      </c>
      <c r="L48" t="s">
        <v>209</v>
      </c>
      <c r="N48" t="str">
        <f t="shared" ca="1" si="4"/>
        <v>insert into person values (1047,'P-1047','Person-1047',40,3,2,2,'2',now(),null,null,null);</v>
      </c>
    </row>
    <row r="49" spans="1:14" x14ac:dyDescent="0.3">
      <c r="A49" s="1">
        <v>1048</v>
      </c>
      <c r="B49" s="1" t="s">
        <v>262</v>
      </c>
      <c r="C49" s="1" t="s">
        <v>362</v>
      </c>
      <c r="D49" s="1">
        <f t="shared" ca="1" si="0"/>
        <v>33</v>
      </c>
      <c r="E49" s="1">
        <f t="shared" ca="1" si="1"/>
        <v>3</v>
      </c>
      <c r="F49" s="1">
        <f t="shared" ca="1" si="2"/>
        <v>2</v>
      </c>
      <c r="G49" s="1">
        <f t="shared" ca="1" si="3"/>
        <v>2</v>
      </c>
      <c r="H49" s="1">
        <f t="shared" ca="1" si="3"/>
        <v>1</v>
      </c>
      <c r="I49" t="s">
        <v>208</v>
      </c>
      <c r="J49" t="s">
        <v>209</v>
      </c>
      <c r="K49" t="s">
        <v>209</v>
      </c>
      <c r="L49" t="s">
        <v>209</v>
      </c>
      <c r="N49" t="str">
        <f t="shared" ca="1" si="4"/>
        <v>insert into person values (1048,'P-1048','Person-1048',33,3,2,2,'1',now(),null,null,null);</v>
      </c>
    </row>
    <row r="50" spans="1:14" x14ac:dyDescent="0.3">
      <c r="A50" s="1">
        <v>1049</v>
      </c>
      <c r="B50" s="1" t="s">
        <v>263</v>
      </c>
      <c r="C50" s="1" t="s">
        <v>363</v>
      </c>
      <c r="D50" s="1">
        <f t="shared" ca="1" si="0"/>
        <v>41</v>
      </c>
      <c r="E50" s="1">
        <f t="shared" ca="1" si="1"/>
        <v>3</v>
      </c>
      <c r="F50" s="1">
        <f t="shared" ca="1" si="2"/>
        <v>3</v>
      </c>
      <c r="G50" s="1">
        <f t="shared" ca="1" si="3"/>
        <v>1</v>
      </c>
      <c r="H50" s="1">
        <f t="shared" ca="1" si="3"/>
        <v>1</v>
      </c>
      <c r="I50" t="s">
        <v>208</v>
      </c>
      <c r="J50" t="s">
        <v>209</v>
      </c>
      <c r="K50" t="s">
        <v>209</v>
      </c>
      <c r="L50" t="s">
        <v>209</v>
      </c>
      <c r="N50" t="str">
        <f t="shared" ca="1" si="4"/>
        <v>insert into person values (1049,'P-1049','Person-1049',41,3,3,1,'1',now(),null,null,null);</v>
      </c>
    </row>
    <row r="51" spans="1:14" x14ac:dyDescent="0.3">
      <c r="A51" s="1">
        <v>1050</v>
      </c>
      <c r="B51" s="1" t="s">
        <v>264</v>
      </c>
      <c r="C51" s="1" t="s">
        <v>364</v>
      </c>
      <c r="D51" s="1">
        <f t="shared" ca="1" si="0"/>
        <v>26</v>
      </c>
      <c r="E51" s="1">
        <f t="shared" ca="1" si="1"/>
        <v>3</v>
      </c>
      <c r="F51" s="1">
        <f t="shared" ca="1" si="2"/>
        <v>3</v>
      </c>
      <c r="G51" s="1">
        <f t="shared" ca="1" si="3"/>
        <v>2</v>
      </c>
      <c r="H51" s="1">
        <f t="shared" ca="1" si="3"/>
        <v>2</v>
      </c>
      <c r="I51" t="s">
        <v>208</v>
      </c>
      <c r="J51" t="s">
        <v>209</v>
      </c>
      <c r="K51" t="s">
        <v>209</v>
      </c>
      <c r="L51" t="s">
        <v>209</v>
      </c>
      <c r="N51" t="str">
        <f t="shared" ca="1" si="4"/>
        <v>insert into person values (1050,'P-1050','Person-1050',26,3,3,2,'2',now(),null,null,null);</v>
      </c>
    </row>
    <row r="52" spans="1:14" x14ac:dyDescent="0.3">
      <c r="A52" s="1">
        <v>1051</v>
      </c>
      <c r="B52" s="1" t="s">
        <v>265</v>
      </c>
      <c r="C52" s="1" t="s">
        <v>365</v>
      </c>
      <c r="D52" s="1">
        <f t="shared" ca="1" si="0"/>
        <v>41</v>
      </c>
      <c r="E52" s="1">
        <f t="shared" ca="1" si="1"/>
        <v>2</v>
      </c>
      <c r="F52" s="1">
        <f t="shared" ca="1" si="2"/>
        <v>2</v>
      </c>
      <c r="G52" s="1">
        <f t="shared" ca="1" si="3"/>
        <v>2</v>
      </c>
      <c r="H52" s="1">
        <f t="shared" ca="1" si="3"/>
        <v>1</v>
      </c>
      <c r="I52" t="s">
        <v>208</v>
      </c>
      <c r="J52" t="s">
        <v>209</v>
      </c>
      <c r="K52" t="s">
        <v>209</v>
      </c>
      <c r="L52" t="s">
        <v>209</v>
      </c>
      <c r="N52" t="str">
        <f t="shared" ca="1" si="4"/>
        <v>insert into person values (1051,'P-1051','Person-1051',41,2,2,2,'1',now(),null,null,null);</v>
      </c>
    </row>
    <row r="53" spans="1:14" x14ac:dyDescent="0.3">
      <c r="A53" s="1">
        <v>1052</v>
      </c>
      <c r="B53" s="1" t="s">
        <v>266</v>
      </c>
      <c r="C53" s="1" t="s">
        <v>366</v>
      </c>
      <c r="D53" s="1">
        <f t="shared" ca="1" si="0"/>
        <v>33</v>
      </c>
      <c r="E53" s="1">
        <f t="shared" ca="1" si="1"/>
        <v>3</v>
      </c>
      <c r="F53" s="1">
        <f t="shared" ca="1" si="2"/>
        <v>2</v>
      </c>
      <c r="G53" s="1">
        <f t="shared" ca="1" si="3"/>
        <v>1</v>
      </c>
      <c r="H53" s="1">
        <f t="shared" ca="1" si="3"/>
        <v>2</v>
      </c>
      <c r="I53" t="s">
        <v>208</v>
      </c>
      <c r="J53" t="s">
        <v>209</v>
      </c>
      <c r="K53" t="s">
        <v>209</v>
      </c>
      <c r="L53" t="s">
        <v>209</v>
      </c>
      <c r="N53" t="str">
        <f t="shared" ca="1" si="4"/>
        <v>insert into person values (1052,'P-1052','Person-1052',33,3,2,1,'2',now(),null,null,null);</v>
      </c>
    </row>
    <row r="54" spans="1:14" x14ac:dyDescent="0.3">
      <c r="A54" s="1">
        <v>1053</v>
      </c>
      <c r="B54" s="1" t="s">
        <v>267</v>
      </c>
      <c r="C54" s="1" t="s">
        <v>367</v>
      </c>
      <c r="D54" s="1">
        <f t="shared" ca="1" si="0"/>
        <v>29</v>
      </c>
      <c r="E54" s="1">
        <f t="shared" ca="1" si="1"/>
        <v>4</v>
      </c>
      <c r="F54" s="1">
        <f t="shared" ca="1" si="2"/>
        <v>4</v>
      </c>
      <c r="G54" s="1">
        <f t="shared" ca="1" si="3"/>
        <v>1</v>
      </c>
      <c r="H54" s="1">
        <f t="shared" ca="1" si="3"/>
        <v>2</v>
      </c>
      <c r="I54" t="s">
        <v>208</v>
      </c>
      <c r="J54" t="s">
        <v>209</v>
      </c>
      <c r="K54" t="s">
        <v>209</v>
      </c>
      <c r="L54" t="s">
        <v>209</v>
      </c>
      <c r="N54" t="str">
        <f t="shared" ca="1" si="4"/>
        <v>insert into person values (1053,'P-1053','Person-1053',29,4,4,1,'2',now(),null,null,null);</v>
      </c>
    </row>
    <row r="55" spans="1:14" x14ac:dyDescent="0.3">
      <c r="A55" s="1">
        <v>1054</v>
      </c>
      <c r="B55" s="1" t="s">
        <v>268</v>
      </c>
      <c r="C55" s="1" t="s">
        <v>368</v>
      </c>
      <c r="D55" s="1">
        <f t="shared" ca="1" si="0"/>
        <v>33</v>
      </c>
      <c r="E55" s="1">
        <f t="shared" ca="1" si="1"/>
        <v>3</v>
      </c>
      <c r="F55" s="1">
        <f t="shared" ca="1" si="2"/>
        <v>2</v>
      </c>
      <c r="G55" s="1">
        <f t="shared" ca="1" si="3"/>
        <v>1</v>
      </c>
      <c r="H55" s="1">
        <f t="shared" ca="1" si="3"/>
        <v>2</v>
      </c>
      <c r="I55" t="s">
        <v>208</v>
      </c>
      <c r="J55" t="s">
        <v>209</v>
      </c>
      <c r="K55" t="s">
        <v>209</v>
      </c>
      <c r="L55" t="s">
        <v>209</v>
      </c>
      <c r="N55" t="str">
        <f t="shared" ca="1" si="4"/>
        <v>insert into person values (1054,'P-1054','Person-1054',33,3,2,1,'2',now(),null,null,null);</v>
      </c>
    </row>
    <row r="56" spans="1:14" x14ac:dyDescent="0.3">
      <c r="A56" s="1">
        <v>1055</v>
      </c>
      <c r="B56" s="1" t="s">
        <v>269</v>
      </c>
      <c r="C56" s="1" t="s">
        <v>369</v>
      </c>
      <c r="D56" s="1">
        <f t="shared" ca="1" si="0"/>
        <v>33</v>
      </c>
      <c r="E56" s="1">
        <f t="shared" ca="1" si="1"/>
        <v>2</v>
      </c>
      <c r="F56" s="1">
        <f t="shared" ca="1" si="2"/>
        <v>2</v>
      </c>
      <c r="G56" s="1">
        <f t="shared" ca="1" si="3"/>
        <v>2</v>
      </c>
      <c r="H56" s="1">
        <f t="shared" ca="1" si="3"/>
        <v>2</v>
      </c>
      <c r="I56" t="s">
        <v>208</v>
      </c>
      <c r="J56" t="s">
        <v>209</v>
      </c>
      <c r="K56" t="s">
        <v>209</v>
      </c>
      <c r="L56" t="s">
        <v>209</v>
      </c>
      <c r="N56" t="str">
        <f t="shared" ca="1" si="4"/>
        <v>insert into person values (1055,'P-1055','Person-1055',33,2,2,2,'2',now(),null,null,null);</v>
      </c>
    </row>
    <row r="57" spans="1:14" x14ac:dyDescent="0.3">
      <c r="A57" s="1">
        <v>1056</v>
      </c>
      <c r="B57" s="1" t="s">
        <v>270</v>
      </c>
      <c r="C57" s="1" t="s">
        <v>370</v>
      </c>
      <c r="D57" s="1">
        <f t="shared" ca="1" si="0"/>
        <v>30</v>
      </c>
      <c r="E57" s="1">
        <f t="shared" ca="1" si="1"/>
        <v>4</v>
      </c>
      <c r="F57" s="1">
        <f t="shared" ca="1" si="2"/>
        <v>4</v>
      </c>
      <c r="G57" s="1">
        <f t="shared" ca="1" si="3"/>
        <v>2</v>
      </c>
      <c r="H57" s="1">
        <f t="shared" ca="1" si="3"/>
        <v>2</v>
      </c>
      <c r="I57" t="s">
        <v>208</v>
      </c>
      <c r="J57" t="s">
        <v>209</v>
      </c>
      <c r="K57" t="s">
        <v>209</v>
      </c>
      <c r="L57" t="s">
        <v>209</v>
      </c>
      <c r="N57" t="str">
        <f t="shared" ca="1" si="4"/>
        <v>insert into person values (1056,'P-1056','Person-1056',30,4,4,2,'2',now(),null,null,null);</v>
      </c>
    </row>
    <row r="58" spans="1:14" x14ac:dyDescent="0.3">
      <c r="A58" s="1">
        <v>1057</v>
      </c>
      <c r="B58" s="1" t="s">
        <v>271</v>
      </c>
      <c r="C58" s="1" t="s">
        <v>371</v>
      </c>
      <c r="D58" s="1">
        <f t="shared" ca="1" si="0"/>
        <v>34</v>
      </c>
      <c r="E58" s="1">
        <f t="shared" ca="1" si="1"/>
        <v>4</v>
      </c>
      <c r="F58" s="1">
        <f t="shared" ca="1" si="2"/>
        <v>2</v>
      </c>
      <c r="G58" s="1">
        <f t="shared" ca="1" si="3"/>
        <v>1</v>
      </c>
      <c r="H58" s="1">
        <f t="shared" ca="1" si="3"/>
        <v>1</v>
      </c>
      <c r="I58" t="s">
        <v>208</v>
      </c>
      <c r="J58" t="s">
        <v>209</v>
      </c>
      <c r="K58" t="s">
        <v>209</v>
      </c>
      <c r="L58" t="s">
        <v>209</v>
      </c>
      <c r="N58" t="str">
        <f t="shared" ca="1" si="4"/>
        <v>insert into person values (1057,'P-1057','Person-1057',34,4,2,1,'1',now(),null,null,null);</v>
      </c>
    </row>
    <row r="59" spans="1:14" x14ac:dyDescent="0.3">
      <c r="A59" s="1">
        <v>1058</v>
      </c>
      <c r="B59" s="1" t="s">
        <v>272</v>
      </c>
      <c r="C59" s="1" t="s">
        <v>372</v>
      </c>
      <c r="D59" s="1">
        <f t="shared" ca="1" si="0"/>
        <v>36</v>
      </c>
      <c r="E59" s="1">
        <f t="shared" ca="1" si="1"/>
        <v>4</v>
      </c>
      <c r="F59" s="1">
        <f t="shared" ca="1" si="2"/>
        <v>2</v>
      </c>
      <c r="G59" s="1">
        <f t="shared" ca="1" si="3"/>
        <v>1</v>
      </c>
      <c r="H59" s="1">
        <f t="shared" ca="1" si="3"/>
        <v>1</v>
      </c>
      <c r="I59" t="s">
        <v>208</v>
      </c>
      <c r="J59" t="s">
        <v>209</v>
      </c>
      <c r="K59" t="s">
        <v>209</v>
      </c>
      <c r="L59" t="s">
        <v>209</v>
      </c>
      <c r="N59" t="str">
        <f t="shared" ca="1" si="4"/>
        <v>insert into person values (1058,'P-1058','Person-1058',36,4,2,1,'1',now(),null,null,null);</v>
      </c>
    </row>
    <row r="60" spans="1:14" x14ac:dyDescent="0.3">
      <c r="A60" s="1">
        <v>1059</v>
      </c>
      <c r="B60" s="1" t="s">
        <v>273</v>
      </c>
      <c r="C60" s="1" t="s">
        <v>373</v>
      </c>
      <c r="D60" s="1">
        <f t="shared" ca="1" si="0"/>
        <v>35</v>
      </c>
      <c r="E60" s="1">
        <f t="shared" ca="1" si="1"/>
        <v>2</v>
      </c>
      <c r="F60" s="1">
        <f t="shared" ca="1" si="2"/>
        <v>2</v>
      </c>
      <c r="G60" s="1">
        <f t="shared" ca="1" si="3"/>
        <v>2</v>
      </c>
      <c r="H60" s="1">
        <f t="shared" ca="1" si="3"/>
        <v>1</v>
      </c>
      <c r="I60" t="s">
        <v>208</v>
      </c>
      <c r="J60" t="s">
        <v>209</v>
      </c>
      <c r="K60" t="s">
        <v>209</v>
      </c>
      <c r="L60" t="s">
        <v>209</v>
      </c>
      <c r="N60" t="str">
        <f t="shared" ca="1" si="4"/>
        <v>insert into person values (1059,'P-1059','Person-1059',35,2,2,2,'1',now(),null,null,null);</v>
      </c>
    </row>
    <row r="61" spans="1:14" x14ac:dyDescent="0.3">
      <c r="A61" s="1">
        <v>1060</v>
      </c>
      <c r="B61" s="1" t="s">
        <v>274</v>
      </c>
      <c r="C61" s="1" t="s">
        <v>374</v>
      </c>
      <c r="D61" s="1">
        <f t="shared" ca="1" si="0"/>
        <v>36</v>
      </c>
      <c r="E61" s="1">
        <f t="shared" ca="1" si="1"/>
        <v>4</v>
      </c>
      <c r="F61" s="1">
        <f t="shared" ca="1" si="2"/>
        <v>2</v>
      </c>
      <c r="G61" s="1">
        <f t="shared" ca="1" si="3"/>
        <v>2</v>
      </c>
      <c r="H61" s="1">
        <f t="shared" ca="1" si="3"/>
        <v>2</v>
      </c>
      <c r="I61" t="s">
        <v>208</v>
      </c>
      <c r="J61" t="s">
        <v>209</v>
      </c>
      <c r="K61" t="s">
        <v>209</v>
      </c>
      <c r="L61" t="s">
        <v>209</v>
      </c>
      <c r="N61" t="str">
        <f t="shared" ca="1" si="4"/>
        <v>insert into person values (1060,'P-1060','Person-1060',36,4,2,2,'2',now(),null,null,null);</v>
      </c>
    </row>
    <row r="62" spans="1:14" x14ac:dyDescent="0.3">
      <c r="A62" s="1">
        <v>1061</v>
      </c>
      <c r="B62" s="1" t="s">
        <v>275</v>
      </c>
      <c r="C62" s="1" t="s">
        <v>375</v>
      </c>
      <c r="D62" s="1">
        <f t="shared" ca="1" si="0"/>
        <v>44</v>
      </c>
      <c r="E62" s="1">
        <f t="shared" ca="1" si="1"/>
        <v>2</v>
      </c>
      <c r="F62" s="1">
        <f t="shared" ca="1" si="2"/>
        <v>2</v>
      </c>
      <c r="G62" s="1">
        <f t="shared" ca="1" si="3"/>
        <v>2</v>
      </c>
      <c r="H62" s="1">
        <f t="shared" ca="1" si="3"/>
        <v>2</v>
      </c>
      <c r="I62" t="s">
        <v>208</v>
      </c>
      <c r="J62" t="s">
        <v>209</v>
      </c>
      <c r="K62" t="s">
        <v>209</v>
      </c>
      <c r="L62" t="s">
        <v>209</v>
      </c>
      <c r="N62" t="str">
        <f t="shared" ca="1" si="4"/>
        <v>insert into person values (1061,'P-1061','Person-1061',44,2,2,2,'2',now(),null,null,null);</v>
      </c>
    </row>
    <row r="63" spans="1:14" x14ac:dyDescent="0.3">
      <c r="A63" s="1">
        <v>1062</v>
      </c>
      <c r="B63" s="1" t="s">
        <v>276</v>
      </c>
      <c r="C63" s="1" t="s">
        <v>376</v>
      </c>
      <c r="D63" s="1">
        <f t="shared" ca="1" si="0"/>
        <v>42</v>
      </c>
      <c r="E63" s="1">
        <f t="shared" ca="1" si="1"/>
        <v>4</v>
      </c>
      <c r="F63" s="1">
        <f t="shared" ca="1" si="2"/>
        <v>3</v>
      </c>
      <c r="G63" s="1">
        <f t="shared" ca="1" si="3"/>
        <v>2</v>
      </c>
      <c r="H63" s="1">
        <f t="shared" ca="1" si="3"/>
        <v>1</v>
      </c>
      <c r="I63" t="s">
        <v>208</v>
      </c>
      <c r="J63" t="s">
        <v>209</v>
      </c>
      <c r="K63" t="s">
        <v>209</v>
      </c>
      <c r="L63" t="s">
        <v>209</v>
      </c>
      <c r="N63" t="str">
        <f t="shared" ca="1" si="4"/>
        <v>insert into person values (1062,'P-1062','Person-1062',42,4,3,2,'1',now(),null,null,null);</v>
      </c>
    </row>
    <row r="64" spans="1:14" x14ac:dyDescent="0.3">
      <c r="A64" s="1">
        <v>1063</v>
      </c>
      <c r="B64" s="1" t="s">
        <v>277</v>
      </c>
      <c r="C64" s="1" t="s">
        <v>377</v>
      </c>
      <c r="D64" s="1">
        <f t="shared" ca="1" si="0"/>
        <v>30</v>
      </c>
      <c r="E64" s="1">
        <f t="shared" ca="1" si="1"/>
        <v>2</v>
      </c>
      <c r="F64" s="1">
        <f t="shared" ca="1" si="2"/>
        <v>2</v>
      </c>
      <c r="G64" s="1">
        <f t="shared" ca="1" si="3"/>
        <v>2</v>
      </c>
      <c r="H64" s="1">
        <f t="shared" ca="1" si="3"/>
        <v>1</v>
      </c>
      <c r="I64" t="s">
        <v>208</v>
      </c>
      <c r="J64" t="s">
        <v>209</v>
      </c>
      <c r="K64" t="s">
        <v>209</v>
      </c>
      <c r="L64" t="s">
        <v>209</v>
      </c>
      <c r="N64" t="str">
        <f t="shared" ca="1" si="4"/>
        <v>insert into person values (1063,'P-1063','Person-1063',30,2,2,2,'1',now(),null,null,null);</v>
      </c>
    </row>
    <row r="65" spans="1:14" x14ac:dyDescent="0.3">
      <c r="A65" s="1">
        <v>1064</v>
      </c>
      <c r="B65" s="1" t="s">
        <v>278</v>
      </c>
      <c r="C65" s="1" t="s">
        <v>378</v>
      </c>
      <c r="D65" s="1">
        <f t="shared" ca="1" si="0"/>
        <v>45</v>
      </c>
      <c r="E65" s="1">
        <f t="shared" ca="1" si="1"/>
        <v>3</v>
      </c>
      <c r="F65" s="1">
        <f t="shared" ca="1" si="2"/>
        <v>2</v>
      </c>
      <c r="G65" s="1">
        <f t="shared" ca="1" si="3"/>
        <v>1</v>
      </c>
      <c r="H65" s="1">
        <f t="shared" ca="1" si="3"/>
        <v>2</v>
      </c>
      <c r="I65" t="s">
        <v>208</v>
      </c>
      <c r="J65" t="s">
        <v>209</v>
      </c>
      <c r="K65" t="s">
        <v>209</v>
      </c>
      <c r="L65" t="s">
        <v>209</v>
      </c>
      <c r="N65" t="str">
        <f t="shared" ca="1" si="4"/>
        <v>insert into person values (1064,'P-1064','Person-1064',45,3,2,1,'2',now(),null,null,null);</v>
      </c>
    </row>
    <row r="66" spans="1:14" x14ac:dyDescent="0.3">
      <c r="A66" s="1">
        <v>1065</v>
      </c>
      <c r="B66" s="1" t="s">
        <v>279</v>
      </c>
      <c r="C66" s="1" t="s">
        <v>379</v>
      </c>
      <c r="D66" s="1">
        <f t="shared" ca="1" si="0"/>
        <v>44</v>
      </c>
      <c r="E66" s="1">
        <f t="shared" ca="1" si="1"/>
        <v>2</v>
      </c>
      <c r="F66" s="1">
        <f t="shared" ca="1" si="2"/>
        <v>2</v>
      </c>
      <c r="G66" s="1">
        <f t="shared" ca="1" si="3"/>
        <v>2</v>
      </c>
      <c r="H66" s="1">
        <f t="shared" ca="1" si="3"/>
        <v>1</v>
      </c>
      <c r="I66" t="s">
        <v>208</v>
      </c>
      <c r="J66" t="s">
        <v>209</v>
      </c>
      <c r="K66" t="s">
        <v>209</v>
      </c>
      <c r="L66" t="s">
        <v>209</v>
      </c>
      <c r="N66" t="str">
        <f t="shared" ca="1" si="4"/>
        <v>insert into person values (1065,'P-1065','Person-1065',44,2,2,2,'1',now(),null,null,null);</v>
      </c>
    </row>
    <row r="67" spans="1:14" x14ac:dyDescent="0.3">
      <c r="A67" s="1">
        <v>1066</v>
      </c>
      <c r="B67" s="1" t="s">
        <v>280</v>
      </c>
      <c r="C67" s="1" t="s">
        <v>380</v>
      </c>
      <c r="D67" s="1">
        <f t="shared" ref="D67:D130" ca="1" si="5">RANDBETWEEN(26,45)</f>
        <v>31</v>
      </c>
      <c r="E67" s="1">
        <f t="shared" ref="E67:E130" ca="1" si="6">RANDBETWEEN(2,4)</f>
        <v>4</v>
      </c>
      <c r="F67" s="1">
        <f t="shared" ref="F67:F130" ca="1" si="7">RANDBETWEEN(2,E67)</f>
        <v>3</v>
      </c>
      <c r="G67" s="1">
        <f t="shared" ref="G67:H102" ca="1" si="8">RANDBETWEEN(1,2)</f>
        <v>1</v>
      </c>
      <c r="H67" s="1">
        <f t="shared" ca="1" si="8"/>
        <v>2</v>
      </c>
      <c r="I67" t="s">
        <v>208</v>
      </c>
      <c r="J67" t="s">
        <v>209</v>
      </c>
      <c r="K67" t="s">
        <v>209</v>
      </c>
      <c r="L67" t="s">
        <v>209</v>
      </c>
      <c r="N67" t="str">
        <f t="shared" ref="N67:N101" ca="1" si="9" xml:space="preserve"> "insert into person values (" &amp;A67 &amp; ",'"&amp;B67 &amp; "','"&amp;  C67 &amp; "',"&amp; D67&amp; ","&amp; E67&amp; ","&amp; F67&amp; ","&amp; G67&amp; ",'"&amp; H67&amp; "',"&amp; I67&amp; ","&amp; J67&amp;  ","&amp; K67&amp; ","&amp; L67&amp;");"</f>
        <v>insert into person values (1066,'P-1066','Person-1066',31,4,3,1,'2',now(),null,null,null);</v>
      </c>
    </row>
    <row r="68" spans="1:14" x14ac:dyDescent="0.3">
      <c r="A68" s="1">
        <v>1067</v>
      </c>
      <c r="B68" s="1" t="s">
        <v>281</v>
      </c>
      <c r="C68" s="1" t="s">
        <v>381</v>
      </c>
      <c r="D68" s="1">
        <f t="shared" ca="1" si="5"/>
        <v>34</v>
      </c>
      <c r="E68" s="1">
        <f t="shared" ca="1" si="6"/>
        <v>3</v>
      </c>
      <c r="F68" s="1">
        <f t="shared" ca="1" si="7"/>
        <v>2</v>
      </c>
      <c r="G68" s="1">
        <f t="shared" ca="1" si="8"/>
        <v>1</v>
      </c>
      <c r="H68" s="1">
        <f t="shared" ca="1" si="8"/>
        <v>1</v>
      </c>
      <c r="I68" t="s">
        <v>208</v>
      </c>
      <c r="J68" t="s">
        <v>209</v>
      </c>
      <c r="K68" t="s">
        <v>209</v>
      </c>
      <c r="L68" t="s">
        <v>209</v>
      </c>
      <c r="N68" t="str">
        <f t="shared" ca="1" si="9"/>
        <v>insert into person values (1067,'P-1067','Person-1067',34,3,2,1,'1',now(),null,null,null);</v>
      </c>
    </row>
    <row r="69" spans="1:14" x14ac:dyDescent="0.3">
      <c r="A69" s="1">
        <v>1068</v>
      </c>
      <c r="B69" s="1" t="s">
        <v>282</v>
      </c>
      <c r="C69" s="1" t="s">
        <v>382</v>
      </c>
      <c r="D69" s="1">
        <f t="shared" ca="1" si="5"/>
        <v>42</v>
      </c>
      <c r="E69" s="1">
        <f t="shared" ca="1" si="6"/>
        <v>3</v>
      </c>
      <c r="F69" s="1">
        <f t="shared" ca="1" si="7"/>
        <v>3</v>
      </c>
      <c r="G69" s="1">
        <f t="shared" ca="1" si="8"/>
        <v>1</v>
      </c>
      <c r="H69" s="1">
        <f t="shared" ca="1" si="8"/>
        <v>2</v>
      </c>
      <c r="I69" t="s">
        <v>208</v>
      </c>
      <c r="J69" t="s">
        <v>209</v>
      </c>
      <c r="K69" t="s">
        <v>209</v>
      </c>
      <c r="L69" t="s">
        <v>209</v>
      </c>
      <c r="N69" t="str">
        <f t="shared" ca="1" si="9"/>
        <v>insert into person values (1068,'P-1068','Person-1068',42,3,3,1,'2',now(),null,null,null);</v>
      </c>
    </row>
    <row r="70" spans="1:14" x14ac:dyDescent="0.3">
      <c r="A70" s="1">
        <v>1069</v>
      </c>
      <c r="B70" s="1" t="s">
        <v>283</v>
      </c>
      <c r="C70" s="1" t="s">
        <v>383</v>
      </c>
      <c r="D70" s="1">
        <f t="shared" ca="1" si="5"/>
        <v>32</v>
      </c>
      <c r="E70" s="1">
        <f t="shared" ca="1" si="6"/>
        <v>2</v>
      </c>
      <c r="F70" s="1">
        <f t="shared" ca="1" si="7"/>
        <v>2</v>
      </c>
      <c r="G70" s="1">
        <f t="shared" ca="1" si="8"/>
        <v>2</v>
      </c>
      <c r="H70" s="1">
        <f t="shared" ca="1" si="8"/>
        <v>1</v>
      </c>
      <c r="I70" t="s">
        <v>208</v>
      </c>
      <c r="J70" t="s">
        <v>209</v>
      </c>
      <c r="K70" t="s">
        <v>209</v>
      </c>
      <c r="L70" t="s">
        <v>209</v>
      </c>
      <c r="N70" t="str">
        <f t="shared" ca="1" si="9"/>
        <v>insert into person values (1069,'P-1069','Person-1069',32,2,2,2,'1',now(),null,null,null);</v>
      </c>
    </row>
    <row r="71" spans="1:14" x14ac:dyDescent="0.3">
      <c r="A71" s="1">
        <v>1070</v>
      </c>
      <c r="B71" s="1" t="s">
        <v>284</v>
      </c>
      <c r="C71" s="1" t="s">
        <v>384</v>
      </c>
      <c r="D71" s="1">
        <f t="shared" ca="1" si="5"/>
        <v>30</v>
      </c>
      <c r="E71" s="1">
        <f t="shared" ca="1" si="6"/>
        <v>3</v>
      </c>
      <c r="F71" s="1">
        <f t="shared" ca="1" si="7"/>
        <v>3</v>
      </c>
      <c r="G71" s="1">
        <f t="shared" ca="1" si="8"/>
        <v>2</v>
      </c>
      <c r="H71" s="1">
        <f t="shared" ca="1" si="8"/>
        <v>2</v>
      </c>
      <c r="I71" t="s">
        <v>208</v>
      </c>
      <c r="J71" t="s">
        <v>209</v>
      </c>
      <c r="K71" t="s">
        <v>209</v>
      </c>
      <c r="L71" t="s">
        <v>209</v>
      </c>
      <c r="N71" t="str">
        <f t="shared" ca="1" si="9"/>
        <v>insert into person values (1070,'P-1070','Person-1070',30,3,3,2,'2',now(),null,null,null);</v>
      </c>
    </row>
    <row r="72" spans="1:14" x14ac:dyDescent="0.3">
      <c r="A72" s="1">
        <v>1071</v>
      </c>
      <c r="B72" s="1" t="s">
        <v>285</v>
      </c>
      <c r="C72" s="1" t="s">
        <v>385</v>
      </c>
      <c r="D72" s="1">
        <f t="shared" ca="1" si="5"/>
        <v>40</v>
      </c>
      <c r="E72" s="1">
        <f t="shared" ca="1" si="6"/>
        <v>3</v>
      </c>
      <c r="F72" s="1">
        <f t="shared" ca="1" si="7"/>
        <v>3</v>
      </c>
      <c r="G72" s="1">
        <f t="shared" ca="1" si="8"/>
        <v>1</v>
      </c>
      <c r="H72" s="1">
        <f t="shared" ca="1" si="8"/>
        <v>1</v>
      </c>
      <c r="I72" t="s">
        <v>208</v>
      </c>
      <c r="J72" t="s">
        <v>209</v>
      </c>
      <c r="K72" t="s">
        <v>209</v>
      </c>
      <c r="L72" t="s">
        <v>209</v>
      </c>
      <c r="N72" t="str">
        <f t="shared" ca="1" si="9"/>
        <v>insert into person values (1071,'P-1071','Person-1071',40,3,3,1,'1',now(),null,null,null);</v>
      </c>
    </row>
    <row r="73" spans="1:14" x14ac:dyDescent="0.3">
      <c r="A73" s="1">
        <v>1072</v>
      </c>
      <c r="B73" s="1" t="s">
        <v>286</v>
      </c>
      <c r="C73" s="1" t="s">
        <v>386</v>
      </c>
      <c r="D73" s="1">
        <f t="shared" ca="1" si="5"/>
        <v>37</v>
      </c>
      <c r="E73" s="1">
        <f t="shared" ca="1" si="6"/>
        <v>2</v>
      </c>
      <c r="F73" s="1">
        <f t="shared" ca="1" si="7"/>
        <v>2</v>
      </c>
      <c r="G73" s="1">
        <f t="shared" ca="1" si="8"/>
        <v>1</v>
      </c>
      <c r="H73" s="1">
        <f t="shared" ca="1" si="8"/>
        <v>2</v>
      </c>
      <c r="I73" t="s">
        <v>208</v>
      </c>
      <c r="J73" t="s">
        <v>209</v>
      </c>
      <c r="K73" t="s">
        <v>209</v>
      </c>
      <c r="L73" t="s">
        <v>209</v>
      </c>
      <c r="N73" t="str">
        <f t="shared" ca="1" si="9"/>
        <v>insert into person values (1072,'P-1072','Person-1072',37,2,2,1,'2',now(),null,null,null);</v>
      </c>
    </row>
    <row r="74" spans="1:14" x14ac:dyDescent="0.3">
      <c r="A74" s="1">
        <v>1073</v>
      </c>
      <c r="B74" s="1" t="s">
        <v>287</v>
      </c>
      <c r="C74" s="1" t="s">
        <v>387</v>
      </c>
      <c r="D74" s="1">
        <f t="shared" ca="1" si="5"/>
        <v>30</v>
      </c>
      <c r="E74" s="1">
        <f t="shared" ca="1" si="6"/>
        <v>4</v>
      </c>
      <c r="F74" s="1">
        <f t="shared" ca="1" si="7"/>
        <v>3</v>
      </c>
      <c r="G74" s="1">
        <f t="shared" ca="1" si="8"/>
        <v>2</v>
      </c>
      <c r="H74" s="1">
        <f t="shared" ca="1" si="8"/>
        <v>2</v>
      </c>
      <c r="I74" t="s">
        <v>208</v>
      </c>
      <c r="J74" t="s">
        <v>209</v>
      </c>
      <c r="K74" t="s">
        <v>209</v>
      </c>
      <c r="L74" t="s">
        <v>209</v>
      </c>
      <c r="N74" t="str">
        <f t="shared" ca="1" si="9"/>
        <v>insert into person values (1073,'P-1073','Person-1073',30,4,3,2,'2',now(),null,null,null);</v>
      </c>
    </row>
    <row r="75" spans="1:14" x14ac:dyDescent="0.3">
      <c r="A75" s="1">
        <v>1074</v>
      </c>
      <c r="B75" s="1" t="s">
        <v>288</v>
      </c>
      <c r="C75" s="1" t="s">
        <v>388</v>
      </c>
      <c r="D75" s="1">
        <f t="shared" ca="1" si="5"/>
        <v>41</v>
      </c>
      <c r="E75" s="1">
        <f t="shared" ca="1" si="6"/>
        <v>3</v>
      </c>
      <c r="F75" s="1">
        <f t="shared" ca="1" si="7"/>
        <v>3</v>
      </c>
      <c r="G75" s="1">
        <f t="shared" ca="1" si="8"/>
        <v>1</v>
      </c>
      <c r="H75" s="1">
        <f t="shared" ca="1" si="8"/>
        <v>2</v>
      </c>
      <c r="I75" t="s">
        <v>208</v>
      </c>
      <c r="J75" t="s">
        <v>209</v>
      </c>
      <c r="K75" t="s">
        <v>209</v>
      </c>
      <c r="L75" t="s">
        <v>209</v>
      </c>
      <c r="N75" t="str">
        <f t="shared" ca="1" si="9"/>
        <v>insert into person values (1074,'P-1074','Person-1074',41,3,3,1,'2',now(),null,null,null);</v>
      </c>
    </row>
    <row r="76" spans="1:14" x14ac:dyDescent="0.3">
      <c r="A76" s="1">
        <v>1075</v>
      </c>
      <c r="B76" s="1" t="s">
        <v>289</v>
      </c>
      <c r="C76" s="1" t="s">
        <v>389</v>
      </c>
      <c r="D76" s="1">
        <f t="shared" ca="1" si="5"/>
        <v>37</v>
      </c>
      <c r="E76" s="1">
        <f t="shared" ca="1" si="6"/>
        <v>2</v>
      </c>
      <c r="F76" s="1">
        <f t="shared" ca="1" si="7"/>
        <v>2</v>
      </c>
      <c r="G76" s="1">
        <f t="shared" ca="1" si="8"/>
        <v>2</v>
      </c>
      <c r="H76" s="1">
        <f t="shared" ca="1" si="8"/>
        <v>2</v>
      </c>
      <c r="I76" t="s">
        <v>208</v>
      </c>
      <c r="J76" t="s">
        <v>209</v>
      </c>
      <c r="K76" t="s">
        <v>209</v>
      </c>
      <c r="L76" t="s">
        <v>209</v>
      </c>
      <c r="N76" t="str">
        <f t="shared" ca="1" si="9"/>
        <v>insert into person values (1075,'P-1075','Person-1075',37,2,2,2,'2',now(),null,null,null);</v>
      </c>
    </row>
    <row r="77" spans="1:14" x14ac:dyDescent="0.3">
      <c r="A77" s="1">
        <v>1076</v>
      </c>
      <c r="B77" s="1" t="s">
        <v>290</v>
      </c>
      <c r="C77" s="1" t="s">
        <v>390</v>
      </c>
      <c r="D77" s="1">
        <f t="shared" ca="1" si="5"/>
        <v>45</v>
      </c>
      <c r="E77" s="1">
        <f t="shared" ca="1" si="6"/>
        <v>3</v>
      </c>
      <c r="F77" s="1">
        <f t="shared" ca="1" si="7"/>
        <v>2</v>
      </c>
      <c r="G77" s="1">
        <f t="shared" ca="1" si="8"/>
        <v>2</v>
      </c>
      <c r="H77" s="1">
        <f t="shared" ca="1" si="8"/>
        <v>2</v>
      </c>
      <c r="I77" t="s">
        <v>208</v>
      </c>
      <c r="J77" t="s">
        <v>209</v>
      </c>
      <c r="K77" t="s">
        <v>209</v>
      </c>
      <c r="L77" t="s">
        <v>209</v>
      </c>
      <c r="N77" t="str">
        <f t="shared" ca="1" si="9"/>
        <v>insert into person values (1076,'P-1076','Person-1076',45,3,2,2,'2',now(),null,null,null);</v>
      </c>
    </row>
    <row r="78" spans="1:14" x14ac:dyDescent="0.3">
      <c r="A78" s="1">
        <v>1077</v>
      </c>
      <c r="B78" s="1" t="s">
        <v>291</v>
      </c>
      <c r="C78" s="1" t="s">
        <v>391</v>
      </c>
      <c r="D78" s="1">
        <f t="shared" ca="1" si="5"/>
        <v>38</v>
      </c>
      <c r="E78" s="1">
        <f t="shared" ca="1" si="6"/>
        <v>4</v>
      </c>
      <c r="F78" s="1">
        <f t="shared" ca="1" si="7"/>
        <v>2</v>
      </c>
      <c r="G78" s="1">
        <f t="shared" ca="1" si="8"/>
        <v>1</v>
      </c>
      <c r="H78" s="1">
        <f t="shared" ca="1" si="8"/>
        <v>1</v>
      </c>
      <c r="I78" t="s">
        <v>208</v>
      </c>
      <c r="J78" t="s">
        <v>209</v>
      </c>
      <c r="K78" t="s">
        <v>209</v>
      </c>
      <c r="L78" t="s">
        <v>209</v>
      </c>
      <c r="N78" t="str">
        <f t="shared" ca="1" si="9"/>
        <v>insert into person values (1077,'P-1077','Person-1077',38,4,2,1,'1',now(),null,null,null);</v>
      </c>
    </row>
    <row r="79" spans="1:14" x14ac:dyDescent="0.3">
      <c r="A79" s="1">
        <v>1078</v>
      </c>
      <c r="B79" s="1" t="s">
        <v>292</v>
      </c>
      <c r="C79" s="1" t="s">
        <v>392</v>
      </c>
      <c r="D79" s="1">
        <f t="shared" ca="1" si="5"/>
        <v>28</v>
      </c>
      <c r="E79" s="1">
        <f t="shared" ca="1" si="6"/>
        <v>4</v>
      </c>
      <c r="F79" s="1">
        <f t="shared" ca="1" si="7"/>
        <v>4</v>
      </c>
      <c r="G79" s="1">
        <f t="shared" ca="1" si="8"/>
        <v>1</v>
      </c>
      <c r="H79" s="1">
        <f t="shared" ca="1" si="8"/>
        <v>2</v>
      </c>
      <c r="I79" t="s">
        <v>208</v>
      </c>
      <c r="J79" t="s">
        <v>209</v>
      </c>
      <c r="K79" t="s">
        <v>209</v>
      </c>
      <c r="L79" t="s">
        <v>209</v>
      </c>
      <c r="N79" t="str">
        <f t="shared" ca="1" si="9"/>
        <v>insert into person values (1078,'P-1078','Person-1078',28,4,4,1,'2',now(),null,null,null);</v>
      </c>
    </row>
    <row r="80" spans="1:14" x14ac:dyDescent="0.3">
      <c r="A80" s="1">
        <v>1079</v>
      </c>
      <c r="B80" s="1" t="s">
        <v>293</v>
      </c>
      <c r="C80" s="1" t="s">
        <v>393</v>
      </c>
      <c r="D80" s="1">
        <f t="shared" ca="1" si="5"/>
        <v>36</v>
      </c>
      <c r="E80" s="1">
        <f t="shared" ca="1" si="6"/>
        <v>2</v>
      </c>
      <c r="F80" s="1">
        <f t="shared" ca="1" si="7"/>
        <v>2</v>
      </c>
      <c r="G80" s="1">
        <f t="shared" ca="1" si="8"/>
        <v>1</v>
      </c>
      <c r="H80" s="1">
        <f t="shared" ca="1" si="8"/>
        <v>1</v>
      </c>
      <c r="I80" t="s">
        <v>208</v>
      </c>
      <c r="J80" t="s">
        <v>209</v>
      </c>
      <c r="K80" t="s">
        <v>209</v>
      </c>
      <c r="L80" t="s">
        <v>209</v>
      </c>
      <c r="N80" t="str">
        <f t="shared" ca="1" si="9"/>
        <v>insert into person values (1079,'P-1079','Person-1079',36,2,2,1,'1',now(),null,null,null);</v>
      </c>
    </row>
    <row r="81" spans="1:14" x14ac:dyDescent="0.3">
      <c r="A81" s="1">
        <v>1080</v>
      </c>
      <c r="B81" s="1" t="s">
        <v>294</v>
      </c>
      <c r="C81" s="1" t="s">
        <v>394</v>
      </c>
      <c r="D81" s="1">
        <f t="shared" ca="1" si="5"/>
        <v>31</v>
      </c>
      <c r="E81" s="1">
        <f t="shared" ca="1" si="6"/>
        <v>3</v>
      </c>
      <c r="F81" s="1">
        <f t="shared" ca="1" si="7"/>
        <v>3</v>
      </c>
      <c r="G81" s="1">
        <f t="shared" ca="1" si="8"/>
        <v>1</v>
      </c>
      <c r="H81" s="1">
        <f t="shared" ca="1" si="8"/>
        <v>1</v>
      </c>
      <c r="I81" t="s">
        <v>208</v>
      </c>
      <c r="J81" t="s">
        <v>209</v>
      </c>
      <c r="K81" t="s">
        <v>209</v>
      </c>
      <c r="L81" t="s">
        <v>209</v>
      </c>
      <c r="N81" t="str">
        <f t="shared" ca="1" si="9"/>
        <v>insert into person values (1080,'P-1080','Person-1080',31,3,3,1,'1',now(),null,null,null);</v>
      </c>
    </row>
    <row r="82" spans="1:14" x14ac:dyDescent="0.3">
      <c r="A82" s="1">
        <v>1081</v>
      </c>
      <c r="B82" s="1" t="s">
        <v>295</v>
      </c>
      <c r="C82" s="1" t="s">
        <v>395</v>
      </c>
      <c r="D82" s="1">
        <f t="shared" ca="1" si="5"/>
        <v>33</v>
      </c>
      <c r="E82" s="1">
        <f t="shared" ca="1" si="6"/>
        <v>4</v>
      </c>
      <c r="F82" s="1">
        <f t="shared" ca="1" si="7"/>
        <v>3</v>
      </c>
      <c r="G82" s="1">
        <f t="shared" ca="1" si="8"/>
        <v>1</v>
      </c>
      <c r="H82" s="1">
        <f t="shared" ca="1" si="8"/>
        <v>1</v>
      </c>
      <c r="I82" t="s">
        <v>208</v>
      </c>
      <c r="J82" t="s">
        <v>209</v>
      </c>
      <c r="K82" t="s">
        <v>209</v>
      </c>
      <c r="L82" t="s">
        <v>209</v>
      </c>
      <c r="N82" t="str">
        <f t="shared" ca="1" si="9"/>
        <v>insert into person values (1081,'P-1081','Person-1081',33,4,3,1,'1',now(),null,null,null);</v>
      </c>
    </row>
    <row r="83" spans="1:14" x14ac:dyDescent="0.3">
      <c r="A83" s="1">
        <v>1082</v>
      </c>
      <c r="B83" s="1" t="s">
        <v>296</v>
      </c>
      <c r="C83" s="1" t="s">
        <v>396</v>
      </c>
      <c r="D83" s="1">
        <f t="shared" ca="1" si="5"/>
        <v>34</v>
      </c>
      <c r="E83" s="1">
        <f t="shared" ca="1" si="6"/>
        <v>3</v>
      </c>
      <c r="F83" s="1">
        <f t="shared" ca="1" si="7"/>
        <v>3</v>
      </c>
      <c r="G83" s="1">
        <f t="shared" ca="1" si="8"/>
        <v>2</v>
      </c>
      <c r="H83" s="1">
        <f t="shared" ca="1" si="8"/>
        <v>2</v>
      </c>
      <c r="I83" t="s">
        <v>208</v>
      </c>
      <c r="J83" t="s">
        <v>209</v>
      </c>
      <c r="K83" t="s">
        <v>209</v>
      </c>
      <c r="L83" t="s">
        <v>209</v>
      </c>
      <c r="N83" t="str">
        <f t="shared" ca="1" si="9"/>
        <v>insert into person values (1082,'P-1082','Person-1082',34,3,3,2,'2',now(),null,null,null);</v>
      </c>
    </row>
    <row r="84" spans="1:14" x14ac:dyDescent="0.3">
      <c r="A84" s="1">
        <v>1083</v>
      </c>
      <c r="B84" s="1" t="s">
        <v>297</v>
      </c>
      <c r="C84" s="1" t="s">
        <v>397</v>
      </c>
      <c r="D84" s="1">
        <f t="shared" ca="1" si="5"/>
        <v>27</v>
      </c>
      <c r="E84" s="1">
        <f t="shared" ca="1" si="6"/>
        <v>4</v>
      </c>
      <c r="F84" s="1">
        <f t="shared" ca="1" si="7"/>
        <v>2</v>
      </c>
      <c r="G84" s="1">
        <f t="shared" ca="1" si="8"/>
        <v>2</v>
      </c>
      <c r="H84" s="1">
        <f t="shared" ca="1" si="8"/>
        <v>2</v>
      </c>
      <c r="I84" t="s">
        <v>208</v>
      </c>
      <c r="J84" t="s">
        <v>209</v>
      </c>
      <c r="K84" t="s">
        <v>209</v>
      </c>
      <c r="L84" t="s">
        <v>209</v>
      </c>
      <c r="N84" t="str">
        <f t="shared" ca="1" si="9"/>
        <v>insert into person values (1083,'P-1083','Person-1083',27,4,2,2,'2',now(),null,null,null);</v>
      </c>
    </row>
    <row r="85" spans="1:14" x14ac:dyDescent="0.3">
      <c r="A85" s="1">
        <v>1084</v>
      </c>
      <c r="B85" s="1" t="s">
        <v>298</v>
      </c>
      <c r="C85" s="1" t="s">
        <v>398</v>
      </c>
      <c r="D85" s="1">
        <f t="shared" ca="1" si="5"/>
        <v>39</v>
      </c>
      <c r="E85" s="1">
        <f t="shared" ca="1" si="6"/>
        <v>4</v>
      </c>
      <c r="F85" s="1">
        <f t="shared" ca="1" si="7"/>
        <v>2</v>
      </c>
      <c r="G85" s="1">
        <f t="shared" ca="1" si="8"/>
        <v>2</v>
      </c>
      <c r="H85" s="1">
        <f t="shared" ca="1" si="8"/>
        <v>1</v>
      </c>
      <c r="I85" t="s">
        <v>208</v>
      </c>
      <c r="J85" t="s">
        <v>209</v>
      </c>
      <c r="K85" t="s">
        <v>209</v>
      </c>
      <c r="L85" t="s">
        <v>209</v>
      </c>
      <c r="N85" t="str">
        <f t="shared" ca="1" si="9"/>
        <v>insert into person values (1084,'P-1084','Person-1084',39,4,2,2,'1',now(),null,null,null);</v>
      </c>
    </row>
    <row r="86" spans="1:14" x14ac:dyDescent="0.3">
      <c r="A86" s="1">
        <v>1085</v>
      </c>
      <c r="B86" s="1" t="s">
        <v>299</v>
      </c>
      <c r="C86" s="1" t="s">
        <v>399</v>
      </c>
      <c r="D86" s="1">
        <f t="shared" ca="1" si="5"/>
        <v>43</v>
      </c>
      <c r="E86" s="1">
        <f t="shared" ca="1" si="6"/>
        <v>4</v>
      </c>
      <c r="F86" s="1">
        <f t="shared" ca="1" si="7"/>
        <v>4</v>
      </c>
      <c r="G86" s="1">
        <f t="shared" ca="1" si="8"/>
        <v>1</v>
      </c>
      <c r="H86" s="1">
        <f t="shared" ca="1" si="8"/>
        <v>1</v>
      </c>
      <c r="I86" t="s">
        <v>208</v>
      </c>
      <c r="J86" t="s">
        <v>209</v>
      </c>
      <c r="K86" t="s">
        <v>209</v>
      </c>
      <c r="L86" t="s">
        <v>209</v>
      </c>
      <c r="N86" t="str">
        <f t="shared" ca="1" si="9"/>
        <v>insert into person values (1085,'P-1085','Person-1085',43,4,4,1,'1',now(),null,null,null);</v>
      </c>
    </row>
    <row r="87" spans="1:14" x14ac:dyDescent="0.3">
      <c r="A87" s="1">
        <v>1086</v>
      </c>
      <c r="B87" s="1" t="s">
        <v>300</v>
      </c>
      <c r="C87" s="1" t="s">
        <v>400</v>
      </c>
      <c r="D87" s="1">
        <f t="shared" ca="1" si="5"/>
        <v>35</v>
      </c>
      <c r="E87" s="1">
        <f t="shared" ca="1" si="6"/>
        <v>4</v>
      </c>
      <c r="F87" s="1">
        <f t="shared" ca="1" si="7"/>
        <v>4</v>
      </c>
      <c r="G87" s="1">
        <f t="shared" ca="1" si="8"/>
        <v>1</v>
      </c>
      <c r="H87" s="1">
        <f t="shared" ca="1" si="8"/>
        <v>2</v>
      </c>
      <c r="I87" t="s">
        <v>208</v>
      </c>
      <c r="J87" t="s">
        <v>209</v>
      </c>
      <c r="K87" t="s">
        <v>209</v>
      </c>
      <c r="L87" t="s">
        <v>209</v>
      </c>
      <c r="N87" t="str">
        <f t="shared" ca="1" si="9"/>
        <v>insert into person values (1086,'P-1086','Person-1086',35,4,4,1,'2',now(),null,null,null);</v>
      </c>
    </row>
    <row r="88" spans="1:14" x14ac:dyDescent="0.3">
      <c r="A88" s="1">
        <v>1087</v>
      </c>
      <c r="B88" s="1" t="s">
        <v>301</v>
      </c>
      <c r="C88" s="1" t="s">
        <v>401</v>
      </c>
      <c r="D88" s="1">
        <f t="shared" ca="1" si="5"/>
        <v>30</v>
      </c>
      <c r="E88" s="1">
        <f t="shared" ca="1" si="6"/>
        <v>2</v>
      </c>
      <c r="F88" s="1">
        <f t="shared" ca="1" si="7"/>
        <v>2</v>
      </c>
      <c r="G88" s="1">
        <f t="shared" ca="1" si="8"/>
        <v>2</v>
      </c>
      <c r="H88" s="1">
        <f t="shared" ca="1" si="8"/>
        <v>1</v>
      </c>
      <c r="I88" t="s">
        <v>208</v>
      </c>
      <c r="J88" t="s">
        <v>209</v>
      </c>
      <c r="K88" t="s">
        <v>209</v>
      </c>
      <c r="L88" t="s">
        <v>209</v>
      </c>
      <c r="N88" t="str">
        <f t="shared" ca="1" si="9"/>
        <v>insert into person values (1087,'P-1087','Person-1087',30,2,2,2,'1',now(),null,null,null);</v>
      </c>
    </row>
    <row r="89" spans="1:14" x14ac:dyDescent="0.3">
      <c r="A89" s="1">
        <v>1088</v>
      </c>
      <c r="B89" s="1" t="s">
        <v>302</v>
      </c>
      <c r="C89" s="1" t="s">
        <v>402</v>
      </c>
      <c r="D89" s="1">
        <f t="shared" ca="1" si="5"/>
        <v>34</v>
      </c>
      <c r="E89" s="1">
        <f t="shared" ca="1" si="6"/>
        <v>2</v>
      </c>
      <c r="F89" s="1">
        <f t="shared" ca="1" si="7"/>
        <v>2</v>
      </c>
      <c r="G89" s="1">
        <f t="shared" ca="1" si="8"/>
        <v>1</v>
      </c>
      <c r="H89" s="1">
        <f t="shared" ca="1" si="8"/>
        <v>2</v>
      </c>
      <c r="I89" t="s">
        <v>208</v>
      </c>
      <c r="J89" t="s">
        <v>209</v>
      </c>
      <c r="K89" t="s">
        <v>209</v>
      </c>
      <c r="L89" t="s">
        <v>209</v>
      </c>
      <c r="N89" t="str">
        <f t="shared" ca="1" si="9"/>
        <v>insert into person values (1088,'P-1088','Person-1088',34,2,2,1,'2',now(),null,null,null);</v>
      </c>
    </row>
    <row r="90" spans="1:14" x14ac:dyDescent="0.3">
      <c r="A90" s="1">
        <v>1089</v>
      </c>
      <c r="B90" s="1" t="s">
        <v>303</v>
      </c>
      <c r="C90" s="1" t="s">
        <v>403</v>
      </c>
      <c r="D90" s="1">
        <f t="shared" ca="1" si="5"/>
        <v>35</v>
      </c>
      <c r="E90" s="1">
        <f t="shared" ca="1" si="6"/>
        <v>4</v>
      </c>
      <c r="F90" s="1">
        <f t="shared" ca="1" si="7"/>
        <v>4</v>
      </c>
      <c r="G90" s="1">
        <f t="shared" ca="1" si="8"/>
        <v>1</v>
      </c>
      <c r="H90" s="1">
        <f t="shared" ca="1" si="8"/>
        <v>1</v>
      </c>
      <c r="I90" t="s">
        <v>208</v>
      </c>
      <c r="J90" t="s">
        <v>209</v>
      </c>
      <c r="K90" t="s">
        <v>209</v>
      </c>
      <c r="L90" t="s">
        <v>209</v>
      </c>
      <c r="N90" t="str">
        <f t="shared" ca="1" si="9"/>
        <v>insert into person values (1089,'P-1089','Person-1089',35,4,4,1,'1',now(),null,null,null);</v>
      </c>
    </row>
    <row r="91" spans="1:14" x14ac:dyDescent="0.3">
      <c r="A91" s="1">
        <v>1090</v>
      </c>
      <c r="B91" s="1" t="s">
        <v>304</v>
      </c>
      <c r="C91" s="1" t="s">
        <v>404</v>
      </c>
      <c r="D91" s="1">
        <f t="shared" ca="1" si="5"/>
        <v>36</v>
      </c>
      <c r="E91" s="1">
        <f t="shared" ca="1" si="6"/>
        <v>4</v>
      </c>
      <c r="F91" s="1">
        <f t="shared" ca="1" si="7"/>
        <v>3</v>
      </c>
      <c r="G91" s="1">
        <f t="shared" ca="1" si="8"/>
        <v>1</v>
      </c>
      <c r="H91" s="1">
        <f t="shared" ca="1" si="8"/>
        <v>1</v>
      </c>
      <c r="I91" t="s">
        <v>208</v>
      </c>
      <c r="J91" t="s">
        <v>209</v>
      </c>
      <c r="K91" t="s">
        <v>209</v>
      </c>
      <c r="L91" t="s">
        <v>209</v>
      </c>
      <c r="N91" t="str">
        <f t="shared" ca="1" si="9"/>
        <v>insert into person values (1090,'P-1090','Person-1090',36,4,3,1,'1',now(),null,null,null);</v>
      </c>
    </row>
    <row r="92" spans="1:14" x14ac:dyDescent="0.3">
      <c r="A92" s="1">
        <v>1091</v>
      </c>
      <c r="B92" s="1" t="s">
        <v>305</v>
      </c>
      <c r="C92" s="1" t="s">
        <v>405</v>
      </c>
      <c r="D92" s="1">
        <f t="shared" ca="1" si="5"/>
        <v>39</v>
      </c>
      <c r="E92" s="1">
        <f t="shared" ca="1" si="6"/>
        <v>4</v>
      </c>
      <c r="F92" s="1">
        <f t="shared" ca="1" si="7"/>
        <v>4</v>
      </c>
      <c r="G92" s="1">
        <f t="shared" ca="1" si="8"/>
        <v>1</v>
      </c>
      <c r="H92" s="1">
        <f t="shared" ca="1" si="8"/>
        <v>2</v>
      </c>
      <c r="I92" t="s">
        <v>208</v>
      </c>
      <c r="J92" t="s">
        <v>209</v>
      </c>
      <c r="K92" t="s">
        <v>209</v>
      </c>
      <c r="L92" t="s">
        <v>209</v>
      </c>
      <c r="N92" t="str">
        <f t="shared" ca="1" si="9"/>
        <v>insert into person values (1091,'P-1091','Person-1091',39,4,4,1,'2',now(),null,null,null);</v>
      </c>
    </row>
    <row r="93" spans="1:14" x14ac:dyDescent="0.3">
      <c r="A93" s="1">
        <v>1092</v>
      </c>
      <c r="B93" s="1" t="s">
        <v>306</v>
      </c>
      <c r="C93" s="1" t="s">
        <v>406</v>
      </c>
      <c r="D93" s="1">
        <f t="shared" ca="1" si="5"/>
        <v>40</v>
      </c>
      <c r="E93" s="1">
        <f t="shared" ca="1" si="6"/>
        <v>3</v>
      </c>
      <c r="F93" s="1">
        <f t="shared" ca="1" si="7"/>
        <v>2</v>
      </c>
      <c r="G93" s="1">
        <f t="shared" ca="1" si="8"/>
        <v>1</v>
      </c>
      <c r="H93" s="1">
        <f t="shared" ca="1" si="8"/>
        <v>2</v>
      </c>
      <c r="I93" t="s">
        <v>208</v>
      </c>
      <c r="J93" t="s">
        <v>209</v>
      </c>
      <c r="K93" t="s">
        <v>209</v>
      </c>
      <c r="L93" t="s">
        <v>209</v>
      </c>
      <c r="N93" t="str">
        <f t="shared" ca="1" si="9"/>
        <v>insert into person values (1092,'P-1092','Person-1092',40,3,2,1,'2',now(),null,null,null);</v>
      </c>
    </row>
    <row r="94" spans="1:14" x14ac:dyDescent="0.3">
      <c r="A94" s="1">
        <v>1093</v>
      </c>
      <c r="B94" s="1" t="s">
        <v>307</v>
      </c>
      <c r="C94" s="1" t="s">
        <v>407</v>
      </c>
      <c r="D94" s="1">
        <f t="shared" ca="1" si="5"/>
        <v>38</v>
      </c>
      <c r="E94" s="1">
        <f t="shared" ca="1" si="6"/>
        <v>3</v>
      </c>
      <c r="F94" s="1">
        <f t="shared" ca="1" si="7"/>
        <v>3</v>
      </c>
      <c r="G94" s="1">
        <f t="shared" ca="1" si="8"/>
        <v>1</v>
      </c>
      <c r="H94" s="1">
        <f t="shared" ca="1" si="8"/>
        <v>1</v>
      </c>
      <c r="I94" t="s">
        <v>208</v>
      </c>
      <c r="J94" t="s">
        <v>209</v>
      </c>
      <c r="K94" t="s">
        <v>209</v>
      </c>
      <c r="L94" t="s">
        <v>209</v>
      </c>
      <c r="N94" t="str">
        <f t="shared" ca="1" si="9"/>
        <v>insert into person values (1093,'P-1093','Person-1093',38,3,3,1,'1',now(),null,null,null);</v>
      </c>
    </row>
    <row r="95" spans="1:14" x14ac:dyDescent="0.3">
      <c r="A95" s="1">
        <v>1094</v>
      </c>
      <c r="B95" s="1" t="s">
        <v>308</v>
      </c>
      <c r="C95" s="1" t="s">
        <v>408</v>
      </c>
      <c r="D95" s="1">
        <f t="shared" ca="1" si="5"/>
        <v>42</v>
      </c>
      <c r="E95" s="1">
        <f t="shared" ca="1" si="6"/>
        <v>3</v>
      </c>
      <c r="F95" s="1">
        <f t="shared" ca="1" si="7"/>
        <v>3</v>
      </c>
      <c r="G95" s="1">
        <f t="shared" ca="1" si="8"/>
        <v>1</v>
      </c>
      <c r="H95" s="1">
        <f t="shared" ca="1" si="8"/>
        <v>1</v>
      </c>
      <c r="I95" t="s">
        <v>208</v>
      </c>
      <c r="J95" t="s">
        <v>209</v>
      </c>
      <c r="K95" t="s">
        <v>209</v>
      </c>
      <c r="L95" t="s">
        <v>209</v>
      </c>
      <c r="N95" t="str">
        <f t="shared" ca="1" si="9"/>
        <v>insert into person values (1094,'P-1094','Person-1094',42,3,3,1,'1',now(),null,null,null);</v>
      </c>
    </row>
    <row r="96" spans="1:14" x14ac:dyDescent="0.3">
      <c r="A96" s="1">
        <v>1095</v>
      </c>
      <c r="B96" s="1" t="s">
        <v>309</v>
      </c>
      <c r="C96" s="1" t="s">
        <v>409</v>
      </c>
      <c r="D96" s="1">
        <f t="shared" ca="1" si="5"/>
        <v>32</v>
      </c>
      <c r="E96" s="1">
        <f t="shared" ca="1" si="6"/>
        <v>3</v>
      </c>
      <c r="F96" s="1">
        <f t="shared" ca="1" si="7"/>
        <v>3</v>
      </c>
      <c r="G96" s="1">
        <f t="shared" ca="1" si="8"/>
        <v>2</v>
      </c>
      <c r="H96" s="1">
        <f t="shared" ca="1" si="8"/>
        <v>1</v>
      </c>
      <c r="I96" t="s">
        <v>208</v>
      </c>
      <c r="J96" t="s">
        <v>209</v>
      </c>
      <c r="K96" t="s">
        <v>209</v>
      </c>
      <c r="L96" t="s">
        <v>209</v>
      </c>
      <c r="N96" t="str">
        <f t="shared" ca="1" si="9"/>
        <v>insert into person values (1095,'P-1095','Person-1095',32,3,3,2,'1',now(),null,null,null);</v>
      </c>
    </row>
    <row r="97" spans="1:14" x14ac:dyDescent="0.3">
      <c r="A97" s="1">
        <v>1096</v>
      </c>
      <c r="B97" s="1" t="s">
        <v>310</v>
      </c>
      <c r="C97" s="1" t="s">
        <v>410</v>
      </c>
      <c r="D97" s="1">
        <f t="shared" ca="1" si="5"/>
        <v>35</v>
      </c>
      <c r="E97" s="1">
        <f t="shared" ca="1" si="6"/>
        <v>2</v>
      </c>
      <c r="F97" s="1">
        <f t="shared" ca="1" si="7"/>
        <v>2</v>
      </c>
      <c r="G97" s="1">
        <f t="shared" ca="1" si="8"/>
        <v>2</v>
      </c>
      <c r="H97" s="1">
        <f t="shared" ca="1" si="8"/>
        <v>1</v>
      </c>
      <c r="I97" t="s">
        <v>208</v>
      </c>
      <c r="J97" t="s">
        <v>209</v>
      </c>
      <c r="K97" t="s">
        <v>209</v>
      </c>
      <c r="L97" t="s">
        <v>209</v>
      </c>
      <c r="N97" t="str">
        <f t="shared" ca="1" si="9"/>
        <v>insert into person values (1096,'P-1096','Person-1096',35,2,2,2,'1',now(),null,null,null);</v>
      </c>
    </row>
    <row r="98" spans="1:14" x14ac:dyDescent="0.3">
      <c r="A98" s="1">
        <v>1097</v>
      </c>
      <c r="B98" s="1" t="s">
        <v>311</v>
      </c>
      <c r="C98" s="1" t="s">
        <v>411</v>
      </c>
      <c r="D98" s="1">
        <f t="shared" ca="1" si="5"/>
        <v>34</v>
      </c>
      <c r="E98" s="1">
        <f t="shared" ca="1" si="6"/>
        <v>4</v>
      </c>
      <c r="F98" s="1">
        <f t="shared" ca="1" si="7"/>
        <v>3</v>
      </c>
      <c r="G98" s="1">
        <f t="shared" ca="1" si="8"/>
        <v>2</v>
      </c>
      <c r="H98" s="1">
        <f t="shared" ca="1" si="8"/>
        <v>1</v>
      </c>
      <c r="I98" t="s">
        <v>208</v>
      </c>
      <c r="J98" t="s">
        <v>209</v>
      </c>
      <c r="K98" t="s">
        <v>209</v>
      </c>
      <c r="L98" t="s">
        <v>209</v>
      </c>
      <c r="N98" t="str">
        <f t="shared" ca="1" si="9"/>
        <v>insert into person values (1097,'P-1097','Person-1097',34,4,3,2,'1',now(),null,null,null);</v>
      </c>
    </row>
    <row r="99" spans="1:14" x14ac:dyDescent="0.3">
      <c r="A99" s="1">
        <v>1098</v>
      </c>
      <c r="B99" s="1" t="s">
        <v>312</v>
      </c>
      <c r="C99" s="1" t="s">
        <v>412</v>
      </c>
      <c r="D99" s="1">
        <f t="shared" ca="1" si="5"/>
        <v>30</v>
      </c>
      <c r="E99" s="1">
        <f t="shared" ca="1" si="6"/>
        <v>2</v>
      </c>
      <c r="F99" s="1">
        <f t="shared" ca="1" si="7"/>
        <v>2</v>
      </c>
      <c r="G99" s="1">
        <f t="shared" ca="1" si="8"/>
        <v>1</v>
      </c>
      <c r="H99" s="1">
        <f t="shared" ca="1" si="8"/>
        <v>1</v>
      </c>
      <c r="I99" t="s">
        <v>208</v>
      </c>
      <c r="J99" t="s">
        <v>209</v>
      </c>
      <c r="K99" t="s">
        <v>209</v>
      </c>
      <c r="L99" t="s">
        <v>209</v>
      </c>
      <c r="N99" t="str">
        <f t="shared" ca="1" si="9"/>
        <v>insert into person values (1098,'P-1098','Person-1098',30,2,2,1,'1',now(),null,null,null);</v>
      </c>
    </row>
    <row r="100" spans="1:14" x14ac:dyDescent="0.3">
      <c r="A100" s="1">
        <v>1099</v>
      </c>
      <c r="B100" s="1" t="s">
        <v>313</v>
      </c>
      <c r="C100" s="1" t="s">
        <v>413</v>
      </c>
      <c r="D100" s="1">
        <f t="shared" ca="1" si="5"/>
        <v>39</v>
      </c>
      <c r="E100" s="1">
        <f t="shared" ca="1" si="6"/>
        <v>2</v>
      </c>
      <c r="F100" s="1">
        <f t="shared" ca="1" si="7"/>
        <v>2</v>
      </c>
      <c r="G100" s="1">
        <f t="shared" ca="1" si="8"/>
        <v>1</v>
      </c>
      <c r="H100" s="1">
        <f t="shared" ca="1" si="8"/>
        <v>2</v>
      </c>
      <c r="I100" t="s">
        <v>208</v>
      </c>
      <c r="J100" t="s">
        <v>209</v>
      </c>
      <c r="K100" t="s">
        <v>209</v>
      </c>
      <c r="L100" t="s">
        <v>209</v>
      </c>
      <c r="N100" t="str">
        <f t="shared" ca="1" si="9"/>
        <v>insert into person values (1099,'P-1099','Person-1099',39,2,2,1,'2',now(),null,null,null);</v>
      </c>
    </row>
    <row r="101" spans="1:14" x14ac:dyDescent="0.3">
      <c r="A101" s="1">
        <v>1100</v>
      </c>
      <c r="B101" s="1" t="s">
        <v>614</v>
      </c>
      <c r="C101" s="1" t="s">
        <v>713</v>
      </c>
      <c r="D101" s="1">
        <f t="shared" ca="1" si="5"/>
        <v>45</v>
      </c>
      <c r="E101" s="1">
        <f t="shared" ca="1" si="6"/>
        <v>2</v>
      </c>
      <c r="F101" s="1">
        <f t="shared" ca="1" si="7"/>
        <v>2</v>
      </c>
      <c r="G101" s="1">
        <f t="shared" ca="1" si="8"/>
        <v>2</v>
      </c>
      <c r="H101" s="1">
        <f t="shared" ca="1" si="8"/>
        <v>1</v>
      </c>
      <c r="I101" t="s">
        <v>208</v>
      </c>
      <c r="J101" t="s">
        <v>209</v>
      </c>
      <c r="K101" t="s">
        <v>209</v>
      </c>
      <c r="L101" t="s">
        <v>209</v>
      </c>
      <c r="N101" t="str">
        <f t="shared" ca="1" si="9"/>
        <v>insert into person values (1100,'P-1100','Person-1100',45,2,2,2,'1',now(),null,null,null);</v>
      </c>
    </row>
    <row r="102" spans="1:14" x14ac:dyDescent="0.3">
      <c r="A102" s="1">
        <v>1101</v>
      </c>
      <c r="B102" s="1" t="s">
        <v>615</v>
      </c>
      <c r="C102" s="1" t="s">
        <v>714</v>
      </c>
      <c r="D102" s="1">
        <f t="shared" ca="1" si="5"/>
        <v>28</v>
      </c>
      <c r="E102" s="1">
        <f t="shared" ca="1" si="6"/>
        <v>3</v>
      </c>
      <c r="F102" s="1">
        <f t="shared" ca="1" si="7"/>
        <v>3</v>
      </c>
      <c r="G102" s="1">
        <f t="shared" ca="1" si="8"/>
        <v>1</v>
      </c>
      <c r="H102" s="1">
        <f t="shared" ca="1" si="8"/>
        <v>1</v>
      </c>
      <c r="I102" t="s">
        <v>208</v>
      </c>
      <c r="J102" t="s">
        <v>209</v>
      </c>
      <c r="K102" t="s">
        <v>209</v>
      </c>
      <c r="L102" t="s">
        <v>209</v>
      </c>
      <c r="N102" t="str">
        <f t="shared" ref="N102:N165" ca="1" si="10" xml:space="preserve"> "insert into person values (" &amp;A102 &amp; ",'"&amp;B102 &amp; "','"&amp;  C102 &amp; "',"&amp; D102&amp; ","&amp; E102&amp; ","&amp; F102&amp; ","&amp; G102&amp; ",'"&amp; H102&amp; "',"&amp; I102&amp; ","&amp; J102&amp;  ","&amp; K102&amp; ","&amp; L102&amp;");"</f>
        <v>insert into person values (1101,'P-1101','Person-1101',28,3,3,1,'1',now(),null,null,null);</v>
      </c>
    </row>
    <row r="103" spans="1:14" x14ac:dyDescent="0.3">
      <c r="A103" s="1">
        <v>1102</v>
      </c>
      <c r="B103" s="1" t="s">
        <v>616</v>
      </c>
      <c r="C103" s="1" t="s">
        <v>715</v>
      </c>
      <c r="D103" s="1">
        <f t="shared" ca="1" si="5"/>
        <v>29</v>
      </c>
      <c r="E103" s="1">
        <f t="shared" ca="1" si="6"/>
        <v>4</v>
      </c>
      <c r="F103" s="1">
        <f t="shared" ca="1" si="7"/>
        <v>3</v>
      </c>
      <c r="G103" s="1">
        <f t="shared" ref="G103:H166" ca="1" si="11">RANDBETWEEN(1,2)</f>
        <v>1</v>
      </c>
      <c r="H103" s="1">
        <f t="shared" ca="1" si="11"/>
        <v>2</v>
      </c>
      <c r="I103" t="s">
        <v>208</v>
      </c>
      <c r="J103" t="s">
        <v>209</v>
      </c>
      <c r="K103" t="s">
        <v>209</v>
      </c>
      <c r="L103" t="s">
        <v>209</v>
      </c>
      <c r="N103" t="str">
        <f t="shared" ca="1" si="10"/>
        <v>insert into person values (1102,'P-1102','Person-1102',29,4,3,1,'2',now(),null,null,null);</v>
      </c>
    </row>
    <row r="104" spans="1:14" x14ac:dyDescent="0.3">
      <c r="A104" s="1">
        <v>1103</v>
      </c>
      <c r="B104" s="1" t="s">
        <v>617</v>
      </c>
      <c r="C104" s="1" t="s">
        <v>716</v>
      </c>
      <c r="D104" s="1">
        <f t="shared" ca="1" si="5"/>
        <v>44</v>
      </c>
      <c r="E104" s="1">
        <f t="shared" ca="1" si="6"/>
        <v>4</v>
      </c>
      <c r="F104" s="1">
        <f t="shared" ca="1" si="7"/>
        <v>2</v>
      </c>
      <c r="G104" s="1">
        <f t="shared" ca="1" si="11"/>
        <v>1</v>
      </c>
      <c r="H104" s="1">
        <f t="shared" ca="1" si="11"/>
        <v>1</v>
      </c>
      <c r="I104" t="s">
        <v>208</v>
      </c>
      <c r="J104" t="s">
        <v>209</v>
      </c>
      <c r="K104" t="s">
        <v>209</v>
      </c>
      <c r="L104" t="s">
        <v>209</v>
      </c>
      <c r="N104" t="str">
        <f t="shared" ca="1" si="10"/>
        <v>insert into person values (1103,'P-1103','Person-1103',44,4,2,1,'1',now(),null,null,null);</v>
      </c>
    </row>
    <row r="105" spans="1:14" x14ac:dyDescent="0.3">
      <c r="A105" s="1">
        <v>1104</v>
      </c>
      <c r="B105" s="1" t="s">
        <v>618</v>
      </c>
      <c r="C105" s="1" t="s">
        <v>717</v>
      </c>
      <c r="D105" s="1">
        <f t="shared" ca="1" si="5"/>
        <v>35</v>
      </c>
      <c r="E105" s="1">
        <f t="shared" ca="1" si="6"/>
        <v>4</v>
      </c>
      <c r="F105" s="1">
        <f t="shared" ca="1" si="7"/>
        <v>3</v>
      </c>
      <c r="G105" s="1">
        <f t="shared" ca="1" si="11"/>
        <v>1</v>
      </c>
      <c r="H105" s="1">
        <f t="shared" ca="1" si="11"/>
        <v>2</v>
      </c>
      <c r="I105" t="s">
        <v>208</v>
      </c>
      <c r="J105" t="s">
        <v>209</v>
      </c>
      <c r="K105" t="s">
        <v>209</v>
      </c>
      <c r="L105" t="s">
        <v>209</v>
      </c>
      <c r="N105" t="str">
        <f t="shared" ca="1" si="10"/>
        <v>insert into person values (1104,'P-1104','Person-1104',35,4,3,1,'2',now(),null,null,null);</v>
      </c>
    </row>
    <row r="106" spans="1:14" x14ac:dyDescent="0.3">
      <c r="A106" s="1">
        <v>1105</v>
      </c>
      <c r="B106" s="1" t="s">
        <v>619</v>
      </c>
      <c r="C106" s="1" t="s">
        <v>718</v>
      </c>
      <c r="D106" s="1">
        <f t="shared" ca="1" si="5"/>
        <v>33</v>
      </c>
      <c r="E106" s="1">
        <f t="shared" ca="1" si="6"/>
        <v>4</v>
      </c>
      <c r="F106" s="1">
        <f t="shared" ca="1" si="7"/>
        <v>2</v>
      </c>
      <c r="G106" s="1">
        <f t="shared" ca="1" si="11"/>
        <v>2</v>
      </c>
      <c r="H106" s="1">
        <f t="shared" ca="1" si="11"/>
        <v>2</v>
      </c>
      <c r="I106" t="s">
        <v>208</v>
      </c>
      <c r="J106" t="s">
        <v>209</v>
      </c>
      <c r="K106" t="s">
        <v>209</v>
      </c>
      <c r="L106" t="s">
        <v>209</v>
      </c>
      <c r="N106" t="str">
        <f t="shared" ca="1" si="10"/>
        <v>insert into person values (1105,'P-1105','Person-1105',33,4,2,2,'2',now(),null,null,null);</v>
      </c>
    </row>
    <row r="107" spans="1:14" x14ac:dyDescent="0.3">
      <c r="A107" s="1">
        <v>1106</v>
      </c>
      <c r="B107" s="1" t="s">
        <v>620</v>
      </c>
      <c r="C107" s="1" t="s">
        <v>719</v>
      </c>
      <c r="D107" s="1">
        <f t="shared" ca="1" si="5"/>
        <v>36</v>
      </c>
      <c r="E107" s="1">
        <f t="shared" ca="1" si="6"/>
        <v>2</v>
      </c>
      <c r="F107" s="1">
        <f t="shared" ca="1" si="7"/>
        <v>2</v>
      </c>
      <c r="G107" s="1">
        <f t="shared" ca="1" si="11"/>
        <v>2</v>
      </c>
      <c r="H107" s="1">
        <f t="shared" ca="1" si="11"/>
        <v>2</v>
      </c>
      <c r="I107" t="s">
        <v>208</v>
      </c>
      <c r="J107" t="s">
        <v>209</v>
      </c>
      <c r="K107" t="s">
        <v>209</v>
      </c>
      <c r="L107" t="s">
        <v>209</v>
      </c>
      <c r="N107" t="str">
        <f t="shared" ca="1" si="10"/>
        <v>insert into person values (1106,'P-1106','Person-1106',36,2,2,2,'2',now(),null,null,null);</v>
      </c>
    </row>
    <row r="108" spans="1:14" x14ac:dyDescent="0.3">
      <c r="A108" s="1">
        <v>1107</v>
      </c>
      <c r="B108" s="1" t="s">
        <v>621</v>
      </c>
      <c r="C108" s="1" t="s">
        <v>720</v>
      </c>
      <c r="D108" s="1">
        <f t="shared" ca="1" si="5"/>
        <v>42</v>
      </c>
      <c r="E108" s="1">
        <f t="shared" ca="1" si="6"/>
        <v>4</v>
      </c>
      <c r="F108" s="1">
        <f t="shared" ca="1" si="7"/>
        <v>3</v>
      </c>
      <c r="G108" s="1">
        <f t="shared" ca="1" si="11"/>
        <v>1</v>
      </c>
      <c r="H108" s="1">
        <f t="shared" ca="1" si="11"/>
        <v>1</v>
      </c>
      <c r="I108" t="s">
        <v>208</v>
      </c>
      <c r="J108" t="s">
        <v>209</v>
      </c>
      <c r="K108" t="s">
        <v>209</v>
      </c>
      <c r="L108" t="s">
        <v>209</v>
      </c>
      <c r="N108" t="str">
        <f t="shared" ca="1" si="10"/>
        <v>insert into person values (1107,'P-1107','Person-1107',42,4,3,1,'1',now(),null,null,null);</v>
      </c>
    </row>
    <row r="109" spans="1:14" x14ac:dyDescent="0.3">
      <c r="A109" s="1">
        <v>1108</v>
      </c>
      <c r="B109" s="1" t="s">
        <v>622</v>
      </c>
      <c r="C109" s="1" t="s">
        <v>721</v>
      </c>
      <c r="D109" s="1">
        <f t="shared" ca="1" si="5"/>
        <v>30</v>
      </c>
      <c r="E109" s="1">
        <f t="shared" ca="1" si="6"/>
        <v>2</v>
      </c>
      <c r="F109" s="1">
        <f t="shared" ca="1" si="7"/>
        <v>2</v>
      </c>
      <c r="G109" s="1">
        <f t="shared" ca="1" si="11"/>
        <v>2</v>
      </c>
      <c r="H109" s="1">
        <f t="shared" ca="1" si="11"/>
        <v>2</v>
      </c>
      <c r="I109" t="s">
        <v>208</v>
      </c>
      <c r="J109" t="s">
        <v>209</v>
      </c>
      <c r="K109" t="s">
        <v>209</v>
      </c>
      <c r="L109" t="s">
        <v>209</v>
      </c>
      <c r="N109" t="str">
        <f t="shared" ca="1" si="10"/>
        <v>insert into person values (1108,'P-1108','Person-1108',30,2,2,2,'2',now(),null,null,null);</v>
      </c>
    </row>
    <row r="110" spans="1:14" x14ac:dyDescent="0.3">
      <c r="A110" s="1">
        <v>1109</v>
      </c>
      <c r="B110" s="1" t="s">
        <v>623</v>
      </c>
      <c r="C110" s="1" t="s">
        <v>722</v>
      </c>
      <c r="D110" s="1">
        <f t="shared" ca="1" si="5"/>
        <v>44</v>
      </c>
      <c r="E110" s="1">
        <f t="shared" ca="1" si="6"/>
        <v>2</v>
      </c>
      <c r="F110" s="1">
        <f t="shared" ca="1" si="7"/>
        <v>2</v>
      </c>
      <c r="G110" s="1">
        <f t="shared" ca="1" si="11"/>
        <v>1</v>
      </c>
      <c r="H110" s="1">
        <f t="shared" ca="1" si="11"/>
        <v>1</v>
      </c>
      <c r="I110" t="s">
        <v>208</v>
      </c>
      <c r="J110" t="s">
        <v>209</v>
      </c>
      <c r="K110" t="s">
        <v>209</v>
      </c>
      <c r="L110" t="s">
        <v>209</v>
      </c>
      <c r="N110" t="str">
        <f t="shared" ca="1" si="10"/>
        <v>insert into person values (1109,'P-1109','Person-1109',44,2,2,1,'1',now(),null,null,null);</v>
      </c>
    </row>
    <row r="111" spans="1:14" x14ac:dyDescent="0.3">
      <c r="A111" s="1">
        <v>1110</v>
      </c>
      <c r="B111" s="1" t="s">
        <v>624</v>
      </c>
      <c r="C111" s="1" t="s">
        <v>723</v>
      </c>
      <c r="D111" s="1">
        <f t="shared" ca="1" si="5"/>
        <v>35</v>
      </c>
      <c r="E111" s="1">
        <f t="shared" ca="1" si="6"/>
        <v>3</v>
      </c>
      <c r="F111" s="1">
        <f t="shared" ca="1" si="7"/>
        <v>2</v>
      </c>
      <c r="G111" s="1">
        <f t="shared" ca="1" si="11"/>
        <v>2</v>
      </c>
      <c r="H111" s="1">
        <f t="shared" ca="1" si="11"/>
        <v>1</v>
      </c>
      <c r="I111" t="s">
        <v>208</v>
      </c>
      <c r="J111" t="s">
        <v>209</v>
      </c>
      <c r="K111" t="s">
        <v>209</v>
      </c>
      <c r="L111" t="s">
        <v>209</v>
      </c>
      <c r="N111" t="str">
        <f t="shared" ca="1" si="10"/>
        <v>insert into person values (1110,'P-1110','Person-1110',35,3,2,2,'1',now(),null,null,null);</v>
      </c>
    </row>
    <row r="112" spans="1:14" x14ac:dyDescent="0.3">
      <c r="A112" s="1">
        <v>1111</v>
      </c>
      <c r="B112" s="1" t="s">
        <v>625</v>
      </c>
      <c r="C112" s="1" t="s">
        <v>724</v>
      </c>
      <c r="D112" s="1">
        <f t="shared" ca="1" si="5"/>
        <v>44</v>
      </c>
      <c r="E112" s="1">
        <f t="shared" ca="1" si="6"/>
        <v>4</v>
      </c>
      <c r="F112" s="1">
        <f t="shared" ca="1" si="7"/>
        <v>4</v>
      </c>
      <c r="G112" s="1">
        <f t="shared" ca="1" si="11"/>
        <v>2</v>
      </c>
      <c r="H112" s="1">
        <f t="shared" ca="1" si="11"/>
        <v>1</v>
      </c>
      <c r="I112" t="s">
        <v>208</v>
      </c>
      <c r="J112" t="s">
        <v>209</v>
      </c>
      <c r="K112" t="s">
        <v>209</v>
      </c>
      <c r="L112" t="s">
        <v>209</v>
      </c>
      <c r="N112" t="str">
        <f t="shared" ca="1" si="10"/>
        <v>insert into person values (1111,'P-1111','Person-1111',44,4,4,2,'1',now(),null,null,null);</v>
      </c>
    </row>
    <row r="113" spans="1:14" x14ac:dyDescent="0.3">
      <c r="A113" s="1">
        <v>1112</v>
      </c>
      <c r="B113" s="1" t="s">
        <v>626</v>
      </c>
      <c r="C113" s="1" t="s">
        <v>725</v>
      </c>
      <c r="D113" s="1">
        <f t="shared" ca="1" si="5"/>
        <v>29</v>
      </c>
      <c r="E113" s="1">
        <f t="shared" ca="1" si="6"/>
        <v>2</v>
      </c>
      <c r="F113" s="1">
        <f t="shared" ca="1" si="7"/>
        <v>2</v>
      </c>
      <c r="G113" s="1">
        <f t="shared" ca="1" si="11"/>
        <v>1</v>
      </c>
      <c r="H113" s="1">
        <f t="shared" ca="1" si="11"/>
        <v>1</v>
      </c>
      <c r="I113" t="s">
        <v>208</v>
      </c>
      <c r="J113" t="s">
        <v>209</v>
      </c>
      <c r="K113" t="s">
        <v>209</v>
      </c>
      <c r="L113" t="s">
        <v>209</v>
      </c>
      <c r="N113" t="str">
        <f t="shared" ca="1" si="10"/>
        <v>insert into person values (1112,'P-1112','Person-1112',29,2,2,1,'1',now(),null,null,null);</v>
      </c>
    </row>
    <row r="114" spans="1:14" x14ac:dyDescent="0.3">
      <c r="A114" s="1">
        <v>1113</v>
      </c>
      <c r="B114" s="1" t="s">
        <v>627</v>
      </c>
      <c r="C114" s="1" t="s">
        <v>726</v>
      </c>
      <c r="D114" s="1">
        <f t="shared" ca="1" si="5"/>
        <v>40</v>
      </c>
      <c r="E114" s="1">
        <f t="shared" ca="1" si="6"/>
        <v>2</v>
      </c>
      <c r="F114" s="1">
        <f t="shared" ca="1" si="7"/>
        <v>2</v>
      </c>
      <c r="G114" s="1">
        <f t="shared" ca="1" si="11"/>
        <v>1</v>
      </c>
      <c r="H114" s="1">
        <f t="shared" ca="1" si="11"/>
        <v>2</v>
      </c>
      <c r="I114" t="s">
        <v>208</v>
      </c>
      <c r="J114" t="s">
        <v>209</v>
      </c>
      <c r="K114" t="s">
        <v>209</v>
      </c>
      <c r="L114" t="s">
        <v>209</v>
      </c>
      <c r="N114" t="str">
        <f t="shared" ca="1" si="10"/>
        <v>insert into person values (1113,'P-1113','Person-1113',40,2,2,1,'2',now(),null,null,null);</v>
      </c>
    </row>
    <row r="115" spans="1:14" x14ac:dyDescent="0.3">
      <c r="A115" s="1">
        <v>1114</v>
      </c>
      <c r="B115" s="1" t="s">
        <v>628</v>
      </c>
      <c r="C115" s="1" t="s">
        <v>727</v>
      </c>
      <c r="D115" s="1">
        <f t="shared" ca="1" si="5"/>
        <v>31</v>
      </c>
      <c r="E115" s="1">
        <f t="shared" ca="1" si="6"/>
        <v>2</v>
      </c>
      <c r="F115" s="1">
        <f t="shared" ca="1" si="7"/>
        <v>2</v>
      </c>
      <c r="G115" s="1">
        <f t="shared" ca="1" si="11"/>
        <v>1</v>
      </c>
      <c r="H115" s="1">
        <f t="shared" ca="1" si="11"/>
        <v>2</v>
      </c>
      <c r="I115" t="s">
        <v>208</v>
      </c>
      <c r="J115" t="s">
        <v>209</v>
      </c>
      <c r="K115" t="s">
        <v>209</v>
      </c>
      <c r="L115" t="s">
        <v>209</v>
      </c>
      <c r="N115" t="str">
        <f t="shared" ca="1" si="10"/>
        <v>insert into person values (1114,'P-1114','Person-1114',31,2,2,1,'2',now(),null,null,null);</v>
      </c>
    </row>
    <row r="116" spans="1:14" x14ac:dyDescent="0.3">
      <c r="A116" s="1">
        <v>1115</v>
      </c>
      <c r="B116" s="1" t="s">
        <v>629</v>
      </c>
      <c r="C116" s="1" t="s">
        <v>728</v>
      </c>
      <c r="D116" s="1">
        <f t="shared" ca="1" si="5"/>
        <v>30</v>
      </c>
      <c r="E116" s="1">
        <f t="shared" ca="1" si="6"/>
        <v>3</v>
      </c>
      <c r="F116" s="1">
        <f t="shared" ca="1" si="7"/>
        <v>2</v>
      </c>
      <c r="G116" s="1">
        <f t="shared" ca="1" si="11"/>
        <v>1</v>
      </c>
      <c r="H116" s="1">
        <f t="shared" ca="1" si="11"/>
        <v>1</v>
      </c>
      <c r="I116" t="s">
        <v>208</v>
      </c>
      <c r="J116" t="s">
        <v>209</v>
      </c>
      <c r="K116" t="s">
        <v>209</v>
      </c>
      <c r="L116" t="s">
        <v>209</v>
      </c>
      <c r="N116" t="str">
        <f t="shared" ca="1" si="10"/>
        <v>insert into person values (1115,'P-1115','Person-1115',30,3,2,1,'1',now(),null,null,null);</v>
      </c>
    </row>
    <row r="117" spans="1:14" x14ac:dyDescent="0.3">
      <c r="A117" s="1">
        <v>1116</v>
      </c>
      <c r="B117" s="1" t="s">
        <v>630</v>
      </c>
      <c r="C117" s="1" t="s">
        <v>729</v>
      </c>
      <c r="D117" s="1">
        <f t="shared" ca="1" si="5"/>
        <v>33</v>
      </c>
      <c r="E117" s="1">
        <f t="shared" ca="1" si="6"/>
        <v>2</v>
      </c>
      <c r="F117" s="1">
        <f t="shared" ca="1" si="7"/>
        <v>2</v>
      </c>
      <c r="G117" s="1">
        <f t="shared" ca="1" si="11"/>
        <v>2</v>
      </c>
      <c r="H117" s="1">
        <f t="shared" ca="1" si="11"/>
        <v>2</v>
      </c>
      <c r="I117" t="s">
        <v>208</v>
      </c>
      <c r="J117" t="s">
        <v>209</v>
      </c>
      <c r="K117" t="s">
        <v>209</v>
      </c>
      <c r="L117" t="s">
        <v>209</v>
      </c>
      <c r="N117" t="str">
        <f t="shared" ca="1" si="10"/>
        <v>insert into person values (1116,'P-1116','Person-1116',33,2,2,2,'2',now(),null,null,null);</v>
      </c>
    </row>
    <row r="118" spans="1:14" x14ac:dyDescent="0.3">
      <c r="A118" s="1">
        <v>1117</v>
      </c>
      <c r="B118" s="1" t="s">
        <v>631</v>
      </c>
      <c r="C118" s="1" t="s">
        <v>730</v>
      </c>
      <c r="D118" s="1">
        <f t="shared" ca="1" si="5"/>
        <v>44</v>
      </c>
      <c r="E118" s="1">
        <f t="shared" ca="1" si="6"/>
        <v>4</v>
      </c>
      <c r="F118" s="1">
        <f t="shared" ca="1" si="7"/>
        <v>2</v>
      </c>
      <c r="G118" s="1">
        <f t="shared" ca="1" si="11"/>
        <v>2</v>
      </c>
      <c r="H118" s="1">
        <f t="shared" ca="1" si="11"/>
        <v>1</v>
      </c>
      <c r="I118" t="s">
        <v>208</v>
      </c>
      <c r="J118" t="s">
        <v>209</v>
      </c>
      <c r="K118" t="s">
        <v>209</v>
      </c>
      <c r="L118" t="s">
        <v>209</v>
      </c>
      <c r="N118" t="str">
        <f t="shared" ca="1" si="10"/>
        <v>insert into person values (1117,'P-1117','Person-1117',44,4,2,2,'1',now(),null,null,null);</v>
      </c>
    </row>
    <row r="119" spans="1:14" x14ac:dyDescent="0.3">
      <c r="A119" s="1">
        <v>1118</v>
      </c>
      <c r="B119" s="1" t="s">
        <v>632</v>
      </c>
      <c r="C119" s="1" t="s">
        <v>731</v>
      </c>
      <c r="D119" s="1">
        <f t="shared" ca="1" si="5"/>
        <v>42</v>
      </c>
      <c r="E119" s="1">
        <f t="shared" ca="1" si="6"/>
        <v>4</v>
      </c>
      <c r="F119" s="1">
        <f t="shared" ca="1" si="7"/>
        <v>3</v>
      </c>
      <c r="G119" s="1">
        <f t="shared" ca="1" si="11"/>
        <v>2</v>
      </c>
      <c r="H119" s="1">
        <f t="shared" ca="1" si="11"/>
        <v>2</v>
      </c>
      <c r="I119" t="s">
        <v>208</v>
      </c>
      <c r="J119" t="s">
        <v>209</v>
      </c>
      <c r="K119" t="s">
        <v>209</v>
      </c>
      <c r="L119" t="s">
        <v>209</v>
      </c>
      <c r="N119" t="str">
        <f t="shared" ca="1" si="10"/>
        <v>insert into person values (1118,'P-1118','Person-1118',42,4,3,2,'2',now(),null,null,null);</v>
      </c>
    </row>
    <row r="120" spans="1:14" x14ac:dyDescent="0.3">
      <c r="A120" s="1">
        <v>1119</v>
      </c>
      <c r="B120" s="1" t="s">
        <v>633</v>
      </c>
      <c r="C120" s="1" t="s">
        <v>732</v>
      </c>
      <c r="D120" s="1">
        <f t="shared" ca="1" si="5"/>
        <v>32</v>
      </c>
      <c r="E120" s="1">
        <f t="shared" ca="1" si="6"/>
        <v>3</v>
      </c>
      <c r="F120" s="1">
        <f t="shared" ca="1" si="7"/>
        <v>3</v>
      </c>
      <c r="G120" s="1">
        <f t="shared" ca="1" si="11"/>
        <v>1</v>
      </c>
      <c r="H120" s="1">
        <f t="shared" ca="1" si="11"/>
        <v>2</v>
      </c>
      <c r="I120" t="s">
        <v>208</v>
      </c>
      <c r="J120" t="s">
        <v>209</v>
      </c>
      <c r="K120" t="s">
        <v>209</v>
      </c>
      <c r="L120" t="s">
        <v>209</v>
      </c>
      <c r="N120" t="str">
        <f t="shared" ca="1" si="10"/>
        <v>insert into person values (1119,'P-1119','Person-1119',32,3,3,1,'2',now(),null,null,null);</v>
      </c>
    </row>
    <row r="121" spans="1:14" x14ac:dyDescent="0.3">
      <c r="A121" s="1">
        <v>1120</v>
      </c>
      <c r="B121" s="1" t="s">
        <v>634</v>
      </c>
      <c r="C121" s="1" t="s">
        <v>733</v>
      </c>
      <c r="D121" s="1">
        <f t="shared" ca="1" si="5"/>
        <v>43</v>
      </c>
      <c r="E121" s="1">
        <f t="shared" ca="1" si="6"/>
        <v>4</v>
      </c>
      <c r="F121" s="1">
        <f t="shared" ca="1" si="7"/>
        <v>3</v>
      </c>
      <c r="G121" s="1">
        <f t="shared" ca="1" si="11"/>
        <v>1</v>
      </c>
      <c r="H121" s="1">
        <f t="shared" ca="1" si="11"/>
        <v>1</v>
      </c>
      <c r="I121" t="s">
        <v>208</v>
      </c>
      <c r="J121" t="s">
        <v>209</v>
      </c>
      <c r="K121" t="s">
        <v>209</v>
      </c>
      <c r="L121" t="s">
        <v>209</v>
      </c>
      <c r="N121" t="str">
        <f t="shared" ca="1" si="10"/>
        <v>insert into person values (1120,'P-1120','Person-1120',43,4,3,1,'1',now(),null,null,null);</v>
      </c>
    </row>
    <row r="122" spans="1:14" x14ac:dyDescent="0.3">
      <c r="A122" s="1">
        <v>1121</v>
      </c>
      <c r="B122" s="1" t="s">
        <v>635</v>
      </c>
      <c r="C122" s="1" t="s">
        <v>734</v>
      </c>
      <c r="D122" s="1">
        <f t="shared" ca="1" si="5"/>
        <v>45</v>
      </c>
      <c r="E122" s="1">
        <f t="shared" ca="1" si="6"/>
        <v>4</v>
      </c>
      <c r="F122" s="1">
        <f t="shared" ca="1" si="7"/>
        <v>2</v>
      </c>
      <c r="G122" s="1">
        <f t="shared" ca="1" si="11"/>
        <v>2</v>
      </c>
      <c r="H122" s="1">
        <f t="shared" ca="1" si="11"/>
        <v>2</v>
      </c>
      <c r="I122" t="s">
        <v>208</v>
      </c>
      <c r="J122" t="s">
        <v>209</v>
      </c>
      <c r="K122" t="s">
        <v>209</v>
      </c>
      <c r="L122" t="s">
        <v>209</v>
      </c>
      <c r="N122" t="str">
        <f t="shared" ca="1" si="10"/>
        <v>insert into person values (1121,'P-1121','Person-1121',45,4,2,2,'2',now(),null,null,null);</v>
      </c>
    </row>
    <row r="123" spans="1:14" x14ac:dyDescent="0.3">
      <c r="A123" s="1">
        <v>1122</v>
      </c>
      <c r="B123" s="1" t="s">
        <v>636</v>
      </c>
      <c r="C123" s="1" t="s">
        <v>735</v>
      </c>
      <c r="D123" s="1">
        <f t="shared" ca="1" si="5"/>
        <v>34</v>
      </c>
      <c r="E123" s="1">
        <f t="shared" ca="1" si="6"/>
        <v>3</v>
      </c>
      <c r="F123" s="1">
        <f t="shared" ca="1" si="7"/>
        <v>2</v>
      </c>
      <c r="G123" s="1">
        <f t="shared" ca="1" si="11"/>
        <v>1</v>
      </c>
      <c r="H123" s="1">
        <f t="shared" ca="1" si="11"/>
        <v>1</v>
      </c>
      <c r="I123" t="s">
        <v>208</v>
      </c>
      <c r="J123" t="s">
        <v>209</v>
      </c>
      <c r="K123" t="s">
        <v>209</v>
      </c>
      <c r="L123" t="s">
        <v>209</v>
      </c>
      <c r="N123" t="str">
        <f t="shared" ca="1" si="10"/>
        <v>insert into person values (1122,'P-1122','Person-1122',34,3,2,1,'1',now(),null,null,null);</v>
      </c>
    </row>
    <row r="124" spans="1:14" x14ac:dyDescent="0.3">
      <c r="A124" s="1">
        <v>1123</v>
      </c>
      <c r="B124" s="1" t="s">
        <v>637</v>
      </c>
      <c r="C124" s="1" t="s">
        <v>736</v>
      </c>
      <c r="D124" s="1">
        <f t="shared" ca="1" si="5"/>
        <v>43</v>
      </c>
      <c r="E124" s="1">
        <f t="shared" ca="1" si="6"/>
        <v>3</v>
      </c>
      <c r="F124" s="1">
        <f t="shared" ca="1" si="7"/>
        <v>3</v>
      </c>
      <c r="G124" s="1">
        <f t="shared" ca="1" si="11"/>
        <v>1</v>
      </c>
      <c r="H124" s="1">
        <f t="shared" ca="1" si="11"/>
        <v>2</v>
      </c>
      <c r="I124" t="s">
        <v>208</v>
      </c>
      <c r="J124" t="s">
        <v>209</v>
      </c>
      <c r="K124" t="s">
        <v>209</v>
      </c>
      <c r="L124" t="s">
        <v>209</v>
      </c>
      <c r="N124" t="str">
        <f t="shared" ca="1" si="10"/>
        <v>insert into person values (1123,'P-1123','Person-1123',43,3,3,1,'2',now(),null,null,null);</v>
      </c>
    </row>
    <row r="125" spans="1:14" x14ac:dyDescent="0.3">
      <c r="A125" s="1">
        <v>1124</v>
      </c>
      <c r="B125" s="1" t="s">
        <v>638</v>
      </c>
      <c r="C125" s="1" t="s">
        <v>737</v>
      </c>
      <c r="D125" s="1">
        <f t="shared" ca="1" si="5"/>
        <v>35</v>
      </c>
      <c r="E125" s="1">
        <f t="shared" ca="1" si="6"/>
        <v>3</v>
      </c>
      <c r="F125" s="1">
        <f t="shared" ca="1" si="7"/>
        <v>2</v>
      </c>
      <c r="G125" s="1">
        <f t="shared" ca="1" si="11"/>
        <v>2</v>
      </c>
      <c r="H125" s="1">
        <f t="shared" ca="1" si="11"/>
        <v>1</v>
      </c>
      <c r="I125" t="s">
        <v>208</v>
      </c>
      <c r="J125" t="s">
        <v>209</v>
      </c>
      <c r="K125" t="s">
        <v>209</v>
      </c>
      <c r="L125" t="s">
        <v>209</v>
      </c>
      <c r="N125" t="str">
        <f t="shared" ca="1" si="10"/>
        <v>insert into person values (1124,'P-1124','Person-1124',35,3,2,2,'1',now(),null,null,null);</v>
      </c>
    </row>
    <row r="126" spans="1:14" x14ac:dyDescent="0.3">
      <c r="A126" s="1">
        <v>1125</v>
      </c>
      <c r="B126" s="1" t="s">
        <v>639</v>
      </c>
      <c r="C126" s="1" t="s">
        <v>738</v>
      </c>
      <c r="D126" s="1">
        <f t="shared" ca="1" si="5"/>
        <v>43</v>
      </c>
      <c r="E126" s="1">
        <f t="shared" ca="1" si="6"/>
        <v>2</v>
      </c>
      <c r="F126" s="1">
        <f t="shared" ca="1" si="7"/>
        <v>2</v>
      </c>
      <c r="G126" s="1">
        <f t="shared" ca="1" si="11"/>
        <v>2</v>
      </c>
      <c r="H126" s="1">
        <f t="shared" ca="1" si="11"/>
        <v>1</v>
      </c>
      <c r="I126" t="s">
        <v>208</v>
      </c>
      <c r="J126" t="s">
        <v>209</v>
      </c>
      <c r="K126" t="s">
        <v>209</v>
      </c>
      <c r="L126" t="s">
        <v>209</v>
      </c>
      <c r="N126" t="str">
        <f t="shared" ca="1" si="10"/>
        <v>insert into person values (1125,'P-1125','Person-1125',43,2,2,2,'1',now(),null,null,null);</v>
      </c>
    </row>
    <row r="127" spans="1:14" x14ac:dyDescent="0.3">
      <c r="A127" s="1">
        <v>1126</v>
      </c>
      <c r="B127" s="1" t="s">
        <v>640</v>
      </c>
      <c r="C127" s="1" t="s">
        <v>739</v>
      </c>
      <c r="D127" s="1">
        <f t="shared" ca="1" si="5"/>
        <v>33</v>
      </c>
      <c r="E127" s="1">
        <f t="shared" ca="1" si="6"/>
        <v>3</v>
      </c>
      <c r="F127" s="1">
        <f t="shared" ca="1" si="7"/>
        <v>3</v>
      </c>
      <c r="G127" s="1">
        <f t="shared" ca="1" si="11"/>
        <v>1</v>
      </c>
      <c r="H127" s="1">
        <f t="shared" ca="1" si="11"/>
        <v>2</v>
      </c>
      <c r="I127" t="s">
        <v>208</v>
      </c>
      <c r="J127" t="s">
        <v>209</v>
      </c>
      <c r="K127" t="s">
        <v>209</v>
      </c>
      <c r="L127" t="s">
        <v>209</v>
      </c>
      <c r="N127" t="str">
        <f t="shared" ca="1" si="10"/>
        <v>insert into person values (1126,'P-1126','Person-1126',33,3,3,1,'2',now(),null,null,null);</v>
      </c>
    </row>
    <row r="128" spans="1:14" x14ac:dyDescent="0.3">
      <c r="A128" s="1">
        <v>1127</v>
      </c>
      <c r="B128" s="1" t="s">
        <v>641</v>
      </c>
      <c r="C128" s="1" t="s">
        <v>740</v>
      </c>
      <c r="D128" s="1">
        <f t="shared" ca="1" si="5"/>
        <v>43</v>
      </c>
      <c r="E128" s="1">
        <f t="shared" ca="1" si="6"/>
        <v>2</v>
      </c>
      <c r="F128" s="1">
        <f t="shared" ca="1" si="7"/>
        <v>2</v>
      </c>
      <c r="G128" s="1">
        <f t="shared" ca="1" si="11"/>
        <v>2</v>
      </c>
      <c r="H128" s="1">
        <f t="shared" ca="1" si="11"/>
        <v>2</v>
      </c>
      <c r="I128" t="s">
        <v>208</v>
      </c>
      <c r="J128" t="s">
        <v>209</v>
      </c>
      <c r="K128" t="s">
        <v>209</v>
      </c>
      <c r="L128" t="s">
        <v>209</v>
      </c>
      <c r="N128" t="str">
        <f t="shared" ca="1" si="10"/>
        <v>insert into person values (1127,'P-1127','Person-1127',43,2,2,2,'2',now(),null,null,null);</v>
      </c>
    </row>
    <row r="129" spans="1:14" x14ac:dyDescent="0.3">
      <c r="A129" s="1">
        <v>1128</v>
      </c>
      <c r="B129" s="1" t="s">
        <v>642</v>
      </c>
      <c r="C129" s="1" t="s">
        <v>741</v>
      </c>
      <c r="D129" s="1">
        <f t="shared" ca="1" si="5"/>
        <v>40</v>
      </c>
      <c r="E129" s="1">
        <f t="shared" ca="1" si="6"/>
        <v>2</v>
      </c>
      <c r="F129" s="1">
        <f t="shared" ca="1" si="7"/>
        <v>2</v>
      </c>
      <c r="G129" s="1">
        <f t="shared" ca="1" si="11"/>
        <v>2</v>
      </c>
      <c r="H129" s="1">
        <f t="shared" ca="1" si="11"/>
        <v>2</v>
      </c>
      <c r="I129" t="s">
        <v>208</v>
      </c>
      <c r="J129" t="s">
        <v>209</v>
      </c>
      <c r="K129" t="s">
        <v>209</v>
      </c>
      <c r="L129" t="s">
        <v>209</v>
      </c>
      <c r="N129" t="str">
        <f t="shared" ca="1" si="10"/>
        <v>insert into person values (1128,'P-1128','Person-1128',40,2,2,2,'2',now(),null,null,null);</v>
      </c>
    </row>
    <row r="130" spans="1:14" x14ac:dyDescent="0.3">
      <c r="A130" s="1">
        <v>1129</v>
      </c>
      <c r="B130" s="1" t="s">
        <v>643</v>
      </c>
      <c r="C130" s="1" t="s">
        <v>742</v>
      </c>
      <c r="D130" s="1">
        <f t="shared" ca="1" si="5"/>
        <v>30</v>
      </c>
      <c r="E130" s="1">
        <f t="shared" ca="1" si="6"/>
        <v>2</v>
      </c>
      <c r="F130" s="1">
        <f t="shared" ca="1" si="7"/>
        <v>2</v>
      </c>
      <c r="G130" s="1">
        <f t="shared" ca="1" si="11"/>
        <v>1</v>
      </c>
      <c r="H130" s="1">
        <f t="shared" ca="1" si="11"/>
        <v>1</v>
      </c>
      <c r="I130" t="s">
        <v>208</v>
      </c>
      <c r="J130" t="s">
        <v>209</v>
      </c>
      <c r="K130" t="s">
        <v>209</v>
      </c>
      <c r="L130" t="s">
        <v>209</v>
      </c>
      <c r="N130" t="str">
        <f t="shared" ca="1" si="10"/>
        <v>insert into person values (1129,'P-1129','Person-1129',30,2,2,1,'1',now(),null,null,null);</v>
      </c>
    </row>
    <row r="131" spans="1:14" x14ac:dyDescent="0.3">
      <c r="A131" s="1">
        <v>1130</v>
      </c>
      <c r="B131" s="1" t="s">
        <v>644</v>
      </c>
      <c r="C131" s="1" t="s">
        <v>743</v>
      </c>
      <c r="D131" s="1">
        <f t="shared" ref="D131:D194" ca="1" si="12">RANDBETWEEN(26,45)</f>
        <v>37</v>
      </c>
      <c r="E131" s="1">
        <f t="shared" ref="E131:E194" ca="1" si="13">RANDBETWEEN(2,4)</f>
        <v>3</v>
      </c>
      <c r="F131" s="1">
        <f t="shared" ref="F131:F194" ca="1" si="14">RANDBETWEEN(2,E131)</f>
        <v>3</v>
      </c>
      <c r="G131" s="1">
        <f t="shared" ca="1" si="11"/>
        <v>1</v>
      </c>
      <c r="H131" s="1">
        <f t="shared" ca="1" si="11"/>
        <v>1</v>
      </c>
      <c r="I131" t="s">
        <v>208</v>
      </c>
      <c r="J131" t="s">
        <v>209</v>
      </c>
      <c r="K131" t="s">
        <v>209</v>
      </c>
      <c r="L131" t="s">
        <v>209</v>
      </c>
      <c r="N131" t="str">
        <f t="shared" ca="1" si="10"/>
        <v>insert into person values (1130,'P-1130','Person-1130',37,3,3,1,'1',now(),null,null,null);</v>
      </c>
    </row>
    <row r="132" spans="1:14" x14ac:dyDescent="0.3">
      <c r="A132" s="1">
        <v>1131</v>
      </c>
      <c r="B132" s="1" t="s">
        <v>645</v>
      </c>
      <c r="C132" s="1" t="s">
        <v>744</v>
      </c>
      <c r="D132" s="1">
        <f t="shared" ca="1" si="12"/>
        <v>33</v>
      </c>
      <c r="E132" s="1">
        <f t="shared" ca="1" si="13"/>
        <v>3</v>
      </c>
      <c r="F132" s="1">
        <f t="shared" ca="1" si="14"/>
        <v>2</v>
      </c>
      <c r="G132" s="1">
        <f t="shared" ca="1" si="11"/>
        <v>2</v>
      </c>
      <c r="H132" s="1">
        <f t="shared" ca="1" si="11"/>
        <v>2</v>
      </c>
      <c r="I132" t="s">
        <v>208</v>
      </c>
      <c r="J132" t="s">
        <v>209</v>
      </c>
      <c r="K132" t="s">
        <v>209</v>
      </c>
      <c r="L132" t="s">
        <v>209</v>
      </c>
      <c r="N132" t="str">
        <f t="shared" ca="1" si="10"/>
        <v>insert into person values (1131,'P-1131','Person-1131',33,3,2,2,'2',now(),null,null,null);</v>
      </c>
    </row>
    <row r="133" spans="1:14" x14ac:dyDescent="0.3">
      <c r="A133" s="1">
        <v>1132</v>
      </c>
      <c r="B133" s="1" t="s">
        <v>646</v>
      </c>
      <c r="C133" s="1" t="s">
        <v>745</v>
      </c>
      <c r="D133" s="1">
        <f t="shared" ca="1" si="12"/>
        <v>30</v>
      </c>
      <c r="E133" s="1">
        <f t="shared" ca="1" si="13"/>
        <v>3</v>
      </c>
      <c r="F133" s="1">
        <f t="shared" ca="1" si="14"/>
        <v>2</v>
      </c>
      <c r="G133" s="1">
        <f t="shared" ca="1" si="11"/>
        <v>1</v>
      </c>
      <c r="H133" s="1">
        <f t="shared" ca="1" si="11"/>
        <v>2</v>
      </c>
      <c r="I133" t="s">
        <v>208</v>
      </c>
      <c r="J133" t="s">
        <v>209</v>
      </c>
      <c r="K133" t="s">
        <v>209</v>
      </c>
      <c r="L133" t="s">
        <v>209</v>
      </c>
      <c r="N133" t="str">
        <f t="shared" ca="1" si="10"/>
        <v>insert into person values (1132,'P-1132','Person-1132',30,3,2,1,'2',now(),null,null,null);</v>
      </c>
    </row>
    <row r="134" spans="1:14" x14ac:dyDescent="0.3">
      <c r="A134" s="1">
        <v>1133</v>
      </c>
      <c r="B134" s="1" t="s">
        <v>647</v>
      </c>
      <c r="C134" s="1" t="s">
        <v>746</v>
      </c>
      <c r="D134" s="1">
        <f t="shared" ca="1" si="12"/>
        <v>40</v>
      </c>
      <c r="E134" s="1">
        <f t="shared" ca="1" si="13"/>
        <v>2</v>
      </c>
      <c r="F134" s="1">
        <f t="shared" ca="1" si="14"/>
        <v>2</v>
      </c>
      <c r="G134" s="1">
        <f t="shared" ca="1" si="11"/>
        <v>2</v>
      </c>
      <c r="H134" s="1">
        <f t="shared" ca="1" si="11"/>
        <v>2</v>
      </c>
      <c r="I134" t="s">
        <v>208</v>
      </c>
      <c r="J134" t="s">
        <v>209</v>
      </c>
      <c r="K134" t="s">
        <v>209</v>
      </c>
      <c r="L134" t="s">
        <v>209</v>
      </c>
      <c r="N134" t="str">
        <f t="shared" ca="1" si="10"/>
        <v>insert into person values (1133,'P-1133','Person-1133',40,2,2,2,'2',now(),null,null,null);</v>
      </c>
    </row>
    <row r="135" spans="1:14" x14ac:dyDescent="0.3">
      <c r="A135" s="1">
        <v>1134</v>
      </c>
      <c r="B135" s="1" t="s">
        <v>648</v>
      </c>
      <c r="C135" s="1" t="s">
        <v>747</v>
      </c>
      <c r="D135" s="1">
        <f t="shared" ca="1" si="12"/>
        <v>38</v>
      </c>
      <c r="E135" s="1">
        <f t="shared" ca="1" si="13"/>
        <v>3</v>
      </c>
      <c r="F135" s="1">
        <f t="shared" ca="1" si="14"/>
        <v>2</v>
      </c>
      <c r="G135" s="1">
        <f t="shared" ca="1" si="11"/>
        <v>1</v>
      </c>
      <c r="H135" s="1">
        <f t="shared" ca="1" si="11"/>
        <v>1</v>
      </c>
      <c r="I135" t="s">
        <v>208</v>
      </c>
      <c r="J135" t="s">
        <v>209</v>
      </c>
      <c r="K135" t="s">
        <v>209</v>
      </c>
      <c r="L135" t="s">
        <v>209</v>
      </c>
      <c r="N135" t="str">
        <f t="shared" ca="1" si="10"/>
        <v>insert into person values (1134,'P-1134','Person-1134',38,3,2,1,'1',now(),null,null,null);</v>
      </c>
    </row>
    <row r="136" spans="1:14" x14ac:dyDescent="0.3">
      <c r="A136" s="1">
        <v>1135</v>
      </c>
      <c r="B136" s="1" t="s">
        <v>649</v>
      </c>
      <c r="C136" s="1" t="s">
        <v>748</v>
      </c>
      <c r="D136" s="1">
        <f t="shared" ca="1" si="12"/>
        <v>37</v>
      </c>
      <c r="E136" s="1">
        <f t="shared" ca="1" si="13"/>
        <v>4</v>
      </c>
      <c r="F136" s="1">
        <f t="shared" ca="1" si="14"/>
        <v>2</v>
      </c>
      <c r="G136" s="1">
        <f t="shared" ca="1" si="11"/>
        <v>1</v>
      </c>
      <c r="H136" s="1">
        <f t="shared" ca="1" si="11"/>
        <v>1</v>
      </c>
      <c r="I136" t="s">
        <v>208</v>
      </c>
      <c r="J136" t="s">
        <v>209</v>
      </c>
      <c r="K136" t="s">
        <v>209</v>
      </c>
      <c r="L136" t="s">
        <v>209</v>
      </c>
      <c r="N136" t="str">
        <f t="shared" ca="1" si="10"/>
        <v>insert into person values (1135,'P-1135','Person-1135',37,4,2,1,'1',now(),null,null,null);</v>
      </c>
    </row>
    <row r="137" spans="1:14" x14ac:dyDescent="0.3">
      <c r="A137" s="1">
        <v>1136</v>
      </c>
      <c r="B137" s="1" t="s">
        <v>650</v>
      </c>
      <c r="C137" s="1" t="s">
        <v>749</v>
      </c>
      <c r="D137" s="1">
        <f t="shared" ca="1" si="12"/>
        <v>45</v>
      </c>
      <c r="E137" s="1">
        <f t="shared" ca="1" si="13"/>
        <v>4</v>
      </c>
      <c r="F137" s="1">
        <f t="shared" ca="1" si="14"/>
        <v>2</v>
      </c>
      <c r="G137" s="1">
        <f t="shared" ca="1" si="11"/>
        <v>2</v>
      </c>
      <c r="H137" s="1">
        <f t="shared" ca="1" si="11"/>
        <v>1</v>
      </c>
      <c r="I137" t="s">
        <v>208</v>
      </c>
      <c r="J137" t="s">
        <v>209</v>
      </c>
      <c r="K137" t="s">
        <v>209</v>
      </c>
      <c r="L137" t="s">
        <v>209</v>
      </c>
      <c r="N137" t="str">
        <f t="shared" ca="1" si="10"/>
        <v>insert into person values (1136,'P-1136','Person-1136',45,4,2,2,'1',now(),null,null,null);</v>
      </c>
    </row>
    <row r="138" spans="1:14" x14ac:dyDescent="0.3">
      <c r="A138" s="1">
        <v>1137</v>
      </c>
      <c r="B138" s="1" t="s">
        <v>651</v>
      </c>
      <c r="C138" s="1" t="s">
        <v>750</v>
      </c>
      <c r="D138" s="1">
        <f t="shared" ca="1" si="12"/>
        <v>41</v>
      </c>
      <c r="E138" s="1">
        <f t="shared" ca="1" si="13"/>
        <v>3</v>
      </c>
      <c r="F138" s="1">
        <f t="shared" ca="1" si="14"/>
        <v>2</v>
      </c>
      <c r="G138" s="1">
        <f t="shared" ca="1" si="11"/>
        <v>2</v>
      </c>
      <c r="H138" s="1">
        <f t="shared" ca="1" si="11"/>
        <v>2</v>
      </c>
      <c r="I138" t="s">
        <v>208</v>
      </c>
      <c r="J138" t="s">
        <v>209</v>
      </c>
      <c r="K138" t="s">
        <v>209</v>
      </c>
      <c r="L138" t="s">
        <v>209</v>
      </c>
      <c r="N138" t="str">
        <f t="shared" ca="1" si="10"/>
        <v>insert into person values (1137,'P-1137','Person-1137',41,3,2,2,'2',now(),null,null,null);</v>
      </c>
    </row>
    <row r="139" spans="1:14" x14ac:dyDescent="0.3">
      <c r="A139" s="1">
        <v>1138</v>
      </c>
      <c r="B139" s="1" t="s">
        <v>652</v>
      </c>
      <c r="C139" s="1" t="s">
        <v>751</v>
      </c>
      <c r="D139" s="1">
        <f t="shared" ca="1" si="12"/>
        <v>32</v>
      </c>
      <c r="E139" s="1">
        <f t="shared" ca="1" si="13"/>
        <v>3</v>
      </c>
      <c r="F139" s="1">
        <f t="shared" ca="1" si="14"/>
        <v>2</v>
      </c>
      <c r="G139" s="1">
        <f t="shared" ca="1" si="11"/>
        <v>2</v>
      </c>
      <c r="H139" s="1">
        <f t="shared" ca="1" si="11"/>
        <v>2</v>
      </c>
      <c r="I139" t="s">
        <v>208</v>
      </c>
      <c r="J139" t="s">
        <v>209</v>
      </c>
      <c r="K139" t="s">
        <v>209</v>
      </c>
      <c r="L139" t="s">
        <v>209</v>
      </c>
      <c r="N139" t="str">
        <f t="shared" ca="1" si="10"/>
        <v>insert into person values (1138,'P-1138','Person-1138',32,3,2,2,'2',now(),null,null,null);</v>
      </c>
    </row>
    <row r="140" spans="1:14" x14ac:dyDescent="0.3">
      <c r="A140" s="1">
        <v>1139</v>
      </c>
      <c r="B140" s="1" t="s">
        <v>653</v>
      </c>
      <c r="C140" s="1" t="s">
        <v>752</v>
      </c>
      <c r="D140" s="1">
        <f t="shared" ca="1" si="12"/>
        <v>44</v>
      </c>
      <c r="E140" s="1">
        <f t="shared" ca="1" si="13"/>
        <v>3</v>
      </c>
      <c r="F140" s="1">
        <f t="shared" ca="1" si="14"/>
        <v>2</v>
      </c>
      <c r="G140" s="1">
        <f t="shared" ca="1" si="11"/>
        <v>2</v>
      </c>
      <c r="H140" s="1">
        <f t="shared" ca="1" si="11"/>
        <v>2</v>
      </c>
      <c r="I140" t="s">
        <v>208</v>
      </c>
      <c r="J140" t="s">
        <v>209</v>
      </c>
      <c r="K140" t="s">
        <v>209</v>
      </c>
      <c r="L140" t="s">
        <v>209</v>
      </c>
      <c r="N140" t="str">
        <f t="shared" ca="1" si="10"/>
        <v>insert into person values (1139,'P-1139','Person-1139',44,3,2,2,'2',now(),null,null,null);</v>
      </c>
    </row>
    <row r="141" spans="1:14" x14ac:dyDescent="0.3">
      <c r="A141" s="1">
        <v>1140</v>
      </c>
      <c r="B141" s="1" t="s">
        <v>654</v>
      </c>
      <c r="C141" s="1" t="s">
        <v>753</v>
      </c>
      <c r="D141" s="1">
        <f t="shared" ca="1" si="12"/>
        <v>34</v>
      </c>
      <c r="E141" s="1">
        <f t="shared" ca="1" si="13"/>
        <v>4</v>
      </c>
      <c r="F141" s="1">
        <f t="shared" ca="1" si="14"/>
        <v>4</v>
      </c>
      <c r="G141" s="1">
        <f t="shared" ca="1" si="11"/>
        <v>1</v>
      </c>
      <c r="H141" s="1">
        <f t="shared" ca="1" si="11"/>
        <v>1</v>
      </c>
      <c r="I141" t="s">
        <v>208</v>
      </c>
      <c r="J141" t="s">
        <v>209</v>
      </c>
      <c r="K141" t="s">
        <v>209</v>
      </c>
      <c r="L141" t="s">
        <v>209</v>
      </c>
      <c r="N141" t="str">
        <f t="shared" ca="1" si="10"/>
        <v>insert into person values (1140,'P-1140','Person-1140',34,4,4,1,'1',now(),null,null,null);</v>
      </c>
    </row>
    <row r="142" spans="1:14" x14ac:dyDescent="0.3">
      <c r="A142" s="1">
        <v>1141</v>
      </c>
      <c r="B142" s="1" t="s">
        <v>655</v>
      </c>
      <c r="C142" s="1" t="s">
        <v>754</v>
      </c>
      <c r="D142" s="1">
        <f t="shared" ca="1" si="12"/>
        <v>32</v>
      </c>
      <c r="E142" s="1">
        <f t="shared" ca="1" si="13"/>
        <v>4</v>
      </c>
      <c r="F142" s="1">
        <f t="shared" ca="1" si="14"/>
        <v>3</v>
      </c>
      <c r="G142" s="1">
        <f t="shared" ca="1" si="11"/>
        <v>2</v>
      </c>
      <c r="H142" s="1">
        <f t="shared" ca="1" si="11"/>
        <v>2</v>
      </c>
      <c r="I142" t="s">
        <v>208</v>
      </c>
      <c r="J142" t="s">
        <v>209</v>
      </c>
      <c r="K142" t="s">
        <v>209</v>
      </c>
      <c r="L142" t="s">
        <v>209</v>
      </c>
      <c r="N142" t="str">
        <f t="shared" ca="1" si="10"/>
        <v>insert into person values (1141,'P-1141','Person-1141',32,4,3,2,'2',now(),null,null,null);</v>
      </c>
    </row>
    <row r="143" spans="1:14" x14ac:dyDescent="0.3">
      <c r="A143" s="1">
        <v>1142</v>
      </c>
      <c r="B143" s="1" t="s">
        <v>656</v>
      </c>
      <c r="C143" s="1" t="s">
        <v>755</v>
      </c>
      <c r="D143" s="1">
        <f t="shared" ca="1" si="12"/>
        <v>39</v>
      </c>
      <c r="E143" s="1">
        <f t="shared" ca="1" si="13"/>
        <v>3</v>
      </c>
      <c r="F143" s="1">
        <f t="shared" ca="1" si="14"/>
        <v>2</v>
      </c>
      <c r="G143" s="1">
        <f t="shared" ca="1" si="11"/>
        <v>2</v>
      </c>
      <c r="H143" s="1">
        <f t="shared" ca="1" si="11"/>
        <v>2</v>
      </c>
      <c r="I143" t="s">
        <v>208</v>
      </c>
      <c r="J143" t="s">
        <v>209</v>
      </c>
      <c r="K143" t="s">
        <v>209</v>
      </c>
      <c r="L143" t="s">
        <v>209</v>
      </c>
      <c r="N143" t="str">
        <f t="shared" ca="1" si="10"/>
        <v>insert into person values (1142,'P-1142','Person-1142',39,3,2,2,'2',now(),null,null,null);</v>
      </c>
    </row>
    <row r="144" spans="1:14" x14ac:dyDescent="0.3">
      <c r="A144" s="1">
        <v>1143</v>
      </c>
      <c r="B144" s="1" t="s">
        <v>657</v>
      </c>
      <c r="C144" s="1" t="s">
        <v>756</v>
      </c>
      <c r="D144" s="1">
        <f t="shared" ca="1" si="12"/>
        <v>27</v>
      </c>
      <c r="E144" s="1">
        <f t="shared" ca="1" si="13"/>
        <v>2</v>
      </c>
      <c r="F144" s="1">
        <f t="shared" ca="1" si="14"/>
        <v>2</v>
      </c>
      <c r="G144" s="1">
        <f t="shared" ca="1" si="11"/>
        <v>1</v>
      </c>
      <c r="H144" s="1">
        <f t="shared" ca="1" si="11"/>
        <v>2</v>
      </c>
      <c r="I144" t="s">
        <v>208</v>
      </c>
      <c r="J144" t="s">
        <v>209</v>
      </c>
      <c r="K144" t="s">
        <v>209</v>
      </c>
      <c r="L144" t="s">
        <v>209</v>
      </c>
      <c r="N144" t="str">
        <f t="shared" ca="1" si="10"/>
        <v>insert into person values (1143,'P-1143','Person-1143',27,2,2,1,'2',now(),null,null,null);</v>
      </c>
    </row>
    <row r="145" spans="1:14" x14ac:dyDescent="0.3">
      <c r="A145" s="1">
        <v>1144</v>
      </c>
      <c r="B145" s="1" t="s">
        <v>658</v>
      </c>
      <c r="C145" s="1" t="s">
        <v>757</v>
      </c>
      <c r="D145" s="1">
        <f t="shared" ca="1" si="12"/>
        <v>32</v>
      </c>
      <c r="E145" s="1">
        <f t="shared" ca="1" si="13"/>
        <v>2</v>
      </c>
      <c r="F145" s="1">
        <f t="shared" ca="1" si="14"/>
        <v>2</v>
      </c>
      <c r="G145" s="1">
        <f t="shared" ca="1" si="11"/>
        <v>1</v>
      </c>
      <c r="H145" s="1">
        <f t="shared" ca="1" si="11"/>
        <v>1</v>
      </c>
      <c r="I145" t="s">
        <v>208</v>
      </c>
      <c r="J145" t="s">
        <v>209</v>
      </c>
      <c r="K145" t="s">
        <v>209</v>
      </c>
      <c r="L145" t="s">
        <v>209</v>
      </c>
      <c r="N145" t="str">
        <f t="shared" ca="1" si="10"/>
        <v>insert into person values (1144,'P-1144','Person-1144',32,2,2,1,'1',now(),null,null,null);</v>
      </c>
    </row>
    <row r="146" spans="1:14" x14ac:dyDescent="0.3">
      <c r="A146" s="1">
        <v>1145</v>
      </c>
      <c r="B146" s="1" t="s">
        <v>659</v>
      </c>
      <c r="C146" s="1" t="s">
        <v>758</v>
      </c>
      <c r="D146" s="1">
        <f t="shared" ca="1" si="12"/>
        <v>45</v>
      </c>
      <c r="E146" s="1">
        <f t="shared" ca="1" si="13"/>
        <v>3</v>
      </c>
      <c r="F146" s="1">
        <f t="shared" ca="1" si="14"/>
        <v>3</v>
      </c>
      <c r="G146" s="1">
        <f t="shared" ca="1" si="11"/>
        <v>2</v>
      </c>
      <c r="H146" s="1">
        <f t="shared" ca="1" si="11"/>
        <v>1</v>
      </c>
      <c r="I146" t="s">
        <v>208</v>
      </c>
      <c r="J146" t="s">
        <v>209</v>
      </c>
      <c r="K146" t="s">
        <v>209</v>
      </c>
      <c r="L146" t="s">
        <v>209</v>
      </c>
      <c r="N146" t="str">
        <f t="shared" ca="1" si="10"/>
        <v>insert into person values (1145,'P-1145','Person-1145',45,3,3,2,'1',now(),null,null,null);</v>
      </c>
    </row>
    <row r="147" spans="1:14" x14ac:dyDescent="0.3">
      <c r="A147" s="1">
        <v>1146</v>
      </c>
      <c r="B147" s="1" t="s">
        <v>660</v>
      </c>
      <c r="C147" s="1" t="s">
        <v>759</v>
      </c>
      <c r="D147" s="1">
        <f t="shared" ca="1" si="12"/>
        <v>27</v>
      </c>
      <c r="E147" s="1">
        <f t="shared" ca="1" si="13"/>
        <v>3</v>
      </c>
      <c r="F147" s="1">
        <f t="shared" ca="1" si="14"/>
        <v>3</v>
      </c>
      <c r="G147" s="1">
        <f t="shared" ca="1" si="11"/>
        <v>2</v>
      </c>
      <c r="H147" s="1">
        <f t="shared" ca="1" si="11"/>
        <v>1</v>
      </c>
      <c r="I147" t="s">
        <v>208</v>
      </c>
      <c r="J147" t="s">
        <v>209</v>
      </c>
      <c r="K147" t="s">
        <v>209</v>
      </c>
      <c r="L147" t="s">
        <v>209</v>
      </c>
      <c r="N147" t="str">
        <f t="shared" ca="1" si="10"/>
        <v>insert into person values (1146,'P-1146','Person-1146',27,3,3,2,'1',now(),null,null,null);</v>
      </c>
    </row>
    <row r="148" spans="1:14" x14ac:dyDescent="0.3">
      <c r="A148" s="1">
        <v>1147</v>
      </c>
      <c r="B148" s="1" t="s">
        <v>661</v>
      </c>
      <c r="C148" s="1" t="s">
        <v>760</v>
      </c>
      <c r="D148" s="1">
        <f t="shared" ca="1" si="12"/>
        <v>35</v>
      </c>
      <c r="E148" s="1">
        <f t="shared" ca="1" si="13"/>
        <v>4</v>
      </c>
      <c r="F148" s="1">
        <f t="shared" ca="1" si="14"/>
        <v>2</v>
      </c>
      <c r="G148" s="1">
        <f t="shared" ca="1" si="11"/>
        <v>2</v>
      </c>
      <c r="H148" s="1">
        <f t="shared" ca="1" si="11"/>
        <v>1</v>
      </c>
      <c r="I148" t="s">
        <v>208</v>
      </c>
      <c r="J148" t="s">
        <v>209</v>
      </c>
      <c r="K148" t="s">
        <v>209</v>
      </c>
      <c r="L148" t="s">
        <v>209</v>
      </c>
      <c r="N148" t="str">
        <f t="shared" ca="1" si="10"/>
        <v>insert into person values (1147,'P-1147','Person-1147',35,4,2,2,'1',now(),null,null,null);</v>
      </c>
    </row>
    <row r="149" spans="1:14" x14ac:dyDescent="0.3">
      <c r="A149" s="1">
        <v>1148</v>
      </c>
      <c r="B149" s="1" t="s">
        <v>662</v>
      </c>
      <c r="C149" s="1" t="s">
        <v>761</v>
      </c>
      <c r="D149" s="1">
        <f t="shared" ca="1" si="12"/>
        <v>39</v>
      </c>
      <c r="E149" s="1">
        <f t="shared" ca="1" si="13"/>
        <v>2</v>
      </c>
      <c r="F149" s="1">
        <f t="shared" ca="1" si="14"/>
        <v>2</v>
      </c>
      <c r="G149" s="1">
        <f t="shared" ca="1" si="11"/>
        <v>2</v>
      </c>
      <c r="H149" s="1">
        <f t="shared" ca="1" si="11"/>
        <v>1</v>
      </c>
      <c r="I149" t="s">
        <v>208</v>
      </c>
      <c r="J149" t="s">
        <v>209</v>
      </c>
      <c r="K149" t="s">
        <v>209</v>
      </c>
      <c r="L149" t="s">
        <v>209</v>
      </c>
      <c r="N149" t="str">
        <f t="shared" ca="1" si="10"/>
        <v>insert into person values (1148,'P-1148','Person-1148',39,2,2,2,'1',now(),null,null,null);</v>
      </c>
    </row>
    <row r="150" spans="1:14" x14ac:dyDescent="0.3">
      <c r="A150" s="1">
        <v>1149</v>
      </c>
      <c r="B150" s="1" t="s">
        <v>663</v>
      </c>
      <c r="C150" s="1" t="s">
        <v>762</v>
      </c>
      <c r="D150" s="1">
        <f t="shared" ca="1" si="12"/>
        <v>27</v>
      </c>
      <c r="E150" s="1">
        <f t="shared" ca="1" si="13"/>
        <v>4</v>
      </c>
      <c r="F150" s="1">
        <f t="shared" ca="1" si="14"/>
        <v>2</v>
      </c>
      <c r="G150" s="1">
        <f t="shared" ca="1" si="11"/>
        <v>2</v>
      </c>
      <c r="H150" s="1">
        <f t="shared" ca="1" si="11"/>
        <v>2</v>
      </c>
      <c r="I150" t="s">
        <v>208</v>
      </c>
      <c r="J150" t="s">
        <v>209</v>
      </c>
      <c r="K150" t="s">
        <v>209</v>
      </c>
      <c r="L150" t="s">
        <v>209</v>
      </c>
      <c r="N150" t="str">
        <f t="shared" ca="1" si="10"/>
        <v>insert into person values (1149,'P-1149','Person-1149',27,4,2,2,'2',now(),null,null,null);</v>
      </c>
    </row>
    <row r="151" spans="1:14" x14ac:dyDescent="0.3">
      <c r="A151" s="1">
        <v>1150</v>
      </c>
      <c r="B151" s="1" t="s">
        <v>664</v>
      </c>
      <c r="C151" s="1" t="s">
        <v>763</v>
      </c>
      <c r="D151" s="1">
        <f t="shared" ca="1" si="12"/>
        <v>43</v>
      </c>
      <c r="E151" s="1">
        <f t="shared" ca="1" si="13"/>
        <v>4</v>
      </c>
      <c r="F151" s="1">
        <f t="shared" ca="1" si="14"/>
        <v>2</v>
      </c>
      <c r="G151" s="1">
        <f t="shared" ca="1" si="11"/>
        <v>2</v>
      </c>
      <c r="H151" s="1">
        <f t="shared" ca="1" si="11"/>
        <v>1</v>
      </c>
      <c r="I151" t="s">
        <v>208</v>
      </c>
      <c r="J151" t="s">
        <v>209</v>
      </c>
      <c r="K151" t="s">
        <v>209</v>
      </c>
      <c r="L151" t="s">
        <v>209</v>
      </c>
      <c r="N151" t="str">
        <f t="shared" ca="1" si="10"/>
        <v>insert into person values (1150,'P-1150','Person-1150',43,4,2,2,'1',now(),null,null,null);</v>
      </c>
    </row>
    <row r="152" spans="1:14" x14ac:dyDescent="0.3">
      <c r="A152" s="1">
        <v>1151</v>
      </c>
      <c r="B152" s="1" t="s">
        <v>665</v>
      </c>
      <c r="C152" s="1" t="s">
        <v>764</v>
      </c>
      <c r="D152" s="1">
        <f t="shared" ca="1" si="12"/>
        <v>38</v>
      </c>
      <c r="E152" s="1">
        <f t="shared" ca="1" si="13"/>
        <v>4</v>
      </c>
      <c r="F152" s="1">
        <f t="shared" ca="1" si="14"/>
        <v>4</v>
      </c>
      <c r="G152" s="1">
        <f t="shared" ca="1" si="11"/>
        <v>1</v>
      </c>
      <c r="H152" s="1">
        <f t="shared" ca="1" si="11"/>
        <v>1</v>
      </c>
      <c r="I152" t="s">
        <v>208</v>
      </c>
      <c r="J152" t="s">
        <v>209</v>
      </c>
      <c r="K152" t="s">
        <v>209</v>
      </c>
      <c r="L152" t="s">
        <v>209</v>
      </c>
      <c r="N152" t="str">
        <f t="shared" ca="1" si="10"/>
        <v>insert into person values (1151,'P-1151','Person-1151',38,4,4,1,'1',now(),null,null,null);</v>
      </c>
    </row>
    <row r="153" spans="1:14" x14ac:dyDescent="0.3">
      <c r="A153" s="1">
        <v>1152</v>
      </c>
      <c r="B153" s="1" t="s">
        <v>666</v>
      </c>
      <c r="C153" s="1" t="s">
        <v>765</v>
      </c>
      <c r="D153" s="1">
        <f t="shared" ca="1" si="12"/>
        <v>42</v>
      </c>
      <c r="E153" s="1">
        <f t="shared" ca="1" si="13"/>
        <v>4</v>
      </c>
      <c r="F153" s="1">
        <f t="shared" ca="1" si="14"/>
        <v>2</v>
      </c>
      <c r="G153" s="1">
        <f t="shared" ca="1" si="11"/>
        <v>2</v>
      </c>
      <c r="H153" s="1">
        <f t="shared" ca="1" si="11"/>
        <v>2</v>
      </c>
      <c r="I153" t="s">
        <v>208</v>
      </c>
      <c r="J153" t="s">
        <v>209</v>
      </c>
      <c r="K153" t="s">
        <v>209</v>
      </c>
      <c r="L153" t="s">
        <v>209</v>
      </c>
      <c r="N153" t="str">
        <f t="shared" ca="1" si="10"/>
        <v>insert into person values (1152,'P-1152','Person-1152',42,4,2,2,'2',now(),null,null,null);</v>
      </c>
    </row>
    <row r="154" spans="1:14" x14ac:dyDescent="0.3">
      <c r="A154" s="1">
        <v>1153</v>
      </c>
      <c r="B154" s="1" t="s">
        <v>667</v>
      </c>
      <c r="C154" s="1" t="s">
        <v>766</v>
      </c>
      <c r="D154" s="1">
        <f t="shared" ca="1" si="12"/>
        <v>45</v>
      </c>
      <c r="E154" s="1">
        <f t="shared" ca="1" si="13"/>
        <v>3</v>
      </c>
      <c r="F154" s="1">
        <f t="shared" ca="1" si="14"/>
        <v>3</v>
      </c>
      <c r="G154" s="1">
        <f t="shared" ca="1" si="11"/>
        <v>1</v>
      </c>
      <c r="H154" s="1">
        <f t="shared" ca="1" si="11"/>
        <v>1</v>
      </c>
      <c r="I154" t="s">
        <v>208</v>
      </c>
      <c r="J154" t="s">
        <v>209</v>
      </c>
      <c r="K154" t="s">
        <v>209</v>
      </c>
      <c r="L154" t="s">
        <v>209</v>
      </c>
      <c r="N154" t="str">
        <f t="shared" ca="1" si="10"/>
        <v>insert into person values (1153,'P-1153','Person-1153',45,3,3,1,'1',now(),null,null,null);</v>
      </c>
    </row>
    <row r="155" spans="1:14" x14ac:dyDescent="0.3">
      <c r="A155" s="1">
        <v>1154</v>
      </c>
      <c r="B155" s="1" t="s">
        <v>668</v>
      </c>
      <c r="C155" s="1" t="s">
        <v>767</v>
      </c>
      <c r="D155" s="1">
        <f t="shared" ca="1" si="12"/>
        <v>45</v>
      </c>
      <c r="E155" s="1">
        <f t="shared" ca="1" si="13"/>
        <v>3</v>
      </c>
      <c r="F155" s="1">
        <f t="shared" ca="1" si="14"/>
        <v>2</v>
      </c>
      <c r="G155" s="1">
        <f t="shared" ca="1" si="11"/>
        <v>1</v>
      </c>
      <c r="H155" s="1">
        <f t="shared" ca="1" si="11"/>
        <v>1</v>
      </c>
      <c r="I155" t="s">
        <v>208</v>
      </c>
      <c r="J155" t="s">
        <v>209</v>
      </c>
      <c r="K155" t="s">
        <v>209</v>
      </c>
      <c r="L155" t="s">
        <v>209</v>
      </c>
      <c r="N155" t="str">
        <f t="shared" ca="1" si="10"/>
        <v>insert into person values (1154,'P-1154','Person-1154',45,3,2,1,'1',now(),null,null,null);</v>
      </c>
    </row>
    <row r="156" spans="1:14" x14ac:dyDescent="0.3">
      <c r="A156" s="1">
        <v>1155</v>
      </c>
      <c r="B156" s="1" t="s">
        <v>669</v>
      </c>
      <c r="C156" s="1" t="s">
        <v>768</v>
      </c>
      <c r="D156" s="1">
        <f t="shared" ca="1" si="12"/>
        <v>38</v>
      </c>
      <c r="E156" s="1">
        <f t="shared" ca="1" si="13"/>
        <v>2</v>
      </c>
      <c r="F156" s="1">
        <f t="shared" ca="1" si="14"/>
        <v>2</v>
      </c>
      <c r="G156" s="1">
        <f t="shared" ca="1" si="11"/>
        <v>1</v>
      </c>
      <c r="H156" s="1">
        <f t="shared" ca="1" si="11"/>
        <v>2</v>
      </c>
      <c r="I156" t="s">
        <v>208</v>
      </c>
      <c r="J156" t="s">
        <v>209</v>
      </c>
      <c r="K156" t="s">
        <v>209</v>
      </c>
      <c r="L156" t="s">
        <v>209</v>
      </c>
      <c r="N156" t="str">
        <f t="shared" ca="1" si="10"/>
        <v>insert into person values (1155,'P-1155','Person-1155',38,2,2,1,'2',now(),null,null,null);</v>
      </c>
    </row>
    <row r="157" spans="1:14" x14ac:dyDescent="0.3">
      <c r="A157" s="1">
        <v>1156</v>
      </c>
      <c r="B157" s="1" t="s">
        <v>670</v>
      </c>
      <c r="C157" s="1" t="s">
        <v>769</v>
      </c>
      <c r="D157" s="1">
        <f t="shared" ca="1" si="12"/>
        <v>31</v>
      </c>
      <c r="E157" s="1">
        <f t="shared" ca="1" si="13"/>
        <v>3</v>
      </c>
      <c r="F157" s="1">
        <f t="shared" ca="1" si="14"/>
        <v>3</v>
      </c>
      <c r="G157" s="1">
        <f t="shared" ca="1" si="11"/>
        <v>2</v>
      </c>
      <c r="H157" s="1">
        <f t="shared" ca="1" si="11"/>
        <v>1</v>
      </c>
      <c r="I157" t="s">
        <v>208</v>
      </c>
      <c r="J157" t="s">
        <v>209</v>
      </c>
      <c r="K157" t="s">
        <v>209</v>
      </c>
      <c r="L157" t="s">
        <v>209</v>
      </c>
      <c r="N157" t="str">
        <f t="shared" ca="1" si="10"/>
        <v>insert into person values (1156,'P-1156','Person-1156',31,3,3,2,'1',now(),null,null,null);</v>
      </c>
    </row>
    <row r="158" spans="1:14" x14ac:dyDescent="0.3">
      <c r="A158" s="1">
        <v>1157</v>
      </c>
      <c r="B158" s="1" t="s">
        <v>671</v>
      </c>
      <c r="C158" s="1" t="s">
        <v>770</v>
      </c>
      <c r="D158" s="1">
        <f t="shared" ca="1" si="12"/>
        <v>39</v>
      </c>
      <c r="E158" s="1">
        <f t="shared" ca="1" si="13"/>
        <v>2</v>
      </c>
      <c r="F158" s="1">
        <f t="shared" ca="1" si="14"/>
        <v>2</v>
      </c>
      <c r="G158" s="1">
        <f t="shared" ca="1" si="11"/>
        <v>1</v>
      </c>
      <c r="H158" s="1">
        <f t="shared" ca="1" si="11"/>
        <v>1</v>
      </c>
      <c r="I158" t="s">
        <v>208</v>
      </c>
      <c r="J158" t="s">
        <v>209</v>
      </c>
      <c r="K158" t="s">
        <v>209</v>
      </c>
      <c r="L158" t="s">
        <v>209</v>
      </c>
      <c r="N158" t="str">
        <f t="shared" ca="1" si="10"/>
        <v>insert into person values (1157,'P-1157','Person-1157',39,2,2,1,'1',now(),null,null,null);</v>
      </c>
    </row>
    <row r="159" spans="1:14" x14ac:dyDescent="0.3">
      <c r="A159" s="1">
        <v>1158</v>
      </c>
      <c r="B159" s="1" t="s">
        <v>672</v>
      </c>
      <c r="C159" s="1" t="s">
        <v>771</v>
      </c>
      <c r="D159" s="1">
        <f t="shared" ca="1" si="12"/>
        <v>44</v>
      </c>
      <c r="E159" s="1">
        <f t="shared" ca="1" si="13"/>
        <v>2</v>
      </c>
      <c r="F159" s="1">
        <f t="shared" ca="1" si="14"/>
        <v>2</v>
      </c>
      <c r="G159" s="1">
        <f t="shared" ca="1" si="11"/>
        <v>2</v>
      </c>
      <c r="H159" s="1">
        <f t="shared" ca="1" si="11"/>
        <v>1</v>
      </c>
      <c r="I159" t="s">
        <v>208</v>
      </c>
      <c r="J159" t="s">
        <v>209</v>
      </c>
      <c r="K159" t="s">
        <v>209</v>
      </c>
      <c r="L159" t="s">
        <v>209</v>
      </c>
      <c r="N159" t="str">
        <f t="shared" ca="1" si="10"/>
        <v>insert into person values (1158,'P-1158','Person-1158',44,2,2,2,'1',now(),null,null,null);</v>
      </c>
    </row>
    <row r="160" spans="1:14" x14ac:dyDescent="0.3">
      <c r="A160" s="1">
        <v>1159</v>
      </c>
      <c r="B160" s="1" t="s">
        <v>673</v>
      </c>
      <c r="C160" s="1" t="s">
        <v>772</v>
      </c>
      <c r="D160" s="1">
        <f t="shared" ca="1" si="12"/>
        <v>33</v>
      </c>
      <c r="E160" s="1">
        <f t="shared" ca="1" si="13"/>
        <v>4</v>
      </c>
      <c r="F160" s="1">
        <f t="shared" ca="1" si="14"/>
        <v>2</v>
      </c>
      <c r="G160" s="1">
        <f t="shared" ca="1" si="11"/>
        <v>2</v>
      </c>
      <c r="H160" s="1">
        <f t="shared" ca="1" si="11"/>
        <v>1</v>
      </c>
      <c r="I160" t="s">
        <v>208</v>
      </c>
      <c r="J160" t="s">
        <v>209</v>
      </c>
      <c r="K160" t="s">
        <v>209</v>
      </c>
      <c r="L160" t="s">
        <v>209</v>
      </c>
      <c r="N160" t="str">
        <f t="shared" ca="1" si="10"/>
        <v>insert into person values (1159,'P-1159','Person-1159',33,4,2,2,'1',now(),null,null,null);</v>
      </c>
    </row>
    <row r="161" spans="1:14" x14ac:dyDescent="0.3">
      <c r="A161" s="1">
        <v>1160</v>
      </c>
      <c r="B161" s="1" t="s">
        <v>674</v>
      </c>
      <c r="C161" s="1" t="s">
        <v>773</v>
      </c>
      <c r="D161" s="1">
        <f t="shared" ca="1" si="12"/>
        <v>32</v>
      </c>
      <c r="E161" s="1">
        <f t="shared" ca="1" si="13"/>
        <v>2</v>
      </c>
      <c r="F161" s="1">
        <f t="shared" ca="1" si="14"/>
        <v>2</v>
      </c>
      <c r="G161" s="1">
        <f t="shared" ca="1" si="11"/>
        <v>2</v>
      </c>
      <c r="H161" s="1">
        <f t="shared" ca="1" si="11"/>
        <v>1</v>
      </c>
      <c r="I161" t="s">
        <v>208</v>
      </c>
      <c r="J161" t="s">
        <v>209</v>
      </c>
      <c r="K161" t="s">
        <v>209</v>
      </c>
      <c r="L161" t="s">
        <v>209</v>
      </c>
      <c r="N161" t="str">
        <f t="shared" ca="1" si="10"/>
        <v>insert into person values (1160,'P-1160','Person-1160',32,2,2,2,'1',now(),null,null,null);</v>
      </c>
    </row>
    <row r="162" spans="1:14" x14ac:dyDescent="0.3">
      <c r="A162" s="1">
        <v>1161</v>
      </c>
      <c r="B162" s="1" t="s">
        <v>675</v>
      </c>
      <c r="C162" s="1" t="s">
        <v>774</v>
      </c>
      <c r="D162" s="1">
        <f t="shared" ca="1" si="12"/>
        <v>26</v>
      </c>
      <c r="E162" s="1">
        <f t="shared" ca="1" si="13"/>
        <v>3</v>
      </c>
      <c r="F162" s="1">
        <f t="shared" ca="1" si="14"/>
        <v>2</v>
      </c>
      <c r="G162" s="1">
        <f t="shared" ca="1" si="11"/>
        <v>2</v>
      </c>
      <c r="H162" s="1">
        <f t="shared" ca="1" si="11"/>
        <v>2</v>
      </c>
      <c r="I162" t="s">
        <v>208</v>
      </c>
      <c r="J162" t="s">
        <v>209</v>
      </c>
      <c r="K162" t="s">
        <v>209</v>
      </c>
      <c r="L162" t="s">
        <v>209</v>
      </c>
      <c r="N162" t="str">
        <f t="shared" ca="1" si="10"/>
        <v>insert into person values (1161,'P-1161','Person-1161',26,3,2,2,'2',now(),null,null,null);</v>
      </c>
    </row>
    <row r="163" spans="1:14" x14ac:dyDescent="0.3">
      <c r="A163" s="1">
        <v>1162</v>
      </c>
      <c r="B163" s="1" t="s">
        <v>676</v>
      </c>
      <c r="C163" s="1" t="s">
        <v>775</v>
      </c>
      <c r="D163" s="1">
        <f t="shared" ca="1" si="12"/>
        <v>41</v>
      </c>
      <c r="E163" s="1">
        <f t="shared" ca="1" si="13"/>
        <v>4</v>
      </c>
      <c r="F163" s="1">
        <f t="shared" ca="1" si="14"/>
        <v>3</v>
      </c>
      <c r="G163" s="1">
        <f t="shared" ca="1" si="11"/>
        <v>2</v>
      </c>
      <c r="H163" s="1">
        <f t="shared" ca="1" si="11"/>
        <v>2</v>
      </c>
      <c r="I163" t="s">
        <v>208</v>
      </c>
      <c r="J163" t="s">
        <v>209</v>
      </c>
      <c r="K163" t="s">
        <v>209</v>
      </c>
      <c r="L163" t="s">
        <v>209</v>
      </c>
      <c r="N163" t="str">
        <f t="shared" ca="1" si="10"/>
        <v>insert into person values (1162,'P-1162','Person-1162',41,4,3,2,'2',now(),null,null,null);</v>
      </c>
    </row>
    <row r="164" spans="1:14" x14ac:dyDescent="0.3">
      <c r="A164" s="1">
        <v>1163</v>
      </c>
      <c r="B164" s="1" t="s">
        <v>677</v>
      </c>
      <c r="C164" s="1" t="s">
        <v>776</v>
      </c>
      <c r="D164" s="1">
        <f t="shared" ca="1" si="12"/>
        <v>32</v>
      </c>
      <c r="E164" s="1">
        <f t="shared" ca="1" si="13"/>
        <v>2</v>
      </c>
      <c r="F164" s="1">
        <f t="shared" ca="1" si="14"/>
        <v>2</v>
      </c>
      <c r="G164" s="1">
        <f t="shared" ca="1" si="11"/>
        <v>2</v>
      </c>
      <c r="H164" s="1">
        <f t="shared" ca="1" si="11"/>
        <v>1</v>
      </c>
      <c r="I164" t="s">
        <v>208</v>
      </c>
      <c r="J164" t="s">
        <v>209</v>
      </c>
      <c r="K164" t="s">
        <v>209</v>
      </c>
      <c r="L164" t="s">
        <v>209</v>
      </c>
      <c r="N164" t="str">
        <f t="shared" ca="1" si="10"/>
        <v>insert into person values (1163,'P-1163','Person-1163',32,2,2,2,'1',now(),null,null,null);</v>
      </c>
    </row>
    <row r="165" spans="1:14" x14ac:dyDescent="0.3">
      <c r="A165" s="1">
        <v>1164</v>
      </c>
      <c r="B165" s="1" t="s">
        <v>678</v>
      </c>
      <c r="C165" s="1" t="s">
        <v>777</v>
      </c>
      <c r="D165" s="1">
        <f t="shared" ca="1" si="12"/>
        <v>45</v>
      </c>
      <c r="E165" s="1">
        <f t="shared" ca="1" si="13"/>
        <v>3</v>
      </c>
      <c r="F165" s="1">
        <f t="shared" ca="1" si="14"/>
        <v>2</v>
      </c>
      <c r="G165" s="1">
        <f t="shared" ca="1" si="11"/>
        <v>1</v>
      </c>
      <c r="H165" s="1">
        <f t="shared" ca="1" si="11"/>
        <v>2</v>
      </c>
      <c r="I165" t="s">
        <v>208</v>
      </c>
      <c r="J165" t="s">
        <v>209</v>
      </c>
      <c r="K165" t="s">
        <v>209</v>
      </c>
      <c r="L165" t="s">
        <v>209</v>
      </c>
      <c r="N165" t="str">
        <f t="shared" ca="1" si="10"/>
        <v>insert into person values (1164,'P-1164','Person-1164',45,3,2,1,'2',now(),null,null,null);</v>
      </c>
    </row>
    <row r="166" spans="1:14" x14ac:dyDescent="0.3">
      <c r="A166" s="1">
        <v>1165</v>
      </c>
      <c r="B166" s="1" t="s">
        <v>679</v>
      </c>
      <c r="C166" s="1" t="s">
        <v>778</v>
      </c>
      <c r="D166" s="1">
        <f t="shared" ca="1" si="12"/>
        <v>31</v>
      </c>
      <c r="E166" s="1">
        <f t="shared" ca="1" si="13"/>
        <v>3</v>
      </c>
      <c r="F166" s="1">
        <f t="shared" ca="1" si="14"/>
        <v>2</v>
      </c>
      <c r="G166" s="1">
        <f t="shared" ca="1" si="11"/>
        <v>2</v>
      </c>
      <c r="H166" s="1">
        <f t="shared" ca="1" si="11"/>
        <v>1</v>
      </c>
      <c r="I166" t="s">
        <v>208</v>
      </c>
      <c r="J166" t="s">
        <v>209</v>
      </c>
      <c r="K166" t="s">
        <v>209</v>
      </c>
      <c r="L166" t="s">
        <v>209</v>
      </c>
      <c r="N166" t="str">
        <f t="shared" ref="N166:N200" ca="1" si="15" xml:space="preserve"> "insert into person values (" &amp;A166 &amp; ",'"&amp;B166 &amp; "','"&amp;  C166 &amp; "',"&amp; D166&amp; ","&amp; E166&amp; ","&amp; F166&amp; ","&amp; G166&amp; ",'"&amp; H166&amp; "',"&amp; I166&amp; ","&amp; J166&amp;  ","&amp; K166&amp; ","&amp; L166&amp;");"</f>
        <v>insert into person values (1165,'P-1165','Person-1165',31,3,2,2,'1',now(),null,null,null);</v>
      </c>
    </row>
    <row r="167" spans="1:14" x14ac:dyDescent="0.3">
      <c r="A167" s="1">
        <v>1166</v>
      </c>
      <c r="B167" s="1" t="s">
        <v>680</v>
      </c>
      <c r="C167" s="1" t="s">
        <v>779</v>
      </c>
      <c r="D167" s="1">
        <f t="shared" ca="1" si="12"/>
        <v>45</v>
      </c>
      <c r="E167" s="1">
        <f t="shared" ca="1" si="13"/>
        <v>3</v>
      </c>
      <c r="F167" s="1">
        <f t="shared" ca="1" si="14"/>
        <v>3</v>
      </c>
      <c r="G167" s="1">
        <f t="shared" ref="G167:H201" ca="1" si="16">RANDBETWEEN(1,2)</f>
        <v>1</v>
      </c>
      <c r="H167" s="1">
        <f t="shared" ca="1" si="16"/>
        <v>1</v>
      </c>
      <c r="I167" t="s">
        <v>208</v>
      </c>
      <c r="J167" t="s">
        <v>209</v>
      </c>
      <c r="K167" t="s">
        <v>209</v>
      </c>
      <c r="L167" t="s">
        <v>209</v>
      </c>
      <c r="N167" t="str">
        <f t="shared" ca="1" si="15"/>
        <v>insert into person values (1166,'P-1166','Person-1166',45,3,3,1,'1',now(),null,null,null);</v>
      </c>
    </row>
    <row r="168" spans="1:14" x14ac:dyDescent="0.3">
      <c r="A168" s="1">
        <v>1167</v>
      </c>
      <c r="B168" s="1" t="s">
        <v>681</v>
      </c>
      <c r="C168" s="1" t="s">
        <v>780</v>
      </c>
      <c r="D168" s="1">
        <f t="shared" ca="1" si="12"/>
        <v>33</v>
      </c>
      <c r="E168" s="1">
        <f t="shared" ca="1" si="13"/>
        <v>2</v>
      </c>
      <c r="F168" s="1">
        <f t="shared" ca="1" si="14"/>
        <v>2</v>
      </c>
      <c r="G168" s="1">
        <f t="shared" ca="1" si="16"/>
        <v>1</v>
      </c>
      <c r="H168" s="1">
        <f t="shared" ca="1" si="16"/>
        <v>2</v>
      </c>
      <c r="I168" t="s">
        <v>208</v>
      </c>
      <c r="J168" t="s">
        <v>209</v>
      </c>
      <c r="K168" t="s">
        <v>209</v>
      </c>
      <c r="L168" t="s">
        <v>209</v>
      </c>
      <c r="N168" t="str">
        <f t="shared" ca="1" si="15"/>
        <v>insert into person values (1167,'P-1167','Person-1167',33,2,2,1,'2',now(),null,null,null);</v>
      </c>
    </row>
    <row r="169" spans="1:14" x14ac:dyDescent="0.3">
      <c r="A169" s="1">
        <v>1168</v>
      </c>
      <c r="B169" s="1" t="s">
        <v>682</v>
      </c>
      <c r="C169" s="1" t="s">
        <v>781</v>
      </c>
      <c r="D169" s="1">
        <f t="shared" ca="1" si="12"/>
        <v>32</v>
      </c>
      <c r="E169" s="1">
        <f t="shared" ca="1" si="13"/>
        <v>2</v>
      </c>
      <c r="F169" s="1">
        <f t="shared" ca="1" si="14"/>
        <v>2</v>
      </c>
      <c r="G169" s="1">
        <f t="shared" ca="1" si="16"/>
        <v>1</v>
      </c>
      <c r="H169" s="1">
        <f t="shared" ca="1" si="16"/>
        <v>2</v>
      </c>
      <c r="I169" t="s">
        <v>208</v>
      </c>
      <c r="J169" t="s">
        <v>209</v>
      </c>
      <c r="K169" t="s">
        <v>209</v>
      </c>
      <c r="L169" t="s">
        <v>209</v>
      </c>
      <c r="N169" t="str">
        <f t="shared" ca="1" si="15"/>
        <v>insert into person values (1168,'P-1168','Person-1168',32,2,2,1,'2',now(),null,null,null);</v>
      </c>
    </row>
    <row r="170" spans="1:14" x14ac:dyDescent="0.3">
      <c r="A170" s="1">
        <v>1169</v>
      </c>
      <c r="B170" s="1" t="s">
        <v>683</v>
      </c>
      <c r="C170" s="1" t="s">
        <v>782</v>
      </c>
      <c r="D170" s="1">
        <f t="shared" ca="1" si="12"/>
        <v>42</v>
      </c>
      <c r="E170" s="1">
        <f t="shared" ca="1" si="13"/>
        <v>2</v>
      </c>
      <c r="F170" s="1">
        <f t="shared" ca="1" si="14"/>
        <v>2</v>
      </c>
      <c r="G170" s="1">
        <f t="shared" ca="1" si="16"/>
        <v>2</v>
      </c>
      <c r="H170" s="1">
        <f t="shared" ca="1" si="16"/>
        <v>2</v>
      </c>
      <c r="I170" t="s">
        <v>208</v>
      </c>
      <c r="J170" t="s">
        <v>209</v>
      </c>
      <c r="K170" t="s">
        <v>209</v>
      </c>
      <c r="L170" t="s">
        <v>209</v>
      </c>
      <c r="N170" t="str">
        <f t="shared" ca="1" si="15"/>
        <v>insert into person values (1169,'P-1169','Person-1169',42,2,2,2,'2',now(),null,null,null);</v>
      </c>
    </row>
    <row r="171" spans="1:14" x14ac:dyDescent="0.3">
      <c r="A171" s="1">
        <v>1170</v>
      </c>
      <c r="B171" s="1" t="s">
        <v>684</v>
      </c>
      <c r="C171" s="1" t="s">
        <v>783</v>
      </c>
      <c r="D171" s="1">
        <f t="shared" ca="1" si="12"/>
        <v>28</v>
      </c>
      <c r="E171" s="1">
        <f t="shared" ca="1" si="13"/>
        <v>3</v>
      </c>
      <c r="F171" s="1">
        <f t="shared" ca="1" si="14"/>
        <v>2</v>
      </c>
      <c r="G171" s="1">
        <f t="shared" ca="1" si="16"/>
        <v>2</v>
      </c>
      <c r="H171" s="1">
        <f t="shared" ca="1" si="16"/>
        <v>2</v>
      </c>
      <c r="I171" t="s">
        <v>208</v>
      </c>
      <c r="J171" t="s">
        <v>209</v>
      </c>
      <c r="K171" t="s">
        <v>209</v>
      </c>
      <c r="L171" t="s">
        <v>209</v>
      </c>
      <c r="N171" t="str">
        <f t="shared" ca="1" si="15"/>
        <v>insert into person values (1170,'P-1170','Person-1170',28,3,2,2,'2',now(),null,null,null);</v>
      </c>
    </row>
    <row r="172" spans="1:14" x14ac:dyDescent="0.3">
      <c r="A172" s="1">
        <v>1171</v>
      </c>
      <c r="B172" s="1" t="s">
        <v>685</v>
      </c>
      <c r="C172" s="1" t="s">
        <v>784</v>
      </c>
      <c r="D172" s="1">
        <f t="shared" ca="1" si="12"/>
        <v>32</v>
      </c>
      <c r="E172" s="1">
        <f t="shared" ca="1" si="13"/>
        <v>4</v>
      </c>
      <c r="F172" s="1">
        <f t="shared" ca="1" si="14"/>
        <v>3</v>
      </c>
      <c r="G172" s="1">
        <f t="shared" ca="1" si="16"/>
        <v>1</v>
      </c>
      <c r="H172" s="1">
        <f t="shared" ca="1" si="16"/>
        <v>1</v>
      </c>
      <c r="I172" t="s">
        <v>208</v>
      </c>
      <c r="J172" t="s">
        <v>209</v>
      </c>
      <c r="K172" t="s">
        <v>209</v>
      </c>
      <c r="L172" t="s">
        <v>209</v>
      </c>
      <c r="N172" t="str">
        <f t="shared" ca="1" si="15"/>
        <v>insert into person values (1171,'P-1171','Person-1171',32,4,3,1,'1',now(),null,null,null);</v>
      </c>
    </row>
    <row r="173" spans="1:14" x14ac:dyDescent="0.3">
      <c r="A173" s="1">
        <v>1172</v>
      </c>
      <c r="B173" s="1" t="s">
        <v>686</v>
      </c>
      <c r="C173" s="1" t="s">
        <v>785</v>
      </c>
      <c r="D173" s="1">
        <f t="shared" ca="1" si="12"/>
        <v>37</v>
      </c>
      <c r="E173" s="1">
        <f t="shared" ca="1" si="13"/>
        <v>4</v>
      </c>
      <c r="F173" s="1">
        <f t="shared" ca="1" si="14"/>
        <v>2</v>
      </c>
      <c r="G173" s="1">
        <f t="shared" ca="1" si="16"/>
        <v>1</v>
      </c>
      <c r="H173" s="1">
        <f t="shared" ca="1" si="16"/>
        <v>2</v>
      </c>
      <c r="I173" t="s">
        <v>208</v>
      </c>
      <c r="J173" t="s">
        <v>209</v>
      </c>
      <c r="K173" t="s">
        <v>209</v>
      </c>
      <c r="L173" t="s">
        <v>209</v>
      </c>
      <c r="N173" t="str">
        <f t="shared" ca="1" si="15"/>
        <v>insert into person values (1172,'P-1172','Person-1172',37,4,2,1,'2',now(),null,null,null);</v>
      </c>
    </row>
    <row r="174" spans="1:14" x14ac:dyDescent="0.3">
      <c r="A174" s="1">
        <v>1173</v>
      </c>
      <c r="B174" s="1" t="s">
        <v>687</v>
      </c>
      <c r="C174" s="1" t="s">
        <v>786</v>
      </c>
      <c r="D174" s="1">
        <f t="shared" ca="1" si="12"/>
        <v>44</v>
      </c>
      <c r="E174" s="1">
        <f t="shared" ca="1" si="13"/>
        <v>3</v>
      </c>
      <c r="F174" s="1">
        <f t="shared" ca="1" si="14"/>
        <v>2</v>
      </c>
      <c r="G174" s="1">
        <f t="shared" ca="1" si="16"/>
        <v>2</v>
      </c>
      <c r="H174" s="1">
        <f t="shared" ca="1" si="16"/>
        <v>2</v>
      </c>
      <c r="I174" t="s">
        <v>208</v>
      </c>
      <c r="J174" t="s">
        <v>209</v>
      </c>
      <c r="K174" t="s">
        <v>209</v>
      </c>
      <c r="L174" t="s">
        <v>209</v>
      </c>
      <c r="N174" t="str">
        <f t="shared" ca="1" si="15"/>
        <v>insert into person values (1173,'P-1173','Person-1173',44,3,2,2,'2',now(),null,null,null);</v>
      </c>
    </row>
    <row r="175" spans="1:14" x14ac:dyDescent="0.3">
      <c r="A175" s="1">
        <v>1174</v>
      </c>
      <c r="B175" s="1" t="s">
        <v>688</v>
      </c>
      <c r="C175" s="1" t="s">
        <v>787</v>
      </c>
      <c r="D175" s="1">
        <f t="shared" ca="1" si="12"/>
        <v>45</v>
      </c>
      <c r="E175" s="1">
        <f t="shared" ca="1" si="13"/>
        <v>3</v>
      </c>
      <c r="F175" s="1">
        <f t="shared" ca="1" si="14"/>
        <v>2</v>
      </c>
      <c r="G175" s="1">
        <f t="shared" ca="1" si="16"/>
        <v>1</v>
      </c>
      <c r="H175" s="1">
        <f t="shared" ca="1" si="16"/>
        <v>2</v>
      </c>
      <c r="I175" t="s">
        <v>208</v>
      </c>
      <c r="J175" t="s">
        <v>209</v>
      </c>
      <c r="K175" t="s">
        <v>209</v>
      </c>
      <c r="L175" t="s">
        <v>209</v>
      </c>
      <c r="N175" t="str">
        <f t="shared" ca="1" si="15"/>
        <v>insert into person values (1174,'P-1174','Person-1174',45,3,2,1,'2',now(),null,null,null);</v>
      </c>
    </row>
    <row r="176" spans="1:14" x14ac:dyDescent="0.3">
      <c r="A176" s="1">
        <v>1175</v>
      </c>
      <c r="B176" s="1" t="s">
        <v>689</v>
      </c>
      <c r="C176" s="1" t="s">
        <v>788</v>
      </c>
      <c r="D176" s="1">
        <f t="shared" ca="1" si="12"/>
        <v>40</v>
      </c>
      <c r="E176" s="1">
        <f t="shared" ca="1" si="13"/>
        <v>4</v>
      </c>
      <c r="F176" s="1">
        <f t="shared" ca="1" si="14"/>
        <v>4</v>
      </c>
      <c r="G176" s="1">
        <f t="shared" ca="1" si="16"/>
        <v>2</v>
      </c>
      <c r="H176" s="1">
        <f t="shared" ca="1" si="16"/>
        <v>1</v>
      </c>
      <c r="I176" t="s">
        <v>208</v>
      </c>
      <c r="J176" t="s">
        <v>209</v>
      </c>
      <c r="K176" t="s">
        <v>209</v>
      </c>
      <c r="L176" t="s">
        <v>209</v>
      </c>
      <c r="N176" t="str">
        <f t="shared" ca="1" si="15"/>
        <v>insert into person values (1175,'P-1175','Person-1175',40,4,4,2,'1',now(),null,null,null);</v>
      </c>
    </row>
    <row r="177" spans="1:14" x14ac:dyDescent="0.3">
      <c r="A177" s="1">
        <v>1176</v>
      </c>
      <c r="B177" s="1" t="s">
        <v>690</v>
      </c>
      <c r="C177" s="1" t="s">
        <v>789</v>
      </c>
      <c r="D177" s="1">
        <f t="shared" ca="1" si="12"/>
        <v>30</v>
      </c>
      <c r="E177" s="1">
        <f t="shared" ca="1" si="13"/>
        <v>4</v>
      </c>
      <c r="F177" s="1">
        <f t="shared" ca="1" si="14"/>
        <v>2</v>
      </c>
      <c r="G177" s="1">
        <f t="shared" ca="1" si="16"/>
        <v>2</v>
      </c>
      <c r="H177" s="1">
        <f t="shared" ca="1" si="16"/>
        <v>2</v>
      </c>
      <c r="I177" t="s">
        <v>208</v>
      </c>
      <c r="J177" t="s">
        <v>209</v>
      </c>
      <c r="K177" t="s">
        <v>209</v>
      </c>
      <c r="L177" t="s">
        <v>209</v>
      </c>
      <c r="N177" t="str">
        <f t="shared" ca="1" si="15"/>
        <v>insert into person values (1176,'P-1176','Person-1176',30,4,2,2,'2',now(),null,null,null);</v>
      </c>
    </row>
    <row r="178" spans="1:14" x14ac:dyDescent="0.3">
      <c r="A178" s="1">
        <v>1177</v>
      </c>
      <c r="B178" s="1" t="s">
        <v>691</v>
      </c>
      <c r="C178" s="1" t="s">
        <v>790</v>
      </c>
      <c r="D178" s="1">
        <f t="shared" ca="1" si="12"/>
        <v>40</v>
      </c>
      <c r="E178" s="1">
        <f t="shared" ca="1" si="13"/>
        <v>2</v>
      </c>
      <c r="F178" s="1">
        <f t="shared" ca="1" si="14"/>
        <v>2</v>
      </c>
      <c r="G178" s="1">
        <f t="shared" ca="1" si="16"/>
        <v>2</v>
      </c>
      <c r="H178" s="1">
        <f t="shared" ca="1" si="16"/>
        <v>2</v>
      </c>
      <c r="I178" t="s">
        <v>208</v>
      </c>
      <c r="J178" t="s">
        <v>209</v>
      </c>
      <c r="K178" t="s">
        <v>209</v>
      </c>
      <c r="L178" t="s">
        <v>209</v>
      </c>
      <c r="N178" t="str">
        <f t="shared" ca="1" si="15"/>
        <v>insert into person values (1177,'P-1177','Person-1177',40,2,2,2,'2',now(),null,null,null);</v>
      </c>
    </row>
    <row r="179" spans="1:14" x14ac:dyDescent="0.3">
      <c r="A179" s="1">
        <v>1178</v>
      </c>
      <c r="B179" s="1" t="s">
        <v>692</v>
      </c>
      <c r="C179" s="1" t="s">
        <v>791</v>
      </c>
      <c r="D179" s="1">
        <f t="shared" ca="1" si="12"/>
        <v>34</v>
      </c>
      <c r="E179" s="1">
        <f t="shared" ca="1" si="13"/>
        <v>2</v>
      </c>
      <c r="F179" s="1">
        <f t="shared" ca="1" si="14"/>
        <v>2</v>
      </c>
      <c r="G179" s="1">
        <f t="shared" ca="1" si="16"/>
        <v>2</v>
      </c>
      <c r="H179" s="1">
        <f t="shared" ca="1" si="16"/>
        <v>1</v>
      </c>
      <c r="I179" t="s">
        <v>208</v>
      </c>
      <c r="J179" t="s">
        <v>209</v>
      </c>
      <c r="K179" t="s">
        <v>209</v>
      </c>
      <c r="L179" t="s">
        <v>209</v>
      </c>
      <c r="N179" t="str">
        <f t="shared" ca="1" si="15"/>
        <v>insert into person values (1178,'P-1178','Person-1178',34,2,2,2,'1',now(),null,null,null);</v>
      </c>
    </row>
    <row r="180" spans="1:14" x14ac:dyDescent="0.3">
      <c r="A180" s="1">
        <v>1179</v>
      </c>
      <c r="B180" s="1" t="s">
        <v>693</v>
      </c>
      <c r="C180" s="1" t="s">
        <v>792</v>
      </c>
      <c r="D180" s="1">
        <f t="shared" ca="1" si="12"/>
        <v>38</v>
      </c>
      <c r="E180" s="1">
        <f t="shared" ca="1" si="13"/>
        <v>4</v>
      </c>
      <c r="F180" s="1">
        <f t="shared" ca="1" si="14"/>
        <v>2</v>
      </c>
      <c r="G180" s="1">
        <f t="shared" ca="1" si="16"/>
        <v>1</v>
      </c>
      <c r="H180" s="1">
        <f t="shared" ca="1" si="16"/>
        <v>2</v>
      </c>
      <c r="I180" t="s">
        <v>208</v>
      </c>
      <c r="J180" t="s">
        <v>209</v>
      </c>
      <c r="K180" t="s">
        <v>209</v>
      </c>
      <c r="L180" t="s">
        <v>209</v>
      </c>
      <c r="N180" t="str">
        <f t="shared" ca="1" si="15"/>
        <v>insert into person values (1179,'P-1179','Person-1179',38,4,2,1,'2',now(),null,null,null);</v>
      </c>
    </row>
    <row r="181" spans="1:14" x14ac:dyDescent="0.3">
      <c r="A181" s="1">
        <v>1180</v>
      </c>
      <c r="B181" s="1" t="s">
        <v>694</v>
      </c>
      <c r="C181" s="1" t="s">
        <v>793</v>
      </c>
      <c r="D181" s="1">
        <f t="shared" ca="1" si="12"/>
        <v>39</v>
      </c>
      <c r="E181" s="1">
        <f t="shared" ca="1" si="13"/>
        <v>3</v>
      </c>
      <c r="F181" s="1">
        <f t="shared" ca="1" si="14"/>
        <v>3</v>
      </c>
      <c r="G181" s="1">
        <f t="shared" ca="1" si="16"/>
        <v>1</v>
      </c>
      <c r="H181" s="1">
        <f t="shared" ca="1" si="16"/>
        <v>1</v>
      </c>
      <c r="I181" t="s">
        <v>208</v>
      </c>
      <c r="J181" t="s">
        <v>209</v>
      </c>
      <c r="K181" t="s">
        <v>209</v>
      </c>
      <c r="L181" t="s">
        <v>209</v>
      </c>
      <c r="N181" t="str">
        <f t="shared" ca="1" si="15"/>
        <v>insert into person values (1180,'P-1180','Person-1180',39,3,3,1,'1',now(),null,null,null);</v>
      </c>
    </row>
    <row r="182" spans="1:14" x14ac:dyDescent="0.3">
      <c r="A182" s="1">
        <v>1181</v>
      </c>
      <c r="B182" s="1" t="s">
        <v>695</v>
      </c>
      <c r="C182" s="1" t="s">
        <v>794</v>
      </c>
      <c r="D182" s="1">
        <f t="shared" ca="1" si="12"/>
        <v>45</v>
      </c>
      <c r="E182" s="1">
        <f t="shared" ca="1" si="13"/>
        <v>3</v>
      </c>
      <c r="F182" s="1">
        <f t="shared" ca="1" si="14"/>
        <v>2</v>
      </c>
      <c r="G182" s="1">
        <f t="shared" ca="1" si="16"/>
        <v>2</v>
      </c>
      <c r="H182" s="1">
        <f t="shared" ca="1" si="16"/>
        <v>1</v>
      </c>
      <c r="I182" t="s">
        <v>208</v>
      </c>
      <c r="J182" t="s">
        <v>209</v>
      </c>
      <c r="K182" t="s">
        <v>209</v>
      </c>
      <c r="L182" t="s">
        <v>209</v>
      </c>
      <c r="N182" t="str">
        <f t="shared" ca="1" si="15"/>
        <v>insert into person values (1181,'P-1181','Person-1181',45,3,2,2,'1',now(),null,null,null);</v>
      </c>
    </row>
    <row r="183" spans="1:14" x14ac:dyDescent="0.3">
      <c r="A183" s="1">
        <v>1182</v>
      </c>
      <c r="B183" s="1" t="s">
        <v>696</v>
      </c>
      <c r="C183" s="1" t="s">
        <v>795</v>
      </c>
      <c r="D183" s="1">
        <f t="shared" ca="1" si="12"/>
        <v>34</v>
      </c>
      <c r="E183" s="1">
        <f t="shared" ca="1" si="13"/>
        <v>4</v>
      </c>
      <c r="F183" s="1">
        <f t="shared" ca="1" si="14"/>
        <v>4</v>
      </c>
      <c r="G183" s="1">
        <f t="shared" ca="1" si="16"/>
        <v>2</v>
      </c>
      <c r="H183" s="1">
        <f t="shared" ca="1" si="16"/>
        <v>2</v>
      </c>
      <c r="I183" t="s">
        <v>208</v>
      </c>
      <c r="J183" t="s">
        <v>209</v>
      </c>
      <c r="K183" t="s">
        <v>209</v>
      </c>
      <c r="L183" t="s">
        <v>209</v>
      </c>
      <c r="N183" t="str">
        <f t="shared" ca="1" si="15"/>
        <v>insert into person values (1182,'P-1182','Person-1182',34,4,4,2,'2',now(),null,null,null);</v>
      </c>
    </row>
    <row r="184" spans="1:14" x14ac:dyDescent="0.3">
      <c r="A184" s="1">
        <v>1183</v>
      </c>
      <c r="B184" s="1" t="s">
        <v>697</v>
      </c>
      <c r="C184" s="1" t="s">
        <v>796</v>
      </c>
      <c r="D184" s="1">
        <f t="shared" ca="1" si="12"/>
        <v>28</v>
      </c>
      <c r="E184" s="1">
        <f t="shared" ca="1" si="13"/>
        <v>4</v>
      </c>
      <c r="F184" s="1">
        <f t="shared" ca="1" si="14"/>
        <v>4</v>
      </c>
      <c r="G184" s="1">
        <f t="shared" ca="1" si="16"/>
        <v>2</v>
      </c>
      <c r="H184" s="1">
        <f t="shared" ca="1" si="16"/>
        <v>2</v>
      </c>
      <c r="I184" t="s">
        <v>208</v>
      </c>
      <c r="J184" t="s">
        <v>209</v>
      </c>
      <c r="K184" t="s">
        <v>209</v>
      </c>
      <c r="L184" t="s">
        <v>209</v>
      </c>
      <c r="N184" t="str">
        <f t="shared" ca="1" si="15"/>
        <v>insert into person values (1183,'P-1183','Person-1183',28,4,4,2,'2',now(),null,null,null);</v>
      </c>
    </row>
    <row r="185" spans="1:14" x14ac:dyDescent="0.3">
      <c r="A185" s="1">
        <v>1184</v>
      </c>
      <c r="B185" s="1" t="s">
        <v>698</v>
      </c>
      <c r="C185" s="1" t="s">
        <v>797</v>
      </c>
      <c r="D185" s="1">
        <f t="shared" ca="1" si="12"/>
        <v>28</v>
      </c>
      <c r="E185" s="1">
        <f t="shared" ca="1" si="13"/>
        <v>4</v>
      </c>
      <c r="F185" s="1">
        <f t="shared" ca="1" si="14"/>
        <v>4</v>
      </c>
      <c r="G185" s="1">
        <f t="shared" ca="1" si="16"/>
        <v>2</v>
      </c>
      <c r="H185" s="1">
        <f t="shared" ca="1" si="16"/>
        <v>2</v>
      </c>
      <c r="I185" t="s">
        <v>208</v>
      </c>
      <c r="J185" t="s">
        <v>209</v>
      </c>
      <c r="K185" t="s">
        <v>209</v>
      </c>
      <c r="L185" t="s">
        <v>209</v>
      </c>
      <c r="N185" t="str">
        <f t="shared" ca="1" si="15"/>
        <v>insert into person values (1184,'P-1184','Person-1184',28,4,4,2,'2',now(),null,null,null);</v>
      </c>
    </row>
    <row r="186" spans="1:14" x14ac:dyDescent="0.3">
      <c r="A186" s="1">
        <v>1185</v>
      </c>
      <c r="B186" s="1" t="s">
        <v>699</v>
      </c>
      <c r="C186" s="1" t="s">
        <v>798</v>
      </c>
      <c r="D186" s="1">
        <f t="shared" ca="1" si="12"/>
        <v>41</v>
      </c>
      <c r="E186" s="1">
        <f t="shared" ca="1" si="13"/>
        <v>2</v>
      </c>
      <c r="F186" s="1">
        <f t="shared" ca="1" si="14"/>
        <v>2</v>
      </c>
      <c r="G186" s="1">
        <f t="shared" ca="1" si="16"/>
        <v>1</v>
      </c>
      <c r="H186" s="1">
        <f t="shared" ca="1" si="16"/>
        <v>2</v>
      </c>
      <c r="I186" t="s">
        <v>208</v>
      </c>
      <c r="J186" t="s">
        <v>209</v>
      </c>
      <c r="K186" t="s">
        <v>209</v>
      </c>
      <c r="L186" t="s">
        <v>209</v>
      </c>
      <c r="N186" t="str">
        <f t="shared" ca="1" si="15"/>
        <v>insert into person values (1185,'P-1185','Person-1185',41,2,2,1,'2',now(),null,null,null);</v>
      </c>
    </row>
    <row r="187" spans="1:14" x14ac:dyDescent="0.3">
      <c r="A187" s="1">
        <v>1186</v>
      </c>
      <c r="B187" s="1" t="s">
        <v>700</v>
      </c>
      <c r="C187" s="1" t="s">
        <v>799</v>
      </c>
      <c r="D187" s="1">
        <f t="shared" ca="1" si="12"/>
        <v>43</v>
      </c>
      <c r="E187" s="1">
        <f t="shared" ca="1" si="13"/>
        <v>2</v>
      </c>
      <c r="F187" s="1">
        <f t="shared" ca="1" si="14"/>
        <v>2</v>
      </c>
      <c r="G187" s="1">
        <f t="shared" ca="1" si="16"/>
        <v>1</v>
      </c>
      <c r="H187" s="1">
        <f t="shared" ca="1" si="16"/>
        <v>1</v>
      </c>
      <c r="I187" t="s">
        <v>208</v>
      </c>
      <c r="J187" t="s">
        <v>209</v>
      </c>
      <c r="K187" t="s">
        <v>209</v>
      </c>
      <c r="L187" t="s">
        <v>209</v>
      </c>
      <c r="N187" t="str">
        <f t="shared" ca="1" si="15"/>
        <v>insert into person values (1186,'P-1186','Person-1186',43,2,2,1,'1',now(),null,null,null);</v>
      </c>
    </row>
    <row r="188" spans="1:14" x14ac:dyDescent="0.3">
      <c r="A188" s="1">
        <v>1187</v>
      </c>
      <c r="B188" s="1" t="s">
        <v>701</v>
      </c>
      <c r="C188" s="1" t="s">
        <v>800</v>
      </c>
      <c r="D188" s="1">
        <f t="shared" ca="1" si="12"/>
        <v>34</v>
      </c>
      <c r="E188" s="1">
        <f t="shared" ca="1" si="13"/>
        <v>3</v>
      </c>
      <c r="F188" s="1">
        <f t="shared" ca="1" si="14"/>
        <v>2</v>
      </c>
      <c r="G188" s="1">
        <f t="shared" ca="1" si="16"/>
        <v>1</v>
      </c>
      <c r="H188" s="1">
        <f t="shared" ca="1" si="16"/>
        <v>2</v>
      </c>
      <c r="I188" t="s">
        <v>208</v>
      </c>
      <c r="J188" t="s">
        <v>209</v>
      </c>
      <c r="K188" t="s">
        <v>209</v>
      </c>
      <c r="L188" t="s">
        <v>209</v>
      </c>
      <c r="N188" t="str">
        <f t="shared" ca="1" si="15"/>
        <v>insert into person values (1187,'P-1187','Person-1187',34,3,2,1,'2',now(),null,null,null);</v>
      </c>
    </row>
    <row r="189" spans="1:14" x14ac:dyDescent="0.3">
      <c r="A189" s="1">
        <v>1188</v>
      </c>
      <c r="B189" s="1" t="s">
        <v>702</v>
      </c>
      <c r="C189" s="1" t="s">
        <v>801</v>
      </c>
      <c r="D189" s="1">
        <f t="shared" ca="1" si="12"/>
        <v>27</v>
      </c>
      <c r="E189" s="1">
        <f t="shared" ca="1" si="13"/>
        <v>3</v>
      </c>
      <c r="F189" s="1">
        <f t="shared" ca="1" si="14"/>
        <v>2</v>
      </c>
      <c r="G189" s="1">
        <f t="shared" ca="1" si="16"/>
        <v>1</v>
      </c>
      <c r="H189" s="1">
        <f t="shared" ca="1" si="16"/>
        <v>2</v>
      </c>
      <c r="I189" t="s">
        <v>208</v>
      </c>
      <c r="J189" t="s">
        <v>209</v>
      </c>
      <c r="K189" t="s">
        <v>209</v>
      </c>
      <c r="L189" t="s">
        <v>209</v>
      </c>
      <c r="N189" t="str">
        <f t="shared" ca="1" si="15"/>
        <v>insert into person values (1188,'P-1188','Person-1188',27,3,2,1,'2',now(),null,null,null);</v>
      </c>
    </row>
    <row r="190" spans="1:14" x14ac:dyDescent="0.3">
      <c r="A190" s="1">
        <v>1189</v>
      </c>
      <c r="B190" s="1" t="s">
        <v>703</v>
      </c>
      <c r="C190" s="1" t="s">
        <v>802</v>
      </c>
      <c r="D190" s="1">
        <f t="shared" ca="1" si="12"/>
        <v>29</v>
      </c>
      <c r="E190" s="1">
        <f t="shared" ca="1" si="13"/>
        <v>4</v>
      </c>
      <c r="F190" s="1">
        <f t="shared" ca="1" si="14"/>
        <v>3</v>
      </c>
      <c r="G190" s="1">
        <f t="shared" ca="1" si="16"/>
        <v>1</v>
      </c>
      <c r="H190" s="1">
        <f t="shared" ca="1" si="16"/>
        <v>1</v>
      </c>
      <c r="I190" t="s">
        <v>208</v>
      </c>
      <c r="J190" t="s">
        <v>209</v>
      </c>
      <c r="K190" t="s">
        <v>209</v>
      </c>
      <c r="L190" t="s">
        <v>209</v>
      </c>
      <c r="N190" t="str">
        <f t="shared" ca="1" si="15"/>
        <v>insert into person values (1189,'P-1189','Person-1189',29,4,3,1,'1',now(),null,null,null);</v>
      </c>
    </row>
    <row r="191" spans="1:14" x14ac:dyDescent="0.3">
      <c r="A191" s="1">
        <v>1190</v>
      </c>
      <c r="B191" s="1" t="s">
        <v>704</v>
      </c>
      <c r="C191" s="1" t="s">
        <v>803</v>
      </c>
      <c r="D191" s="1">
        <f t="shared" ca="1" si="12"/>
        <v>36</v>
      </c>
      <c r="E191" s="1">
        <f t="shared" ca="1" si="13"/>
        <v>3</v>
      </c>
      <c r="F191" s="1">
        <f t="shared" ca="1" si="14"/>
        <v>2</v>
      </c>
      <c r="G191" s="1">
        <f t="shared" ca="1" si="16"/>
        <v>1</v>
      </c>
      <c r="H191" s="1">
        <f t="shared" ca="1" si="16"/>
        <v>1</v>
      </c>
      <c r="I191" t="s">
        <v>208</v>
      </c>
      <c r="J191" t="s">
        <v>209</v>
      </c>
      <c r="K191" t="s">
        <v>209</v>
      </c>
      <c r="L191" t="s">
        <v>209</v>
      </c>
      <c r="N191" t="str">
        <f t="shared" ca="1" si="15"/>
        <v>insert into person values (1190,'P-1190','Person-1190',36,3,2,1,'1',now(),null,null,null);</v>
      </c>
    </row>
    <row r="192" spans="1:14" x14ac:dyDescent="0.3">
      <c r="A192" s="1">
        <v>1191</v>
      </c>
      <c r="B192" s="1" t="s">
        <v>705</v>
      </c>
      <c r="C192" s="1" t="s">
        <v>804</v>
      </c>
      <c r="D192" s="1">
        <f t="shared" ca="1" si="12"/>
        <v>35</v>
      </c>
      <c r="E192" s="1">
        <f t="shared" ca="1" si="13"/>
        <v>2</v>
      </c>
      <c r="F192" s="1">
        <f t="shared" ca="1" si="14"/>
        <v>2</v>
      </c>
      <c r="G192" s="1">
        <f t="shared" ca="1" si="16"/>
        <v>2</v>
      </c>
      <c r="H192" s="1">
        <f t="shared" ca="1" si="16"/>
        <v>1</v>
      </c>
      <c r="I192" t="s">
        <v>208</v>
      </c>
      <c r="J192" t="s">
        <v>209</v>
      </c>
      <c r="K192" t="s">
        <v>209</v>
      </c>
      <c r="L192" t="s">
        <v>209</v>
      </c>
      <c r="N192" t="str">
        <f t="shared" ca="1" si="15"/>
        <v>insert into person values (1191,'P-1191','Person-1191',35,2,2,2,'1',now(),null,null,null);</v>
      </c>
    </row>
    <row r="193" spans="1:14" x14ac:dyDescent="0.3">
      <c r="A193" s="1">
        <v>1192</v>
      </c>
      <c r="B193" s="1" t="s">
        <v>706</v>
      </c>
      <c r="C193" s="1" t="s">
        <v>805</v>
      </c>
      <c r="D193" s="1">
        <f t="shared" ca="1" si="12"/>
        <v>34</v>
      </c>
      <c r="E193" s="1">
        <f t="shared" ca="1" si="13"/>
        <v>4</v>
      </c>
      <c r="F193" s="1">
        <f t="shared" ca="1" si="14"/>
        <v>3</v>
      </c>
      <c r="G193" s="1">
        <f t="shared" ca="1" si="16"/>
        <v>1</v>
      </c>
      <c r="H193" s="1">
        <f t="shared" ca="1" si="16"/>
        <v>2</v>
      </c>
      <c r="I193" t="s">
        <v>208</v>
      </c>
      <c r="J193" t="s">
        <v>209</v>
      </c>
      <c r="K193" t="s">
        <v>209</v>
      </c>
      <c r="L193" t="s">
        <v>209</v>
      </c>
      <c r="N193" t="str">
        <f t="shared" ca="1" si="15"/>
        <v>insert into person values (1192,'P-1192','Person-1192',34,4,3,1,'2',now(),null,null,null);</v>
      </c>
    </row>
    <row r="194" spans="1:14" x14ac:dyDescent="0.3">
      <c r="A194" s="1">
        <v>1193</v>
      </c>
      <c r="B194" s="1" t="s">
        <v>707</v>
      </c>
      <c r="C194" s="1" t="s">
        <v>806</v>
      </c>
      <c r="D194" s="1">
        <f t="shared" ca="1" si="12"/>
        <v>45</v>
      </c>
      <c r="E194" s="1">
        <f t="shared" ca="1" si="13"/>
        <v>3</v>
      </c>
      <c r="F194" s="1">
        <f t="shared" ca="1" si="14"/>
        <v>3</v>
      </c>
      <c r="G194" s="1">
        <f t="shared" ca="1" si="16"/>
        <v>1</v>
      </c>
      <c r="H194" s="1">
        <f t="shared" ca="1" si="16"/>
        <v>1</v>
      </c>
      <c r="I194" t="s">
        <v>208</v>
      </c>
      <c r="J194" t="s">
        <v>209</v>
      </c>
      <c r="K194" t="s">
        <v>209</v>
      </c>
      <c r="L194" t="s">
        <v>209</v>
      </c>
      <c r="N194" t="str">
        <f t="shared" ca="1" si="15"/>
        <v>insert into person values (1193,'P-1193','Person-1193',45,3,3,1,'1',now(),null,null,null);</v>
      </c>
    </row>
    <row r="195" spans="1:14" x14ac:dyDescent="0.3">
      <c r="A195" s="1">
        <v>1194</v>
      </c>
      <c r="B195" s="1" t="s">
        <v>708</v>
      </c>
      <c r="C195" s="1" t="s">
        <v>807</v>
      </c>
      <c r="D195" s="1">
        <f t="shared" ref="D195:D258" ca="1" si="17">RANDBETWEEN(26,45)</f>
        <v>38</v>
      </c>
      <c r="E195" s="1">
        <f t="shared" ref="E195:E258" ca="1" si="18">RANDBETWEEN(2,4)</f>
        <v>2</v>
      </c>
      <c r="F195" s="1">
        <f t="shared" ref="F195:F258" ca="1" si="19">RANDBETWEEN(2,E195)</f>
        <v>2</v>
      </c>
      <c r="G195" s="1">
        <f t="shared" ca="1" si="16"/>
        <v>1</v>
      </c>
      <c r="H195" s="1">
        <f t="shared" ca="1" si="16"/>
        <v>2</v>
      </c>
      <c r="I195" t="s">
        <v>208</v>
      </c>
      <c r="J195" t="s">
        <v>209</v>
      </c>
      <c r="K195" t="s">
        <v>209</v>
      </c>
      <c r="L195" t="s">
        <v>209</v>
      </c>
      <c r="N195" t="str">
        <f t="shared" ca="1" si="15"/>
        <v>insert into person values (1194,'P-1194','Person-1194',38,2,2,1,'2',now(),null,null,null);</v>
      </c>
    </row>
    <row r="196" spans="1:14" x14ac:dyDescent="0.3">
      <c r="A196" s="1">
        <v>1195</v>
      </c>
      <c r="B196" s="1" t="s">
        <v>709</v>
      </c>
      <c r="C196" s="1" t="s">
        <v>808</v>
      </c>
      <c r="D196" s="1">
        <f t="shared" ca="1" si="17"/>
        <v>27</v>
      </c>
      <c r="E196" s="1">
        <f t="shared" ca="1" si="18"/>
        <v>3</v>
      </c>
      <c r="F196" s="1">
        <f t="shared" ca="1" si="19"/>
        <v>2</v>
      </c>
      <c r="G196" s="1">
        <f t="shared" ca="1" si="16"/>
        <v>1</v>
      </c>
      <c r="H196" s="1">
        <f t="shared" ca="1" si="16"/>
        <v>2</v>
      </c>
      <c r="I196" t="s">
        <v>208</v>
      </c>
      <c r="J196" t="s">
        <v>209</v>
      </c>
      <c r="K196" t="s">
        <v>209</v>
      </c>
      <c r="L196" t="s">
        <v>209</v>
      </c>
      <c r="N196" t="str">
        <f t="shared" ca="1" si="15"/>
        <v>insert into person values (1195,'P-1195','Person-1195',27,3,2,1,'2',now(),null,null,null);</v>
      </c>
    </row>
    <row r="197" spans="1:14" x14ac:dyDescent="0.3">
      <c r="A197" s="1">
        <v>1196</v>
      </c>
      <c r="B197" s="1" t="s">
        <v>710</v>
      </c>
      <c r="C197" s="1" t="s">
        <v>809</v>
      </c>
      <c r="D197" s="1">
        <f t="shared" ca="1" si="17"/>
        <v>34</v>
      </c>
      <c r="E197" s="1">
        <f t="shared" ca="1" si="18"/>
        <v>2</v>
      </c>
      <c r="F197" s="1">
        <f t="shared" ca="1" si="19"/>
        <v>2</v>
      </c>
      <c r="G197" s="1">
        <f t="shared" ca="1" si="16"/>
        <v>1</v>
      </c>
      <c r="H197" s="1">
        <f t="shared" ca="1" si="16"/>
        <v>1</v>
      </c>
      <c r="I197" t="s">
        <v>208</v>
      </c>
      <c r="J197" t="s">
        <v>209</v>
      </c>
      <c r="K197" t="s">
        <v>209</v>
      </c>
      <c r="L197" t="s">
        <v>209</v>
      </c>
      <c r="N197" t="str">
        <f t="shared" ca="1" si="15"/>
        <v>insert into person values (1196,'P-1196','Person-1196',34,2,2,1,'1',now(),null,null,null);</v>
      </c>
    </row>
    <row r="198" spans="1:14" x14ac:dyDescent="0.3">
      <c r="A198" s="1">
        <v>1197</v>
      </c>
      <c r="B198" s="1" t="s">
        <v>711</v>
      </c>
      <c r="C198" s="1" t="s">
        <v>810</v>
      </c>
      <c r="D198" s="1">
        <f t="shared" ca="1" si="17"/>
        <v>43</v>
      </c>
      <c r="E198" s="1">
        <f t="shared" ca="1" si="18"/>
        <v>4</v>
      </c>
      <c r="F198" s="1">
        <f t="shared" ca="1" si="19"/>
        <v>3</v>
      </c>
      <c r="G198" s="1">
        <f t="shared" ca="1" si="16"/>
        <v>1</v>
      </c>
      <c r="H198" s="1">
        <f t="shared" ca="1" si="16"/>
        <v>2</v>
      </c>
      <c r="I198" t="s">
        <v>208</v>
      </c>
      <c r="J198" t="s">
        <v>209</v>
      </c>
      <c r="K198" t="s">
        <v>209</v>
      </c>
      <c r="L198" t="s">
        <v>209</v>
      </c>
      <c r="N198" t="str">
        <f t="shared" ca="1" si="15"/>
        <v>insert into person values (1197,'P-1197','Person-1197',43,4,3,1,'2',now(),null,null,null);</v>
      </c>
    </row>
    <row r="199" spans="1:14" x14ac:dyDescent="0.3">
      <c r="A199" s="1">
        <v>1198</v>
      </c>
      <c r="B199" s="1" t="s">
        <v>712</v>
      </c>
      <c r="C199" s="1" t="s">
        <v>811</v>
      </c>
      <c r="D199" s="1">
        <f t="shared" ca="1" si="17"/>
        <v>33</v>
      </c>
      <c r="E199" s="1">
        <f t="shared" ca="1" si="18"/>
        <v>2</v>
      </c>
      <c r="F199" s="1">
        <f t="shared" ca="1" si="19"/>
        <v>2</v>
      </c>
      <c r="G199" s="1">
        <f t="shared" ca="1" si="16"/>
        <v>1</v>
      </c>
      <c r="H199" s="1">
        <f t="shared" ca="1" si="16"/>
        <v>1</v>
      </c>
      <c r="I199" t="s">
        <v>208</v>
      </c>
      <c r="J199" t="s">
        <v>209</v>
      </c>
      <c r="K199" t="s">
        <v>209</v>
      </c>
      <c r="L199" t="s">
        <v>209</v>
      </c>
      <c r="N199" t="str">
        <f t="shared" ca="1" si="15"/>
        <v>insert into person values (1198,'P-1198','Person-1198',33,2,2,1,'1',now(),null,null,null);</v>
      </c>
    </row>
    <row r="200" spans="1:14" x14ac:dyDescent="0.3">
      <c r="A200" s="1">
        <v>1199</v>
      </c>
      <c r="B200" s="1" t="s">
        <v>812</v>
      </c>
      <c r="C200" s="1" t="s">
        <v>813</v>
      </c>
      <c r="D200" s="1">
        <f t="shared" ca="1" si="17"/>
        <v>39</v>
      </c>
      <c r="E200" s="1">
        <f t="shared" ca="1" si="18"/>
        <v>3</v>
      </c>
      <c r="F200" s="1">
        <f t="shared" ca="1" si="19"/>
        <v>3</v>
      </c>
      <c r="G200" s="1">
        <f t="shared" ca="1" si="16"/>
        <v>2</v>
      </c>
      <c r="H200" s="1">
        <f t="shared" ca="1" si="16"/>
        <v>2</v>
      </c>
      <c r="I200" t="s">
        <v>208</v>
      </c>
      <c r="J200" t="s">
        <v>209</v>
      </c>
      <c r="K200" t="s">
        <v>209</v>
      </c>
      <c r="L200" t="s">
        <v>209</v>
      </c>
      <c r="N200" t="str">
        <f t="shared" ca="1" si="15"/>
        <v>insert into person values (1199,'P-1199','Person-1199',39,3,3,2,'2',now(),null,null,null);</v>
      </c>
    </row>
    <row r="201" spans="1:14" x14ac:dyDescent="0.3">
      <c r="A201" s="1">
        <v>1200</v>
      </c>
      <c r="B201" s="1" t="s">
        <v>814</v>
      </c>
      <c r="C201" s="1" t="s">
        <v>815</v>
      </c>
      <c r="D201" s="1">
        <f t="shared" ca="1" si="17"/>
        <v>29</v>
      </c>
      <c r="E201" s="1">
        <f t="shared" ca="1" si="18"/>
        <v>4</v>
      </c>
      <c r="F201" s="1">
        <f t="shared" ca="1" si="19"/>
        <v>2</v>
      </c>
      <c r="G201" s="1">
        <f t="shared" ca="1" si="16"/>
        <v>2</v>
      </c>
      <c r="H201" s="1">
        <f t="shared" ca="1" si="16"/>
        <v>2</v>
      </c>
      <c r="I201" t="s">
        <v>208</v>
      </c>
      <c r="J201" t="s">
        <v>209</v>
      </c>
      <c r="K201" t="s">
        <v>209</v>
      </c>
      <c r="L201" t="s">
        <v>209</v>
      </c>
      <c r="N201" t="str">
        <f t="shared" ref="N201:N202" ca="1" si="20" xml:space="preserve"> "insert into person values (" &amp;A201 &amp; ",'"&amp;B201 &amp; "','"&amp;  C201 &amp; "',"&amp; D201&amp; ","&amp; E201&amp; ","&amp; F201&amp; ","&amp; G201&amp; ",'"&amp; H201&amp; "',"&amp; I201&amp; ","&amp; J201&amp;  ","&amp; K201&amp; ","&amp; L201&amp;");"</f>
        <v>insert into person values (1200,'P-1200','Person-1200',29,4,2,2,'2',now(),null,null,null);</v>
      </c>
    </row>
    <row r="202" spans="1:14" x14ac:dyDescent="0.3">
      <c r="A202" s="1">
        <v>1201</v>
      </c>
      <c r="B202" s="1" t="s">
        <v>1816</v>
      </c>
      <c r="C202" s="1" t="s">
        <v>1817</v>
      </c>
      <c r="D202" s="1">
        <f t="shared" ca="1" si="17"/>
        <v>41</v>
      </c>
      <c r="E202" s="1">
        <f t="shared" ca="1" si="18"/>
        <v>2</v>
      </c>
      <c r="F202" s="1">
        <f t="shared" ca="1" si="19"/>
        <v>2</v>
      </c>
      <c r="G202" s="1">
        <f t="shared" ref="G202:H217" ca="1" si="21">RANDBETWEEN(1,2)</f>
        <v>1</v>
      </c>
      <c r="H202" s="1">
        <f t="shared" ca="1" si="21"/>
        <v>2</v>
      </c>
      <c r="I202" t="s">
        <v>208</v>
      </c>
      <c r="J202" t="s">
        <v>209</v>
      </c>
      <c r="K202" t="s">
        <v>209</v>
      </c>
      <c r="L202" t="s">
        <v>209</v>
      </c>
      <c r="N202" t="str">
        <f t="shared" ca="1" si="20"/>
        <v>insert into person values (1201,'P-1201','Person-1201',41,2,2,1,'2',now(),null,null,null);</v>
      </c>
    </row>
    <row r="203" spans="1:14" x14ac:dyDescent="0.3">
      <c r="A203" s="1">
        <v>1202</v>
      </c>
      <c r="B203" s="1" t="s">
        <v>1818</v>
      </c>
      <c r="C203" s="1" t="s">
        <v>1819</v>
      </c>
      <c r="D203" s="1">
        <f t="shared" ca="1" si="17"/>
        <v>45</v>
      </c>
      <c r="E203" s="1">
        <f t="shared" ca="1" si="18"/>
        <v>2</v>
      </c>
      <c r="F203" s="1">
        <f t="shared" ca="1" si="19"/>
        <v>2</v>
      </c>
      <c r="G203" s="1">
        <f t="shared" ca="1" si="21"/>
        <v>1</v>
      </c>
      <c r="H203" s="1">
        <f t="shared" ca="1" si="21"/>
        <v>2</v>
      </c>
      <c r="I203" t="s">
        <v>208</v>
      </c>
      <c r="J203" t="s">
        <v>209</v>
      </c>
      <c r="K203" t="s">
        <v>209</v>
      </c>
      <c r="L203" t="s">
        <v>209</v>
      </c>
      <c r="N203" t="str">
        <f t="shared" ref="N203:N266" ca="1" si="22" xml:space="preserve"> "insert into person values (" &amp;A203 &amp; ",'"&amp;B203 &amp; "','"&amp;  C203 &amp; "',"&amp; D203&amp; ","&amp; E203&amp; ","&amp; F203&amp; ","&amp; G203&amp; ",'"&amp; H203&amp; "',"&amp; I203&amp; ","&amp; J203&amp;  ","&amp; K203&amp; ","&amp; L203&amp;");"</f>
        <v>insert into person values (1202,'P-1202','Person-1202',45,2,2,1,'2',now(),null,null,null);</v>
      </c>
    </row>
    <row r="204" spans="1:14" x14ac:dyDescent="0.3">
      <c r="A204" s="1">
        <v>1203</v>
      </c>
      <c r="B204" s="1" t="s">
        <v>1820</v>
      </c>
      <c r="C204" s="1" t="s">
        <v>1821</v>
      </c>
      <c r="D204" s="1">
        <f t="shared" ca="1" si="17"/>
        <v>45</v>
      </c>
      <c r="E204" s="1">
        <f t="shared" ca="1" si="18"/>
        <v>4</v>
      </c>
      <c r="F204" s="1">
        <f t="shared" ca="1" si="19"/>
        <v>3</v>
      </c>
      <c r="G204" s="1">
        <f t="shared" ca="1" si="21"/>
        <v>1</v>
      </c>
      <c r="H204" s="1">
        <f t="shared" ca="1" si="21"/>
        <v>2</v>
      </c>
      <c r="I204" t="s">
        <v>208</v>
      </c>
      <c r="J204" t="s">
        <v>209</v>
      </c>
      <c r="K204" t="s">
        <v>209</v>
      </c>
      <c r="L204" t="s">
        <v>209</v>
      </c>
      <c r="N204" t="str">
        <f t="shared" ca="1" si="22"/>
        <v>insert into person values (1203,'P-1203','Person-1203',45,4,3,1,'2',now(),null,null,null);</v>
      </c>
    </row>
    <row r="205" spans="1:14" x14ac:dyDescent="0.3">
      <c r="A205" s="1">
        <v>1204</v>
      </c>
      <c r="B205" s="1" t="s">
        <v>1822</v>
      </c>
      <c r="C205" s="1" t="s">
        <v>1823</v>
      </c>
      <c r="D205" s="1">
        <f t="shared" ca="1" si="17"/>
        <v>29</v>
      </c>
      <c r="E205" s="1">
        <f t="shared" ca="1" si="18"/>
        <v>4</v>
      </c>
      <c r="F205" s="1">
        <f t="shared" ca="1" si="19"/>
        <v>2</v>
      </c>
      <c r="G205" s="1">
        <f t="shared" ca="1" si="21"/>
        <v>2</v>
      </c>
      <c r="H205" s="1">
        <f t="shared" ca="1" si="21"/>
        <v>1</v>
      </c>
      <c r="I205" t="s">
        <v>208</v>
      </c>
      <c r="J205" t="s">
        <v>209</v>
      </c>
      <c r="K205" t="s">
        <v>209</v>
      </c>
      <c r="L205" t="s">
        <v>209</v>
      </c>
      <c r="N205" t="str">
        <f t="shared" ca="1" si="22"/>
        <v>insert into person values (1204,'P-1204','Person-1204',29,4,2,2,'1',now(),null,null,null);</v>
      </c>
    </row>
    <row r="206" spans="1:14" x14ac:dyDescent="0.3">
      <c r="A206" s="1">
        <v>1205</v>
      </c>
      <c r="B206" s="1" t="s">
        <v>1824</v>
      </c>
      <c r="C206" s="1" t="s">
        <v>1825</v>
      </c>
      <c r="D206" s="1">
        <f t="shared" ca="1" si="17"/>
        <v>44</v>
      </c>
      <c r="E206" s="1">
        <f t="shared" ca="1" si="18"/>
        <v>4</v>
      </c>
      <c r="F206" s="1">
        <f t="shared" ca="1" si="19"/>
        <v>2</v>
      </c>
      <c r="G206" s="1">
        <f t="shared" ca="1" si="21"/>
        <v>2</v>
      </c>
      <c r="H206" s="1">
        <f t="shared" ca="1" si="21"/>
        <v>1</v>
      </c>
      <c r="I206" t="s">
        <v>208</v>
      </c>
      <c r="J206" t="s">
        <v>209</v>
      </c>
      <c r="K206" t="s">
        <v>209</v>
      </c>
      <c r="L206" t="s">
        <v>209</v>
      </c>
      <c r="N206" t="str">
        <f t="shared" ca="1" si="22"/>
        <v>insert into person values (1205,'P-1205','Person-1205',44,4,2,2,'1',now(),null,null,null);</v>
      </c>
    </row>
    <row r="207" spans="1:14" x14ac:dyDescent="0.3">
      <c r="A207" s="1">
        <v>1206</v>
      </c>
      <c r="B207" s="1" t="s">
        <v>1826</v>
      </c>
      <c r="C207" s="1" t="s">
        <v>1827</v>
      </c>
      <c r="D207" s="1">
        <f t="shared" ca="1" si="17"/>
        <v>32</v>
      </c>
      <c r="E207" s="1">
        <f t="shared" ca="1" si="18"/>
        <v>3</v>
      </c>
      <c r="F207" s="1">
        <f t="shared" ca="1" si="19"/>
        <v>2</v>
      </c>
      <c r="G207" s="1">
        <f t="shared" ca="1" si="21"/>
        <v>2</v>
      </c>
      <c r="H207" s="1">
        <f t="shared" ca="1" si="21"/>
        <v>2</v>
      </c>
      <c r="I207" t="s">
        <v>208</v>
      </c>
      <c r="J207" t="s">
        <v>209</v>
      </c>
      <c r="K207" t="s">
        <v>209</v>
      </c>
      <c r="L207" t="s">
        <v>209</v>
      </c>
      <c r="N207" t="str">
        <f t="shared" ca="1" si="22"/>
        <v>insert into person values (1206,'P-1206','Person-1206',32,3,2,2,'2',now(),null,null,null);</v>
      </c>
    </row>
    <row r="208" spans="1:14" x14ac:dyDescent="0.3">
      <c r="A208" s="1">
        <v>1207</v>
      </c>
      <c r="B208" s="1" t="s">
        <v>1828</v>
      </c>
      <c r="C208" s="1" t="s">
        <v>1829</v>
      </c>
      <c r="D208" s="1">
        <f t="shared" ca="1" si="17"/>
        <v>42</v>
      </c>
      <c r="E208" s="1">
        <f t="shared" ca="1" si="18"/>
        <v>4</v>
      </c>
      <c r="F208" s="1">
        <f t="shared" ca="1" si="19"/>
        <v>3</v>
      </c>
      <c r="G208" s="1">
        <f t="shared" ca="1" si="21"/>
        <v>1</v>
      </c>
      <c r="H208" s="1">
        <f t="shared" ca="1" si="21"/>
        <v>2</v>
      </c>
      <c r="I208" t="s">
        <v>208</v>
      </c>
      <c r="J208" t="s">
        <v>209</v>
      </c>
      <c r="K208" t="s">
        <v>209</v>
      </c>
      <c r="L208" t="s">
        <v>209</v>
      </c>
      <c r="N208" t="str">
        <f t="shared" ca="1" si="22"/>
        <v>insert into person values (1207,'P-1207','Person-1207',42,4,3,1,'2',now(),null,null,null);</v>
      </c>
    </row>
    <row r="209" spans="1:14" x14ac:dyDescent="0.3">
      <c r="A209" s="1">
        <v>1208</v>
      </c>
      <c r="B209" s="1" t="s">
        <v>1830</v>
      </c>
      <c r="C209" s="1" t="s">
        <v>1831</v>
      </c>
      <c r="D209" s="1">
        <f t="shared" ca="1" si="17"/>
        <v>38</v>
      </c>
      <c r="E209" s="1">
        <f t="shared" ca="1" si="18"/>
        <v>3</v>
      </c>
      <c r="F209" s="1">
        <f t="shared" ca="1" si="19"/>
        <v>3</v>
      </c>
      <c r="G209" s="1">
        <f t="shared" ca="1" si="21"/>
        <v>2</v>
      </c>
      <c r="H209" s="1">
        <f t="shared" ca="1" si="21"/>
        <v>2</v>
      </c>
      <c r="I209" t="s">
        <v>208</v>
      </c>
      <c r="J209" t="s">
        <v>209</v>
      </c>
      <c r="K209" t="s">
        <v>209</v>
      </c>
      <c r="L209" t="s">
        <v>209</v>
      </c>
      <c r="N209" t="str">
        <f t="shared" ca="1" si="22"/>
        <v>insert into person values (1208,'P-1208','Person-1208',38,3,3,2,'2',now(),null,null,null);</v>
      </c>
    </row>
    <row r="210" spans="1:14" x14ac:dyDescent="0.3">
      <c r="A210" s="1">
        <v>1209</v>
      </c>
      <c r="B210" s="1" t="s">
        <v>1832</v>
      </c>
      <c r="C210" s="1" t="s">
        <v>1833</v>
      </c>
      <c r="D210" s="1">
        <f t="shared" ca="1" si="17"/>
        <v>32</v>
      </c>
      <c r="E210" s="1">
        <f t="shared" ca="1" si="18"/>
        <v>3</v>
      </c>
      <c r="F210" s="1">
        <f t="shared" ca="1" si="19"/>
        <v>3</v>
      </c>
      <c r="G210" s="1">
        <f t="shared" ca="1" si="21"/>
        <v>2</v>
      </c>
      <c r="H210" s="1">
        <f t="shared" ca="1" si="21"/>
        <v>2</v>
      </c>
      <c r="I210" t="s">
        <v>208</v>
      </c>
      <c r="J210" t="s">
        <v>209</v>
      </c>
      <c r="K210" t="s">
        <v>209</v>
      </c>
      <c r="L210" t="s">
        <v>209</v>
      </c>
      <c r="N210" t="str">
        <f t="shared" ca="1" si="22"/>
        <v>insert into person values (1209,'P-1209','Person-1209',32,3,3,2,'2',now(),null,null,null);</v>
      </c>
    </row>
    <row r="211" spans="1:14" x14ac:dyDescent="0.3">
      <c r="A211" s="1">
        <v>1210</v>
      </c>
      <c r="B211" s="1" t="s">
        <v>1834</v>
      </c>
      <c r="C211" s="1" t="s">
        <v>1835</v>
      </c>
      <c r="D211" s="1">
        <f t="shared" ca="1" si="17"/>
        <v>33</v>
      </c>
      <c r="E211" s="1">
        <f t="shared" ca="1" si="18"/>
        <v>4</v>
      </c>
      <c r="F211" s="1">
        <f t="shared" ca="1" si="19"/>
        <v>3</v>
      </c>
      <c r="G211" s="1">
        <f t="shared" ca="1" si="21"/>
        <v>2</v>
      </c>
      <c r="H211" s="1">
        <f t="shared" ca="1" si="21"/>
        <v>1</v>
      </c>
      <c r="I211" t="s">
        <v>208</v>
      </c>
      <c r="J211" t="s">
        <v>209</v>
      </c>
      <c r="K211" t="s">
        <v>209</v>
      </c>
      <c r="L211" t="s">
        <v>209</v>
      </c>
      <c r="N211" t="str">
        <f t="shared" ca="1" si="22"/>
        <v>insert into person values (1210,'P-1210','Person-1210',33,4,3,2,'1',now(),null,null,null);</v>
      </c>
    </row>
    <row r="212" spans="1:14" x14ac:dyDescent="0.3">
      <c r="A212" s="1">
        <v>1211</v>
      </c>
      <c r="B212" s="1" t="s">
        <v>1836</v>
      </c>
      <c r="C212" s="1" t="s">
        <v>1837</v>
      </c>
      <c r="D212" s="1">
        <f t="shared" ca="1" si="17"/>
        <v>38</v>
      </c>
      <c r="E212" s="1">
        <f t="shared" ca="1" si="18"/>
        <v>2</v>
      </c>
      <c r="F212" s="1">
        <f t="shared" ca="1" si="19"/>
        <v>2</v>
      </c>
      <c r="G212" s="1">
        <f t="shared" ca="1" si="21"/>
        <v>2</v>
      </c>
      <c r="H212" s="1">
        <f t="shared" ca="1" si="21"/>
        <v>1</v>
      </c>
      <c r="I212" t="s">
        <v>208</v>
      </c>
      <c r="J212" t="s">
        <v>209</v>
      </c>
      <c r="K212" t="s">
        <v>209</v>
      </c>
      <c r="L212" t="s">
        <v>209</v>
      </c>
      <c r="N212" t="str">
        <f t="shared" ca="1" si="22"/>
        <v>insert into person values (1211,'P-1211','Person-1211',38,2,2,2,'1',now(),null,null,null);</v>
      </c>
    </row>
    <row r="213" spans="1:14" x14ac:dyDescent="0.3">
      <c r="A213" s="1">
        <v>1212</v>
      </c>
      <c r="B213" s="1" t="s">
        <v>1838</v>
      </c>
      <c r="C213" s="1" t="s">
        <v>1839</v>
      </c>
      <c r="D213" s="1">
        <f t="shared" ca="1" si="17"/>
        <v>40</v>
      </c>
      <c r="E213" s="1">
        <f t="shared" ca="1" si="18"/>
        <v>2</v>
      </c>
      <c r="F213" s="1">
        <f t="shared" ca="1" si="19"/>
        <v>2</v>
      </c>
      <c r="G213" s="1">
        <f t="shared" ca="1" si="21"/>
        <v>2</v>
      </c>
      <c r="H213" s="1">
        <f t="shared" ca="1" si="21"/>
        <v>1</v>
      </c>
      <c r="I213" t="s">
        <v>208</v>
      </c>
      <c r="J213" t="s">
        <v>209</v>
      </c>
      <c r="K213" t="s">
        <v>209</v>
      </c>
      <c r="L213" t="s">
        <v>209</v>
      </c>
      <c r="N213" t="str">
        <f t="shared" ca="1" si="22"/>
        <v>insert into person values (1212,'P-1212','Person-1212',40,2,2,2,'1',now(),null,null,null);</v>
      </c>
    </row>
    <row r="214" spans="1:14" x14ac:dyDescent="0.3">
      <c r="A214" s="1">
        <v>1213</v>
      </c>
      <c r="B214" s="1" t="s">
        <v>1840</v>
      </c>
      <c r="C214" s="1" t="s">
        <v>1841</v>
      </c>
      <c r="D214" s="1">
        <f t="shared" ca="1" si="17"/>
        <v>35</v>
      </c>
      <c r="E214" s="1">
        <f t="shared" ca="1" si="18"/>
        <v>2</v>
      </c>
      <c r="F214" s="1">
        <f t="shared" ca="1" si="19"/>
        <v>2</v>
      </c>
      <c r="G214" s="1">
        <f t="shared" ca="1" si="21"/>
        <v>2</v>
      </c>
      <c r="H214" s="1">
        <f t="shared" ca="1" si="21"/>
        <v>1</v>
      </c>
      <c r="I214" t="s">
        <v>208</v>
      </c>
      <c r="J214" t="s">
        <v>209</v>
      </c>
      <c r="K214" t="s">
        <v>209</v>
      </c>
      <c r="L214" t="s">
        <v>209</v>
      </c>
      <c r="N214" t="str">
        <f t="shared" ca="1" si="22"/>
        <v>insert into person values (1213,'P-1213','Person-1213',35,2,2,2,'1',now(),null,null,null);</v>
      </c>
    </row>
    <row r="215" spans="1:14" x14ac:dyDescent="0.3">
      <c r="A215" s="1">
        <v>1214</v>
      </c>
      <c r="B215" s="1" t="s">
        <v>1842</v>
      </c>
      <c r="C215" s="1" t="s">
        <v>1843</v>
      </c>
      <c r="D215" s="1">
        <f t="shared" ca="1" si="17"/>
        <v>31</v>
      </c>
      <c r="E215" s="1">
        <f t="shared" ca="1" si="18"/>
        <v>4</v>
      </c>
      <c r="F215" s="1">
        <f t="shared" ca="1" si="19"/>
        <v>3</v>
      </c>
      <c r="G215" s="1">
        <f t="shared" ca="1" si="21"/>
        <v>1</v>
      </c>
      <c r="H215" s="1">
        <f t="shared" ca="1" si="21"/>
        <v>1</v>
      </c>
      <c r="I215" t="s">
        <v>208</v>
      </c>
      <c r="J215" t="s">
        <v>209</v>
      </c>
      <c r="K215" t="s">
        <v>209</v>
      </c>
      <c r="L215" t="s">
        <v>209</v>
      </c>
      <c r="N215" t="str">
        <f t="shared" ca="1" si="22"/>
        <v>insert into person values (1214,'P-1214','Person-1214',31,4,3,1,'1',now(),null,null,null);</v>
      </c>
    </row>
    <row r="216" spans="1:14" x14ac:dyDescent="0.3">
      <c r="A216" s="1">
        <v>1215</v>
      </c>
      <c r="B216" s="1" t="s">
        <v>1844</v>
      </c>
      <c r="C216" s="1" t="s">
        <v>1845</v>
      </c>
      <c r="D216" s="1">
        <f t="shared" ca="1" si="17"/>
        <v>33</v>
      </c>
      <c r="E216" s="1">
        <f t="shared" ca="1" si="18"/>
        <v>3</v>
      </c>
      <c r="F216" s="1">
        <f t="shared" ca="1" si="19"/>
        <v>3</v>
      </c>
      <c r="G216" s="1">
        <f t="shared" ca="1" si="21"/>
        <v>1</v>
      </c>
      <c r="H216" s="1">
        <f t="shared" ca="1" si="21"/>
        <v>1</v>
      </c>
      <c r="I216" t="s">
        <v>208</v>
      </c>
      <c r="J216" t="s">
        <v>209</v>
      </c>
      <c r="K216" t="s">
        <v>209</v>
      </c>
      <c r="L216" t="s">
        <v>209</v>
      </c>
      <c r="N216" t="str">
        <f t="shared" ca="1" si="22"/>
        <v>insert into person values (1215,'P-1215','Person-1215',33,3,3,1,'1',now(),null,null,null);</v>
      </c>
    </row>
    <row r="217" spans="1:14" x14ac:dyDescent="0.3">
      <c r="A217" s="1">
        <v>1216</v>
      </c>
      <c r="B217" s="1" t="s">
        <v>1846</v>
      </c>
      <c r="C217" s="1" t="s">
        <v>1847</v>
      </c>
      <c r="D217" s="1">
        <f t="shared" ca="1" si="17"/>
        <v>38</v>
      </c>
      <c r="E217" s="1">
        <f t="shared" ca="1" si="18"/>
        <v>2</v>
      </c>
      <c r="F217" s="1">
        <f t="shared" ca="1" si="19"/>
        <v>2</v>
      </c>
      <c r="G217" s="1">
        <f t="shared" ca="1" si="21"/>
        <v>1</v>
      </c>
      <c r="H217" s="1">
        <f t="shared" ca="1" si="21"/>
        <v>1</v>
      </c>
      <c r="I217" t="s">
        <v>208</v>
      </c>
      <c r="J217" t="s">
        <v>209</v>
      </c>
      <c r="K217" t="s">
        <v>209</v>
      </c>
      <c r="L217" t="s">
        <v>209</v>
      </c>
      <c r="N217" t="str">
        <f t="shared" ca="1" si="22"/>
        <v>insert into person values (1216,'P-1216','Person-1216',38,2,2,1,'1',now(),null,null,null);</v>
      </c>
    </row>
    <row r="218" spans="1:14" x14ac:dyDescent="0.3">
      <c r="A218" s="1">
        <v>1217</v>
      </c>
      <c r="B218" s="1" t="s">
        <v>1848</v>
      </c>
      <c r="C218" s="1" t="s">
        <v>1849</v>
      </c>
      <c r="D218" s="1">
        <f t="shared" ca="1" si="17"/>
        <v>34</v>
      </c>
      <c r="E218" s="1">
        <f t="shared" ca="1" si="18"/>
        <v>4</v>
      </c>
      <c r="F218" s="1">
        <f t="shared" ca="1" si="19"/>
        <v>3</v>
      </c>
      <c r="G218" s="1">
        <f t="shared" ref="G218:H281" ca="1" si="23">RANDBETWEEN(1,2)</f>
        <v>1</v>
      </c>
      <c r="H218" s="1">
        <f t="shared" ca="1" si="23"/>
        <v>2</v>
      </c>
      <c r="I218" t="s">
        <v>208</v>
      </c>
      <c r="J218" t="s">
        <v>209</v>
      </c>
      <c r="K218" t="s">
        <v>209</v>
      </c>
      <c r="L218" t="s">
        <v>209</v>
      </c>
      <c r="N218" t="str">
        <f t="shared" ca="1" si="22"/>
        <v>insert into person values (1217,'P-1217','Person-1217',34,4,3,1,'2',now(),null,null,null);</v>
      </c>
    </row>
    <row r="219" spans="1:14" x14ac:dyDescent="0.3">
      <c r="A219" s="1">
        <v>1218</v>
      </c>
      <c r="B219" s="1" t="s">
        <v>1850</v>
      </c>
      <c r="C219" s="1" t="s">
        <v>1851</v>
      </c>
      <c r="D219" s="1">
        <f t="shared" ca="1" si="17"/>
        <v>44</v>
      </c>
      <c r="E219" s="1">
        <f t="shared" ca="1" si="18"/>
        <v>3</v>
      </c>
      <c r="F219" s="1">
        <f t="shared" ca="1" si="19"/>
        <v>3</v>
      </c>
      <c r="G219" s="1">
        <f t="shared" ca="1" si="23"/>
        <v>1</v>
      </c>
      <c r="H219" s="1">
        <f t="shared" ca="1" si="23"/>
        <v>1</v>
      </c>
      <c r="I219" t="s">
        <v>208</v>
      </c>
      <c r="J219" t="s">
        <v>209</v>
      </c>
      <c r="K219" t="s">
        <v>209</v>
      </c>
      <c r="L219" t="s">
        <v>209</v>
      </c>
      <c r="N219" t="str">
        <f t="shared" ca="1" si="22"/>
        <v>insert into person values (1218,'P-1218','Person-1218',44,3,3,1,'1',now(),null,null,null);</v>
      </c>
    </row>
    <row r="220" spans="1:14" x14ac:dyDescent="0.3">
      <c r="A220" s="1">
        <v>1219</v>
      </c>
      <c r="B220" s="1" t="s">
        <v>1852</v>
      </c>
      <c r="C220" s="1" t="s">
        <v>1853</v>
      </c>
      <c r="D220" s="1">
        <f t="shared" ca="1" si="17"/>
        <v>26</v>
      </c>
      <c r="E220" s="1">
        <f t="shared" ca="1" si="18"/>
        <v>4</v>
      </c>
      <c r="F220" s="1">
        <f t="shared" ca="1" si="19"/>
        <v>4</v>
      </c>
      <c r="G220" s="1">
        <f t="shared" ca="1" si="23"/>
        <v>1</v>
      </c>
      <c r="H220" s="1">
        <f t="shared" ca="1" si="23"/>
        <v>1</v>
      </c>
      <c r="I220" t="s">
        <v>208</v>
      </c>
      <c r="J220" t="s">
        <v>209</v>
      </c>
      <c r="K220" t="s">
        <v>209</v>
      </c>
      <c r="L220" t="s">
        <v>209</v>
      </c>
      <c r="N220" t="str">
        <f t="shared" ca="1" si="22"/>
        <v>insert into person values (1219,'P-1219','Person-1219',26,4,4,1,'1',now(),null,null,null);</v>
      </c>
    </row>
    <row r="221" spans="1:14" x14ac:dyDescent="0.3">
      <c r="A221" s="1">
        <v>1220</v>
      </c>
      <c r="B221" s="1" t="s">
        <v>1854</v>
      </c>
      <c r="C221" s="1" t="s">
        <v>1855</v>
      </c>
      <c r="D221" s="1">
        <f t="shared" ca="1" si="17"/>
        <v>42</v>
      </c>
      <c r="E221" s="1">
        <f t="shared" ca="1" si="18"/>
        <v>4</v>
      </c>
      <c r="F221" s="1">
        <f t="shared" ca="1" si="19"/>
        <v>3</v>
      </c>
      <c r="G221" s="1">
        <f t="shared" ca="1" si="23"/>
        <v>1</v>
      </c>
      <c r="H221" s="1">
        <f t="shared" ca="1" si="23"/>
        <v>1</v>
      </c>
      <c r="I221" t="s">
        <v>208</v>
      </c>
      <c r="J221" t="s">
        <v>209</v>
      </c>
      <c r="K221" t="s">
        <v>209</v>
      </c>
      <c r="L221" t="s">
        <v>209</v>
      </c>
      <c r="N221" t="str">
        <f t="shared" ca="1" si="22"/>
        <v>insert into person values (1220,'P-1220','Person-1220',42,4,3,1,'1',now(),null,null,null);</v>
      </c>
    </row>
    <row r="222" spans="1:14" x14ac:dyDescent="0.3">
      <c r="A222" s="1">
        <v>1221</v>
      </c>
      <c r="B222" s="1" t="s">
        <v>1856</v>
      </c>
      <c r="C222" s="1" t="s">
        <v>1857</v>
      </c>
      <c r="D222" s="1">
        <f t="shared" ca="1" si="17"/>
        <v>42</v>
      </c>
      <c r="E222" s="1">
        <f t="shared" ca="1" si="18"/>
        <v>3</v>
      </c>
      <c r="F222" s="1">
        <f t="shared" ca="1" si="19"/>
        <v>3</v>
      </c>
      <c r="G222" s="1">
        <f t="shared" ca="1" si="23"/>
        <v>1</v>
      </c>
      <c r="H222" s="1">
        <f t="shared" ca="1" si="23"/>
        <v>1</v>
      </c>
      <c r="I222" t="s">
        <v>208</v>
      </c>
      <c r="J222" t="s">
        <v>209</v>
      </c>
      <c r="K222" t="s">
        <v>209</v>
      </c>
      <c r="L222" t="s">
        <v>209</v>
      </c>
      <c r="N222" t="str">
        <f t="shared" ca="1" si="22"/>
        <v>insert into person values (1221,'P-1221','Person-1221',42,3,3,1,'1',now(),null,null,null);</v>
      </c>
    </row>
    <row r="223" spans="1:14" x14ac:dyDescent="0.3">
      <c r="A223" s="1">
        <v>1222</v>
      </c>
      <c r="B223" s="1" t="s">
        <v>1858</v>
      </c>
      <c r="C223" s="1" t="s">
        <v>1859</v>
      </c>
      <c r="D223" s="1">
        <f t="shared" ca="1" si="17"/>
        <v>41</v>
      </c>
      <c r="E223" s="1">
        <f t="shared" ca="1" si="18"/>
        <v>2</v>
      </c>
      <c r="F223" s="1">
        <f t="shared" ca="1" si="19"/>
        <v>2</v>
      </c>
      <c r="G223" s="1">
        <f t="shared" ca="1" si="23"/>
        <v>2</v>
      </c>
      <c r="H223" s="1">
        <f t="shared" ca="1" si="23"/>
        <v>2</v>
      </c>
      <c r="I223" t="s">
        <v>208</v>
      </c>
      <c r="J223" t="s">
        <v>209</v>
      </c>
      <c r="K223" t="s">
        <v>209</v>
      </c>
      <c r="L223" t="s">
        <v>209</v>
      </c>
      <c r="N223" t="str">
        <f t="shared" ca="1" si="22"/>
        <v>insert into person values (1222,'P-1222','Person-1222',41,2,2,2,'2',now(),null,null,null);</v>
      </c>
    </row>
    <row r="224" spans="1:14" x14ac:dyDescent="0.3">
      <c r="A224" s="1">
        <v>1223</v>
      </c>
      <c r="B224" s="1" t="s">
        <v>1860</v>
      </c>
      <c r="C224" s="1" t="s">
        <v>1861</v>
      </c>
      <c r="D224" s="1">
        <f t="shared" ca="1" si="17"/>
        <v>36</v>
      </c>
      <c r="E224" s="1">
        <f t="shared" ca="1" si="18"/>
        <v>3</v>
      </c>
      <c r="F224" s="1">
        <f t="shared" ca="1" si="19"/>
        <v>2</v>
      </c>
      <c r="G224" s="1">
        <f t="shared" ca="1" si="23"/>
        <v>2</v>
      </c>
      <c r="H224" s="1">
        <f t="shared" ca="1" si="23"/>
        <v>2</v>
      </c>
      <c r="I224" t="s">
        <v>208</v>
      </c>
      <c r="J224" t="s">
        <v>209</v>
      </c>
      <c r="K224" t="s">
        <v>209</v>
      </c>
      <c r="L224" t="s">
        <v>209</v>
      </c>
      <c r="N224" t="str">
        <f t="shared" ca="1" si="22"/>
        <v>insert into person values (1223,'P-1223','Person-1223',36,3,2,2,'2',now(),null,null,null);</v>
      </c>
    </row>
    <row r="225" spans="1:14" x14ac:dyDescent="0.3">
      <c r="A225" s="1">
        <v>1224</v>
      </c>
      <c r="B225" s="1" t="s">
        <v>1862</v>
      </c>
      <c r="C225" s="1" t="s">
        <v>1863</v>
      </c>
      <c r="D225" s="1">
        <f t="shared" ca="1" si="17"/>
        <v>42</v>
      </c>
      <c r="E225" s="1">
        <f t="shared" ca="1" si="18"/>
        <v>2</v>
      </c>
      <c r="F225" s="1">
        <f t="shared" ca="1" si="19"/>
        <v>2</v>
      </c>
      <c r="G225" s="1">
        <f t="shared" ca="1" si="23"/>
        <v>2</v>
      </c>
      <c r="H225" s="1">
        <f t="shared" ca="1" si="23"/>
        <v>1</v>
      </c>
      <c r="I225" t="s">
        <v>208</v>
      </c>
      <c r="J225" t="s">
        <v>209</v>
      </c>
      <c r="K225" t="s">
        <v>209</v>
      </c>
      <c r="L225" t="s">
        <v>209</v>
      </c>
      <c r="N225" t="str">
        <f t="shared" ca="1" si="22"/>
        <v>insert into person values (1224,'P-1224','Person-1224',42,2,2,2,'1',now(),null,null,null);</v>
      </c>
    </row>
    <row r="226" spans="1:14" x14ac:dyDescent="0.3">
      <c r="A226" s="1">
        <v>1225</v>
      </c>
      <c r="B226" s="1" t="s">
        <v>1864</v>
      </c>
      <c r="C226" s="1" t="s">
        <v>1865</v>
      </c>
      <c r="D226" s="1">
        <f t="shared" ca="1" si="17"/>
        <v>38</v>
      </c>
      <c r="E226" s="1">
        <f t="shared" ca="1" si="18"/>
        <v>2</v>
      </c>
      <c r="F226" s="1">
        <f t="shared" ca="1" si="19"/>
        <v>2</v>
      </c>
      <c r="G226" s="1">
        <f t="shared" ca="1" si="23"/>
        <v>1</v>
      </c>
      <c r="H226" s="1">
        <f t="shared" ca="1" si="23"/>
        <v>2</v>
      </c>
      <c r="I226" t="s">
        <v>208</v>
      </c>
      <c r="J226" t="s">
        <v>209</v>
      </c>
      <c r="K226" t="s">
        <v>209</v>
      </c>
      <c r="L226" t="s">
        <v>209</v>
      </c>
      <c r="N226" t="str">
        <f t="shared" ca="1" si="22"/>
        <v>insert into person values (1225,'P-1225','Person-1225',38,2,2,1,'2',now(),null,null,null);</v>
      </c>
    </row>
    <row r="227" spans="1:14" x14ac:dyDescent="0.3">
      <c r="A227" s="1">
        <v>1226</v>
      </c>
      <c r="B227" s="1" t="s">
        <v>1866</v>
      </c>
      <c r="C227" s="1" t="s">
        <v>1867</v>
      </c>
      <c r="D227" s="1">
        <f t="shared" ca="1" si="17"/>
        <v>40</v>
      </c>
      <c r="E227" s="1">
        <f t="shared" ca="1" si="18"/>
        <v>4</v>
      </c>
      <c r="F227" s="1">
        <f t="shared" ca="1" si="19"/>
        <v>2</v>
      </c>
      <c r="G227" s="1">
        <f t="shared" ca="1" si="23"/>
        <v>2</v>
      </c>
      <c r="H227" s="1">
        <f t="shared" ca="1" si="23"/>
        <v>2</v>
      </c>
      <c r="I227" t="s">
        <v>208</v>
      </c>
      <c r="J227" t="s">
        <v>209</v>
      </c>
      <c r="K227" t="s">
        <v>209</v>
      </c>
      <c r="L227" t="s">
        <v>209</v>
      </c>
      <c r="N227" t="str">
        <f t="shared" ca="1" si="22"/>
        <v>insert into person values (1226,'P-1226','Person-1226',40,4,2,2,'2',now(),null,null,null);</v>
      </c>
    </row>
    <row r="228" spans="1:14" x14ac:dyDescent="0.3">
      <c r="A228" s="1">
        <v>1227</v>
      </c>
      <c r="B228" s="1" t="s">
        <v>1868</v>
      </c>
      <c r="C228" s="1" t="s">
        <v>1869</v>
      </c>
      <c r="D228" s="1">
        <f t="shared" ca="1" si="17"/>
        <v>41</v>
      </c>
      <c r="E228" s="1">
        <f t="shared" ca="1" si="18"/>
        <v>2</v>
      </c>
      <c r="F228" s="1">
        <f t="shared" ca="1" si="19"/>
        <v>2</v>
      </c>
      <c r="G228" s="1">
        <f t="shared" ca="1" si="23"/>
        <v>1</v>
      </c>
      <c r="H228" s="1">
        <f t="shared" ca="1" si="23"/>
        <v>2</v>
      </c>
      <c r="I228" t="s">
        <v>208</v>
      </c>
      <c r="J228" t="s">
        <v>209</v>
      </c>
      <c r="K228" t="s">
        <v>209</v>
      </c>
      <c r="L228" t="s">
        <v>209</v>
      </c>
      <c r="N228" t="str">
        <f t="shared" ca="1" si="22"/>
        <v>insert into person values (1227,'P-1227','Person-1227',41,2,2,1,'2',now(),null,null,null);</v>
      </c>
    </row>
    <row r="229" spans="1:14" x14ac:dyDescent="0.3">
      <c r="A229" s="1">
        <v>1228</v>
      </c>
      <c r="B229" s="1" t="s">
        <v>1870</v>
      </c>
      <c r="C229" s="1" t="s">
        <v>1871</v>
      </c>
      <c r="D229" s="1">
        <f t="shared" ca="1" si="17"/>
        <v>29</v>
      </c>
      <c r="E229" s="1">
        <f t="shared" ca="1" si="18"/>
        <v>3</v>
      </c>
      <c r="F229" s="1">
        <f t="shared" ca="1" si="19"/>
        <v>2</v>
      </c>
      <c r="G229" s="1">
        <f t="shared" ca="1" si="23"/>
        <v>2</v>
      </c>
      <c r="H229" s="1">
        <f t="shared" ca="1" si="23"/>
        <v>2</v>
      </c>
      <c r="I229" t="s">
        <v>208</v>
      </c>
      <c r="J229" t="s">
        <v>209</v>
      </c>
      <c r="K229" t="s">
        <v>209</v>
      </c>
      <c r="L229" t="s">
        <v>209</v>
      </c>
      <c r="N229" t="str">
        <f t="shared" ca="1" si="22"/>
        <v>insert into person values (1228,'P-1228','Person-1228',29,3,2,2,'2',now(),null,null,null);</v>
      </c>
    </row>
    <row r="230" spans="1:14" x14ac:dyDescent="0.3">
      <c r="A230" s="1">
        <v>1229</v>
      </c>
      <c r="B230" s="1" t="s">
        <v>1872</v>
      </c>
      <c r="C230" s="1" t="s">
        <v>1873</v>
      </c>
      <c r="D230" s="1">
        <f t="shared" ca="1" si="17"/>
        <v>29</v>
      </c>
      <c r="E230" s="1">
        <f t="shared" ca="1" si="18"/>
        <v>3</v>
      </c>
      <c r="F230" s="1">
        <f t="shared" ca="1" si="19"/>
        <v>2</v>
      </c>
      <c r="G230" s="1">
        <f t="shared" ca="1" si="23"/>
        <v>1</v>
      </c>
      <c r="H230" s="1">
        <f t="shared" ca="1" si="23"/>
        <v>1</v>
      </c>
      <c r="I230" t="s">
        <v>208</v>
      </c>
      <c r="J230" t="s">
        <v>209</v>
      </c>
      <c r="K230" t="s">
        <v>209</v>
      </c>
      <c r="L230" t="s">
        <v>209</v>
      </c>
      <c r="N230" t="str">
        <f t="shared" ca="1" si="22"/>
        <v>insert into person values (1229,'P-1229','Person-1229',29,3,2,1,'1',now(),null,null,null);</v>
      </c>
    </row>
    <row r="231" spans="1:14" x14ac:dyDescent="0.3">
      <c r="A231" s="1">
        <v>1230</v>
      </c>
      <c r="B231" s="1" t="s">
        <v>1874</v>
      </c>
      <c r="C231" s="1" t="s">
        <v>1875</v>
      </c>
      <c r="D231" s="1">
        <f t="shared" ca="1" si="17"/>
        <v>43</v>
      </c>
      <c r="E231" s="1">
        <f t="shared" ca="1" si="18"/>
        <v>4</v>
      </c>
      <c r="F231" s="1">
        <f t="shared" ca="1" si="19"/>
        <v>2</v>
      </c>
      <c r="G231" s="1">
        <f t="shared" ca="1" si="23"/>
        <v>1</v>
      </c>
      <c r="H231" s="1">
        <f t="shared" ca="1" si="23"/>
        <v>2</v>
      </c>
      <c r="I231" t="s">
        <v>208</v>
      </c>
      <c r="J231" t="s">
        <v>209</v>
      </c>
      <c r="K231" t="s">
        <v>209</v>
      </c>
      <c r="L231" t="s">
        <v>209</v>
      </c>
      <c r="N231" t="str">
        <f t="shared" ca="1" si="22"/>
        <v>insert into person values (1230,'P-1230','Person-1230',43,4,2,1,'2',now(),null,null,null);</v>
      </c>
    </row>
    <row r="232" spans="1:14" x14ac:dyDescent="0.3">
      <c r="A232" s="1">
        <v>1231</v>
      </c>
      <c r="B232" s="1" t="s">
        <v>1876</v>
      </c>
      <c r="C232" s="1" t="s">
        <v>1877</v>
      </c>
      <c r="D232" s="1">
        <f t="shared" ca="1" si="17"/>
        <v>36</v>
      </c>
      <c r="E232" s="1">
        <f t="shared" ca="1" si="18"/>
        <v>2</v>
      </c>
      <c r="F232" s="1">
        <f t="shared" ca="1" si="19"/>
        <v>2</v>
      </c>
      <c r="G232" s="1">
        <f t="shared" ca="1" si="23"/>
        <v>2</v>
      </c>
      <c r="H232" s="1">
        <f t="shared" ca="1" si="23"/>
        <v>2</v>
      </c>
      <c r="I232" t="s">
        <v>208</v>
      </c>
      <c r="J232" t="s">
        <v>209</v>
      </c>
      <c r="K232" t="s">
        <v>209</v>
      </c>
      <c r="L232" t="s">
        <v>209</v>
      </c>
      <c r="N232" t="str">
        <f t="shared" ca="1" si="22"/>
        <v>insert into person values (1231,'P-1231','Person-1231',36,2,2,2,'2',now(),null,null,null);</v>
      </c>
    </row>
    <row r="233" spans="1:14" x14ac:dyDescent="0.3">
      <c r="A233" s="1">
        <v>1232</v>
      </c>
      <c r="B233" s="1" t="s">
        <v>1878</v>
      </c>
      <c r="C233" s="1" t="s">
        <v>1879</v>
      </c>
      <c r="D233" s="1">
        <f t="shared" ca="1" si="17"/>
        <v>34</v>
      </c>
      <c r="E233" s="1">
        <f t="shared" ca="1" si="18"/>
        <v>3</v>
      </c>
      <c r="F233" s="1">
        <f t="shared" ca="1" si="19"/>
        <v>2</v>
      </c>
      <c r="G233" s="1">
        <f t="shared" ca="1" si="23"/>
        <v>1</v>
      </c>
      <c r="H233" s="1">
        <f t="shared" ca="1" si="23"/>
        <v>1</v>
      </c>
      <c r="I233" t="s">
        <v>208</v>
      </c>
      <c r="J233" t="s">
        <v>209</v>
      </c>
      <c r="K233" t="s">
        <v>209</v>
      </c>
      <c r="L233" t="s">
        <v>209</v>
      </c>
      <c r="N233" t="str">
        <f t="shared" ca="1" si="22"/>
        <v>insert into person values (1232,'P-1232','Person-1232',34,3,2,1,'1',now(),null,null,null);</v>
      </c>
    </row>
    <row r="234" spans="1:14" x14ac:dyDescent="0.3">
      <c r="A234" s="1">
        <v>1233</v>
      </c>
      <c r="B234" s="1" t="s">
        <v>1880</v>
      </c>
      <c r="C234" s="1" t="s">
        <v>1881</v>
      </c>
      <c r="D234" s="1">
        <f t="shared" ca="1" si="17"/>
        <v>31</v>
      </c>
      <c r="E234" s="1">
        <f t="shared" ca="1" si="18"/>
        <v>3</v>
      </c>
      <c r="F234" s="1">
        <f t="shared" ca="1" si="19"/>
        <v>2</v>
      </c>
      <c r="G234" s="1">
        <f t="shared" ca="1" si="23"/>
        <v>1</v>
      </c>
      <c r="H234" s="1">
        <f t="shared" ca="1" si="23"/>
        <v>1</v>
      </c>
      <c r="I234" t="s">
        <v>208</v>
      </c>
      <c r="J234" t="s">
        <v>209</v>
      </c>
      <c r="K234" t="s">
        <v>209</v>
      </c>
      <c r="L234" t="s">
        <v>209</v>
      </c>
      <c r="N234" t="str">
        <f t="shared" ca="1" si="22"/>
        <v>insert into person values (1233,'P-1233','Person-1233',31,3,2,1,'1',now(),null,null,null);</v>
      </c>
    </row>
    <row r="235" spans="1:14" x14ac:dyDescent="0.3">
      <c r="A235" s="1">
        <v>1234</v>
      </c>
      <c r="B235" s="1" t="s">
        <v>1882</v>
      </c>
      <c r="C235" s="1" t="s">
        <v>1883</v>
      </c>
      <c r="D235" s="1">
        <f t="shared" ca="1" si="17"/>
        <v>32</v>
      </c>
      <c r="E235" s="1">
        <f t="shared" ca="1" si="18"/>
        <v>3</v>
      </c>
      <c r="F235" s="1">
        <f t="shared" ca="1" si="19"/>
        <v>2</v>
      </c>
      <c r="G235" s="1">
        <f t="shared" ca="1" si="23"/>
        <v>2</v>
      </c>
      <c r="H235" s="1">
        <f t="shared" ca="1" si="23"/>
        <v>2</v>
      </c>
      <c r="I235" t="s">
        <v>208</v>
      </c>
      <c r="J235" t="s">
        <v>209</v>
      </c>
      <c r="K235" t="s">
        <v>209</v>
      </c>
      <c r="L235" t="s">
        <v>209</v>
      </c>
      <c r="N235" t="str">
        <f t="shared" ca="1" si="22"/>
        <v>insert into person values (1234,'P-1234','Person-1234',32,3,2,2,'2',now(),null,null,null);</v>
      </c>
    </row>
    <row r="236" spans="1:14" x14ac:dyDescent="0.3">
      <c r="A236" s="1">
        <v>1235</v>
      </c>
      <c r="B236" s="1" t="s">
        <v>1884</v>
      </c>
      <c r="C236" s="1" t="s">
        <v>1885</v>
      </c>
      <c r="D236" s="1">
        <f t="shared" ca="1" si="17"/>
        <v>28</v>
      </c>
      <c r="E236" s="1">
        <f t="shared" ca="1" si="18"/>
        <v>4</v>
      </c>
      <c r="F236" s="1">
        <f t="shared" ca="1" si="19"/>
        <v>2</v>
      </c>
      <c r="G236" s="1">
        <f t="shared" ca="1" si="23"/>
        <v>1</v>
      </c>
      <c r="H236" s="1">
        <f t="shared" ca="1" si="23"/>
        <v>2</v>
      </c>
      <c r="I236" t="s">
        <v>208</v>
      </c>
      <c r="J236" t="s">
        <v>209</v>
      </c>
      <c r="K236" t="s">
        <v>209</v>
      </c>
      <c r="L236" t="s">
        <v>209</v>
      </c>
      <c r="N236" t="str">
        <f t="shared" ca="1" si="22"/>
        <v>insert into person values (1235,'P-1235','Person-1235',28,4,2,1,'2',now(),null,null,null);</v>
      </c>
    </row>
    <row r="237" spans="1:14" x14ac:dyDescent="0.3">
      <c r="A237" s="1">
        <v>1236</v>
      </c>
      <c r="B237" s="1" t="s">
        <v>1886</v>
      </c>
      <c r="C237" s="1" t="s">
        <v>1887</v>
      </c>
      <c r="D237" s="1">
        <f t="shared" ca="1" si="17"/>
        <v>30</v>
      </c>
      <c r="E237" s="1">
        <f t="shared" ca="1" si="18"/>
        <v>3</v>
      </c>
      <c r="F237" s="1">
        <f t="shared" ca="1" si="19"/>
        <v>3</v>
      </c>
      <c r="G237" s="1">
        <f t="shared" ca="1" si="23"/>
        <v>1</v>
      </c>
      <c r="H237" s="1">
        <f t="shared" ca="1" si="23"/>
        <v>2</v>
      </c>
      <c r="I237" t="s">
        <v>208</v>
      </c>
      <c r="J237" t="s">
        <v>209</v>
      </c>
      <c r="K237" t="s">
        <v>209</v>
      </c>
      <c r="L237" t="s">
        <v>209</v>
      </c>
      <c r="N237" t="str">
        <f t="shared" ca="1" si="22"/>
        <v>insert into person values (1236,'P-1236','Person-1236',30,3,3,1,'2',now(),null,null,null);</v>
      </c>
    </row>
    <row r="238" spans="1:14" x14ac:dyDescent="0.3">
      <c r="A238" s="1">
        <v>1237</v>
      </c>
      <c r="B238" s="1" t="s">
        <v>1888</v>
      </c>
      <c r="C238" s="1" t="s">
        <v>1889</v>
      </c>
      <c r="D238" s="1">
        <f t="shared" ca="1" si="17"/>
        <v>44</v>
      </c>
      <c r="E238" s="1">
        <f t="shared" ca="1" si="18"/>
        <v>4</v>
      </c>
      <c r="F238" s="1">
        <f t="shared" ca="1" si="19"/>
        <v>4</v>
      </c>
      <c r="G238" s="1">
        <f t="shared" ca="1" si="23"/>
        <v>1</v>
      </c>
      <c r="H238" s="1">
        <f t="shared" ca="1" si="23"/>
        <v>1</v>
      </c>
      <c r="I238" t="s">
        <v>208</v>
      </c>
      <c r="J238" t="s">
        <v>209</v>
      </c>
      <c r="K238" t="s">
        <v>209</v>
      </c>
      <c r="L238" t="s">
        <v>209</v>
      </c>
      <c r="N238" t="str">
        <f t="shared" ca="1" si="22"/>
        <v>insert into person values (1237,'P-1237','Person-1237',44,4,4,1,'1',now(),null,null,null);</v>
      </c>
    </row>
    <row r="239" spans="1:14" x14ac:dyDescent="0.3">
      <c r="A239" s="1">
        <v>1238</v>
      </c>
      <c r="B239" s="1" t="s">
        <v>1890</v>
      </c>
      <c r="C239" s="1" t="s">
        <v>1891</v>
      </c>
      <c r="D239" s="1">
        <f t="shared" ca="1" si="17"/>
        <v>39</v>
      </c>
      <c r="E239" s="1">
        <f t="shared" ca="1" si="18"/>
        <v>3</v>
      </c>
      <c r="F239" s="1">
        <f t="shared" ca="1" si="19"/>
        <v>2</v>
      </c>
      <c r="G239" s="1">
        <f t="shared" ca="1" si="23"/>
        <v>2</v>
      </c>
      <c r="H239" s="1">
        <f t="shared" ca="1" si="23"/>
        <v>2</v>
      </c>
      <c r="I239" t="s">
        <v>208</v>
      </c>
      <c r="J239" t="s">
        <v>209</v>
      </c>
      <c r="K239" t="s">
        <v>209</v>
      </c>
      <c r="L239" t="s">
        <v>209</v>
      </c>
      <c r="N239" t="str">
        <f t="shared" ca="1" si="22"/>
        <v>insert into person values (1238,'P-1238','Person-1238',39,3,2,2,'2',now(),null,null,null);</v>
      </c>
    </row>
    <row r="240" spans="1:14" x14ac:dyDescent="0.3">
      <c r="A240" s="1">
        <v>1239</v>
      </c>
      <c r="B240" s="1" t="s">
        <v>1892</v>
      </c>
      <c r="C240" s="1" t="s">
        <v>1893</v>
      </c>
      <c r="D240" s="1">
        <f t="shared" ca="1" si="17"/>
        <v>41</v>
      </c>
      <c r="E240" s="1">
        <f t="shared" ca="1" si="18"/>
        <v>3</v>
      </c>
      <c r="F240" s="1">
        <f t="shared" ca="1" si="19"/>
        <v>3</v>
      </c>
      <c r="G240" s="1">
        <f t="shared" ca="1" si="23"/>
        <v>1</v>
      </c>
      <c r="H240" s="1">
        <f t="shared" ca="1" si="23"/>
        <v>1</v>
      </c>
      <c r="I240" t="s">
        <v>208</v>
      </c>
      <c r="J240" t="s">
        <v>209</v>
      </c>
      <c r="K240" t="s">
        <v>209</v>
      </c>
      <c r="L240" t="s">
        <v>209</v>
      </c>
      <c r="N240" t="str">
        <f t="shared" ca="1" si="22"/>
        <v>insert into person values (1239,'P-1239','Person-1239',41,3,3,1,'1',now(),null,null,null);</v>
      </c>
    </row>
    <row r="241" spans="1:14" x14ac:dyDescent="0.3">
      <c r="A241" s="1">
        <v>1240</v>
      </c>
      <c r="B241" s="1" t="s">
        <v>1894</v>
      </c>
      <c r="C241" s="1" t="s">
        <v>1895</v>
      </c>
      <c r="D241" s="1">
        <f t="shared" ca="1" si="17"/>
        <v>32</v>
      </c>
      <c r="E241" s="1">
        <f t="shared" ca="1" si="18"/>
        <v>4</v>
      </c>
      <c r="F241" s="1">
        <f t="shared" ca="1" si="19"/>
        <v>4</v>
      </c>
      <c r="G241" s="1">
        <f t="shared" ca="1" si="23"/>
        <v>2</v>
      </c>
      <c r="H241" s="1">
        <f t="shared" ca="1" si="23"/>
        <v>1</v>
      </c>
      <c r="I241" t="s">
        <v>208</v>
      </c>
      <c r="J241" t="s">
        <v>209</v>
      </c>
      <c r="K241" t="s">
        <v>209</v>
      </c>
      <c r="L241" t="s">
        <v>209</v>
      </c>
      <c r="N241" t="str">
        <f t="shared" ca="1" si="22"/>
        <v>insert into person values (1240,'P-1240','Person-1240',32,4,4,2,'1',now(),null,null,null);</v>
      </c>
    </row>
    <row r="242" spans="1:14" x14ac:dyDescent="0.3">
      <c r="A242" s="1">
        <v>1241</v>
      </c>
      <c r="B242" s="1" t="s">
        <v>1896</v>
      </c>
      <c r="C242" s="1" t="s">
        <v>1897</v>
      </c>
      <c r="D242" s="1">
        <f t="shared" ca="1" si="17"/>
        <v>45</v>
      </c>
      <c r="E242" s="1">
        <f t="shared" ca="1" si="18"/>
        <v>2</v>
      </c>
      <c r="F242" s="1">
        <f t="shared" ca="1" si="19"/>
        <v>2</v>
      </c>
      <c r="G242" s="1">
        <f t="shared" ca="1" si="23"/>
        <v>2</v>
      </c>
      <c r="H242" s="1">
        <f t="shared" ca="1" si="23"/>
        <v>2</v>
      </c>
      <c r="I242" t="s">
        <v>208</v>
      </c>
      <c r="J242" t="s">
        <v>209</v>
      </c>
      <c r="K242" t="s">
        <v>209</v>
      </c>
      <c r="L242" t="s">
        <v>209</v>
      </c>
      <c r="N242" t="str">
        <f t="shared" ca="1" si="22"/>
        <v>insert into person values (1241,'P-1241','Person-1241',45,2,2,2,'2',now(),null,null,null);</v>
      </c>
    </row>
    <row r="243" spans="1:14" x14ac:dyDescent="0.3">
      <c r="A243" s="1">
        <v>1242</v>
      </c>
      <c r="B243" s="1" t="s">
        <v>1898</v>
      </c>
      <c r="C243" s="1" t="s">
        <v>1899</v>
      </c>
      <c r="D243" s="1">
        <f t="shared" ca="1" si="17"/>
        <v>28</v>
      </c>
      <c r="E243" s="1">
        <f t="shared" ca="1" si="18"/>
        <v>2</v>
      </c>
      <c r="F243" s="1">
        <f t="shared" ca="1" si="19"/>
        <v>2</v>
      </c>
      <c r="G243" s="1">
        <f t="shared" ca="1" si="23"/>
        <v>2</v>
      </c>
      <c r="H243" s="1">
        <f t="shared" ca="1" si="23"/>
        <v>2</v>
      </c>
      <c r="I243" t="s">
        <v>208</v>
      </c>
      <c r="J243" t="s">
        <v>209</v>
      </c>
      <c r="K243" t="s">
        <v>209</v>
      </c>
      <c r="L243" t="s">
        <v>209</v>
      </c>
      <c r="N243" t="str">
        <f t="shared" ca="1" si="22"/>
        <v>insert into person values (1242,'P-1242','Person-1242',28,2,2,2,'2',now(),null,null,null);</v>
      </c>
    </row>
    <row r="244" spans="1:14" x14ac:dyDescent="0.3">
      <c r="A244" s="1">
        <v>1243</v>
      </c>
      <c r="B244" s="1" t="s">
        <v>1900</v>
      </c>
      <c r="C244" s="1" t="s">
        <v>1901</v>
      </c>
      <c r="D244" s="1">
        <f t="shared" ca="1" si="17"/>
        <v>27</v>
      </c>
      <c r="E244" s="1">
        <f t="shared" ca="1" si="18"/>
        <v>3</v>
      </c>
      <c r="F244" s="1">
        <f t="shared" ca="1" si="19"/>
        <v>3</v>
      </c>
      <c r="G244" s="1">
        <f t="shared" ca="1" si="23"/>
        <v>1</v>
      </c>
      <c r="H244" s="1">
        <f t="shared" ca="1" si="23"/>
        <v>1</v>
      </c>
      <c r="I244" t="s">
        <v>208</v>
      </c>
      <c r="J244" t="s">
        <v>209</v>
      </c>
      <c r="K244" t="s">
        <v>209</v>
      </c>
      <c r="L244" t="s">
        <v>209</v>
      </c>
      <c r="N244" t="str">
        <f t="shared" ca="1" si="22"/>
        <v>insert into person values (1243,'P-1243','Person-1243',27,3,3,1,'1',now(),null,null,null);</v>
      </c>
    </row>
    <row r="245" spans="1:14" x14ac:dyDescent="0.3">
      <c r="A245" s="1">
        <v>1244</v>
      </c>
      <c r="B245" s="1" t="s">
        <v>1902</v>
      </c>
      <c r="C245" s="1" t="s">
        <v>1903</v>
      </c>
      <c r="D245" s="1">
        <f t="shared" ca="1" si="17"/>
        <v>30</v>
      </c>
      <c r="E245" s="1">
        <f t="shared" ca="1" si="18"/>
        <v>2</v>
      </c>
      <c r="F245" s="1">
        <f t="shared" ca="1" si="19"/>
        <v>2</v>
      </c>
      <c r="G245" s="1">
        <f t="shared" ca="1" si="23"/>
        <v>2</v>
      </c>
      <c r="H245" s="1">
        <f t="shared" ca="1" si="23"/>
        <v>2</v>
      </c>
      <c r="I245" t="s">
        <v>208</v>
      </c>
      <c r="J245" t="s">
        <v>209</v>
      </c>
      <c r="K245" t="s">
        <v>209</v>
      </c>
      <c r="L245" t="s">
        <v>209</v>
      </c>
      <c r="N245" t="str">
        <f t="shared" ca="1" si="22"/>
        <v>insert into person values (1244,'P-1244','Person-1244',30,2,2,2,'2',now(),null,null,null);</v>
      </c>
    </row>
    <row r="246" spans="1:14" x14ac:dyDescent="0.3">
      <c r="A246" s="1">
        <v>1245</v>
      </c>
      <c r="B246" s="1" t="s">
        <v>1904</v>
      </c>
      <c r="C246" s="1" t="s">
        <v>1905</v>
      </c>
      <c r="D246" s="1">
        <f t="shared" ca="1" si="17"/>
        <v>30</v>
      </c>
      <c r="E246" s="1">
        <f t="shared" ca="1" si="18"/>
        <v>3</v>
      </c>
      <c r="F246" s="1">
        <f t="shared" ca="1" si="19"/>
        <v>2</v>
      </c>
      <c r="G246" s="1">
        <f t="shared" ca="1" si="23"/>
        <v>1</v>
      </c>
      <c r="H246" s="1">
        <f t="shared" ca="1" si="23"/>
        <v>1</v>
      </c>
      <c r="I246" t="s">
        <v>208</v>
      </c>
      <c r="J246" t="s">
        <v>209</v>
      </c>
      <c r="K246" t="s">
        <v>209</v>
      </c>
      <c r="L246" t="s">
        <v>209</v>
      </c>
      <c r="N246" t="str">
        <f t="shared" ca="1" si="22"/>
        <v>insert into person values (1245,'P-1245','Person-1245',30,3,2,1,'1',now(),null,null,null);</v>
      </c>
    </row>
    <row r="247" spans="1:14" x14ac:dyDescent="0.3">
      <c r="A247" s="1">
        <v>1246</v>
      </c>
      <c r="B247" s="1" t="s">
        <v>1906</v>
      </c>
      <c r="C247" s="1" t="s">
        <v>1907</v>
      </c>
      <c r="D247" s="1">
        <f t="shared" ca="1" si="17"/>
        <v>26</v>
      </c>
      <c r="E247" s="1">
        <f t="shared" ca="1" si="18"/>
        <v>2</v>
      </c>
      <c r="F247" s="1">
        <f t="shared" ca="1" si="19"/>
        <v>2</v>
      </c>
      <c r="G247" s="1">
        <f t="shared" ca="1" si="23"/>
        <v>1</v>
      </c>
      <c r="H247" s="1">
        <f t="shared" ca="1" si="23"/>
        <v>2</v>
      </c>
      <c r="I247" t="s">
        <v>208</v>
      </c>
      <c r="J247" t="s">
        <v>209</v>
      </c>
      <c r="K247" t="s">
        <v>209</v>
      </c>
      <c r="L247" t="s">
        <v>209</v>
      </c>
      <c r="N247" t="str">
        <f t="shared" ca="1" si="22"/>
        <v>insert into person values (1246,'P-1246','Person-1246',26,2,2,1,'2',now(),null,null,null);</v>
      </c>
    </row>
    <row r="248" spans="1:14" x14ac:dyDescent="0.3">
      <c r="A248" s="1">
        <v>1247</v>
      </c>
      <c r="B248" s="1" t="s">
        <v>1908</v>
      </c>
      <c r="C248" s="1" t="s">
        <v>1909</v>
      </c>
      <c r="D248" s="1">
        <f t="shared" ca="1" si="17"/>
        <v>37</v>
      </c>
      <c r="E248" s="1">
        <f t="shared" ca="1" si="18"/>
        <v>3</v>
      </c>
      <c r="F248" s="1">
        <f t="shared" ca="1" si="19"/>
        <v>3</v>
      </c>
      <c r="G248" s="1">
        <f t="shared" ca="1" si="23"/>
        <v>1</v>
      </c>
      <c r="H248" s="1">
        <f t="shared" ca="1" si="23"/>
        <v>1</v>
      </c>
      <c r="I248" t="s">
        <v>208</v>
      </c>
      <c r="J248" t="s">
        <v>209</v>
      </c>
      <c r="K248" t="s">
        <v>209</v>
      </c>
      <c r="L248" t="s">
        <v>209</v>
      </c>
      <c r="N248" t="str">
        <f t="shared" ca="1" si="22"/>
        <v>insert into person values (1247,'P-1247','Person-1247',37,3,3,1,'1',now(),null,null,null);</v>
      </c>
    </row>
    <row r="249" spans="1:14" x14ac:dyDescent="0.3">
      <c r="A249" s="1">
        <v>1248</v>
      </c>
      <c r="B249" s="1" t="s">
        <v>1910</v>
      </c>
      <c r="C249" s="1" t="s">
        <v>1911</v>
      </c>
      <c r="D249" s="1">
        <f t="shared" ca="1" si="17"/>
        <v>28</v>
      </c>
      <c r="E249" s="1">
        <f t="shared" ca="1" si="18"/>
        <v>3</v>
      </c>
      <c r="F249" s="1">
        <f t="shared" ca="1" si="19"/>
        <v>2</v>
      </c>
      <c r="G249" s="1">
        <f t="shared" ca="1" si="23"/>
        <v>1</v>
      </c>
      <c r="H249" s="1">
        <f t="shared" ca="1" si="23"/>
        <v>2</v>
      </c>
      <c r="I249" t="s">
        <v>208</v>
      </c>
      <c r="J249" t="s">
        <v>209</v>
      </c>
      <c r="K249" t="s">
        <v>209</v>
      </c>
      <c r="L249" t="s">
        <v>209</v>
      </c>
      <c r="N249" t="str">
        <f t="shared" ca="1" si="22"/>
        <v>insert into person values (1248,'P-1248','Person-1248',28,3,2,1,'2',now(),null,null,null);</v>
      </c>
    </row>
    <row r="250" spans="1:14" x14ac:dyDescent="0.3">
      <c r="A250" s="1">
        <v>1249</v>
      </c>
      <c r="B250" s="1" t="s">
        <v>1912</v>
      </c>
      <c r="C250" s="1" t="s">
        <v>1913</v>
      </c>
      <c r="D250" s="1">
        <f t="shared" ca="1" si="17"/>
        <v>27</v>
      </c>
      <c r="E250" s="1">
        <f t="shared" ca="1" si="18"/>
        <v>3</v>
      </c>
      <c r="F250" s="1">
        <f t="shared" ca="1" si="19"/>
        <v>3</v>
      </c>
      <c r="G250" s="1">
        <f t="shared" ca="1" si="23"/>
        <v>2</v>
      </c>
      <c r="H250" s="1">
        <f t="shared" ca="1" si="23"/>
        <v>2</v>
      </c>
      <c r="I250" t="s">
        <v>208</v>
      </c>
      <c r="J250" t="s">
        <v>209</v>
      </c>
      <c r="K250" t="s">
        <v>209</v>
      </c>
      <c r="L250" t="s">
        <v>209</v>
      </c>
      <c r="N250" t="str">
        <f t="shared" ca="1" si="22"/>
        <v>insert into person values (1249,'P-1249','Person-1249',27,3,3,2,'2',now(),null,null,null);</v>
      </c>
    </row>
    <row r="251" spans="1:14" x14ac:dyDescent="0.3">
      <c r="A251" s="1">
        <v>1250</v>
      </c>
      <c r="B251" s="1" t="s">
        <v>1914</v>
      </c>
      <c r="C251" s="1" t="s">
        <v>1915</v>
      </c>
      <c r="D251" s="1">
        <f t="shared" ca="1" si="17"/>
        <v>30</v>
      </c>
      <c r="E251" s="1">
        <f t="shared" ca="1" si="18"/>
        <v>3</v>
      </c>
      <c r="F251" s="1">
        <f t="shared" ca="1" si="19"/>
        <v>3</v>
      </c>
      <c r="G251" s="1">
        <f t="shared" ca="1" si="23"/>
        <v>2</v>
      </c>
      <c r="H251" s="1">
        <f t="shared" ca="1" si="23"/>
        <v>2</v>
      </c>
      <c r="I251" t="s">
        <v>208</v>
      </c>
      <c r="J251" t="s">
        <v>209</v>
      </c>
      <c r="K251" t="s">
        <v>209</v>
      </c>
      <c r="L251" t="s">
        <v>209</v>
      </c>
      <c r="N251" t="str">
        <f t="shared" ca="1" si="22"/>
        <v>insert into person values (1250,'P-1250','Person-1250',30,3,3,2,'2',now(),null,null,null);</v>
      </c>
    </row>
    <row r="252" spans="1:14" x14ac:dyDescent="0.3">
      <c r="A252" s="1">
        <v>1251</v>
      </c>
      <c r="B252" s="1" t="s">
        <v>1916</v>
      </c>
      <c r="C252" s="1" t="s">
        <v>1917</v>
      </c>
      <c r="D252" s="1">
        <f t="shared" ca="1" si="17"/>
        <v>31</v>
      </c>
      <c r="E252" s="1">
        <f t="shared" ca="1" si="18"/>
        <v>2</v>
      </c>
      <c r="F252" s="1">
        <f t="shared" ca="1" si="19"/>
        <v>2</v>
      </c>
      <c r="G252" s="1">
        <f t="shared" ca="1" si="23"/>
        <v>1</v>
      </c>
      <c r="H252" s="1">
        <f t="shared" ca="1" si="23"/>
        <v>2</v>
      </c>
      <c r="I252" t="s">
        <v>208</v>
      </c>
      <c r="J252" t="s">
        <v>209</v>
      </c>
      <c r="K252" t="s">
        <v>209</v>
      </c>
      <c r="L252" t="s">
        <v>209</v>
      </c>
      <c r="N252" t="str">
        <f t="shared" ca="1" si="22"/>
        <v>insert into person values (1251,'P-1251','Person-1251',31,2,2,1,'2',now(),null,null,null);</v>
      </c>
    </row>
    <row r="253" spans="1:14" x14ac:dyDescent="0.3">
      <c r="A253" s="1">
        <v>1252</v>
      </c>
      <c r="B253" s="1" t="s">
        <v>1918</v>
      </c>
      <c r="C253" s="1" t="s">
        <v>1919</v>
      </c>
      <c r="D253" s="1">
        <f t="shared" ca="1" si="17"/>
        <v>42</v>
      </c>
      <c r="E253" s="1">
        <f t="shared" ca="1" si="18"/>
        <v>3</v>
      </c>
      <c r="F253" s="1">
        <f t="shared" ca="1" si="19"/>
        <v>3</v>
      </c>
      <c r="G253" s="1">
        <f t="shared" ca="1" si="23"/>
        <v>1</v>
      </c>
      <c r="H253" s="1">
        <f t="shared" ca="1" si="23"/>
        <v>2</v>
      </c>
      <c r="I253" t="s">
        <v>208</v>
      </c>
      <c r="J253" t="s">
        <v>209</v>
      </c>
      <c r="K253" t="s">
        <v>209</v>
      </c>
      <c r="L253" t="s">
        <v>209</v>
      </c>
      <c r="N253" t="str">
        <f t="shared" ca="1" si="22"/>
        <v>insert into person values (1252,'P-1252','Person-1252',42,3,3,1,'2',now(),null,null,null);</v>
      </c>
    </row>
    <row r="254" spans="1:14" x14ac:dyDescent="0.3">
      <c r="A254" s="1">
        <v>1253</v>
      </c>
      <c r="B254" s="1" t="s">
        <v>1920</v>
      </c>
      <c r="C254" s="1" t="s">
        <v>1921</v>
      </c>
      <c r="D254" s="1">
        <f t="shared" ca="1" si="17"/>
        <v>31</v>
      </c>
      <c r="E254" s="1">
        <f t="shared" ca="1" si="18"/>
        <v>4</v>
      </c>
      <c r="F254" s="1">
        <f t="shared" ca="1" si="19"/>
        <v>4</v>
      </c>
      <c r="G254" s="1">
        <f t="shared" ca="1" si="23"/>
        <v>2</v>
      </c>
      <c r="H254" s="1">
        <f t="shared" ca="1" si="23"/>
        <v>2</v>
      </c>
      <c r="I254" t="s">
        <v>208</v>
      </c>
      <c r="J254" t="s">
        <v>209</v>
      </c>
      <c r="K254" t="s">
        <v>209</v>
      </c>
      <c r="L254" t="s">
        <v>209</v>
      </c>
      <c r="N254" t="str">
        <f t="shared" ca="1" si="22"/>
        <v>insert into person values (1253,'P-1253','Person-1253',31,4,4,2,'2',now(),null,null,null);</v>
      </c>
    </row>
    <row r="255" spans="1:14" x14ac:dyDescent="0.3">
      <c r="A255" s="1">
        <v>1254</v>
      </c>
      <c r="B255" s="1" t="s">
        <v>1922</v>
      </c>
      <c r="C255" s="1" t="s">
        <v>1923</v>
      </c>
      <c r="D255" s="1">
        <f t="shared" ca="1" si="17"/>
        <v>29</v>
      </c>
      <c r="E255" s="1">
        <f t="shared" ca="1" si="18"/>
        <v>2</v>
      </c>
      <c r="F255" s="1">
        <f t="shared" ca="1" si="19"/>
        <v>2</v>
      </c>
      <c r="G255" s="1">
        <f t="shared" ca="1" si="23"/>
        <v>2</v>
      </c>
      <c r="H255" s="1">
        <f t="shared" ca="1" si="23"/>
        <v>1</v>
      </c>
      <c r="I255" t="s">
        <v>208</v>
      </c>
      <c r="J255" t="s">
        <v>209</v>
      </c>
      <c r="K255" t="s">
        <v>209</v>
      </c>
      <c r="L255" t="s">
        <v>209</v>
      </c>
      <c r="N255" t="str">
        <f t="shared" ca="1" si="22"/>
        <v>insert into person values (1254,'P-1254','Person-1254',29,2,2,2,'1',now(),null,null,null);</v>
      </c>
    </row>
    <row r="256" spans="1:14" x14ac:dyDescent="0.3">
      <c r="A256" s="1">
        <v>1255</v>
      </c>
      <c r="B256" s="1" t="s">
        <v>1924</v>
      </c>
      <c r="C256" s="1" t="s">
        <v>1925</v>
      </c>
      <c r="D256" s="1">
        <f t="shared" ca="1" si="17"/>
        <v>38</v>
      </c>
      <c r="E256" s="1">
        <f t="shared" ca="1" si="18"/>
        <v>4</v>
      </c>
      <c r="F256" s="1">
        <f t="shared" ca="1" si="19"/>
        <v>2</v>
      </c>
      <c r="G256" s="1">
        <f t="shared" ca="1" si="23"/>
        <v>1</v>
      </c>
      <c r="H256" s="1">
        <f t="shared" ca="1" si="23"/>
        <v>2</v>
      </c>
      <c r="I256" t="s">
        <v>208</v>
      </c>
      <c r="J256" t="s">
        <v>209</v>
      </c>
      <c r="K256" t="s">
        <v>209</v>
      </c>
      <c r="L256" t="s">
        <v>209</v>
      </c>
      <c r="N256" t="str">
        <f t="shared" ca="1" si="22"/>
        <v>insert into person values (1255,'P-1255','Person-1255',38,4,2,1,'2',now(),null,null,null);</v>
      </c>
    </row>
    <row r="257" spans="1:14" x14ac:dyDescent="0.3">
      <c r="A257" s="1">
        <v>1256</v>
      </c>
      <c r="B257" s="1" t="s">
        <v>1926</v>
      </c>
      <c r="C257" s="1" t="s">
        <v>1927</v>
      </c>
      <c r="D257" s="1">
        <f t="shared" ca="1" si="17"/>
        <v>33</v>
      </c>
      <c r="E257" s="1">
        <f t="shared" ca="1" si="18"/>
        <v>3</v>
      </c>
      <c r="F257" s="1">
        <f t="shared" ca="1" si="19"/>
        <v>3</v>
      </c>
      <c r="G257" s="1">
        <f t="shared" ca="1" si="23"/>
        <v>1</v>
      </c>
      <c r="H257" s="1">
        <f t="shared" ca="1" si="23"/>
        <v>1</v>
      </c>
      <c r="I257" t="s">
        <v>208</v>
      </c>
      <c r="J257" t="s">
        <v>209</v>
      </c>
      <c r="K257" t="s">
        <v>209</v>
      </c>
      <c r="L257" t="s">
        <v>209</v>
      </c>
      <c r="N257" t="str">
        <f t="shared" ca="1" si="22"/>
        <v>insert into person values (1256,'P-1256','Person-1256',33,3,3,1,'1',now(),null,null,null);</v>
      </c>
    </row>
    <row r="258" spans="1:14" x14ac:dyDescent="0.3">
      <c r="A258" s="1">
        <v>1257</v>
      </c>
      <c r="B258" s="1" t="s">
        <v>1928</v>
      </c>
      <c r="C258" s="1" t="s">
        <v>1929</v>
      </c>
      <c r="D258" s="1">
        <f t="shared" ca="1" si="17"/>
        <v>34</v>
      </c>
      <c r="E258" s="1">
        <f t="shared" ca="1" si="18"/>
        <v>4</v>
      </c>
      <c r="F258" s="1">
        <f t="shared" ca="1" si="19"/>
        <v>3</v>
      </c>
      <c r="G258" s="1">
        <f t="shared" ca="1" si="23"/>
        <v>2</v>
      </c>
      <c r="H258" s="1">
        <f t="shared" ca="1" si="23"/>
        <v>1</v>
      </c>
      <c r="I258" t="s">
        <v>208</v>
      </c>
      <c r="J258" t="s">
        <v>209</v>
      </c>
      <c r="K258" t="s">
        <v>209</v>
      </c>
      <c r="L258" t="s">
        <v>209</v>
      </c>
      <c r="N258" t="str">
        <f t="shared" ca="1" si="22"/>
        <v>insert into person values (1257,'P-1257','Person-1257',34,4,3,2,'1',now(),null,null,null);</v>
      </c>
    </row>
    <row r="259" spans="1:14" x14ac:dyDescent="0.3">
      <c r="A259" s="1">
        <v>1258</v>
      </c>
      <c r="B259" s="1" t="s">
        <v>1930</v>
      </c>
      <c r="C259" s="1" t="s">
        <v>1931</v>
      </c>
      <c r="D259" s="1">
        <f t="shared" ref="D259:D322" ca="1" si="24">RANDBETWEEN(26,45)</f>
        <v>32</v>
      </c>
      <c r="E259" s="1">
        <f t="shared" ref="E259:E322" ca="1" si="25">RANDBETWEEN(2,4)</f>
        <v>2</v>
      </c>
      <c r="F259" s="1">
        <f t="shared" ref="F259:F322" ca="1" si="26">RANDBETWEEN(2,E259)</f>
        <v>2</v>
      </c>
      <c r="G259" s="1">
        <f t="shared" ca="1" si="23"/>
        <v>1</v>
      </c>
      <c r="H259" s="1">
        <f t="shared" ca="1" si="23"/>
        <v>2</v>
      </c>
      <c r="I259" t="s">
        <v>208</v>
      </c>
      <c r="J259" t="s">
        <v>209</v>
      </c>
      <c r="K259" t="s">
        <v>209</v>
      </c>
      <c r="L259" t="s">
        <v>209</v>
      </c>
      <c r="N259" t="str">
        <f t="shared" ca="1" si="22"/>
        <v>insert into person values (1258,'P-1258','Person-1258',32,2,2,1,'2',now(),null,null,null);</v>
      </c>
    </row>
    <row r="260" spans="1:14" x14ac:dyDescent="0.3">
      <c r="A260" s="1">
        <v>1259</v>
      </c>
      <c r="B260" s="1" t="s">
        <v>1932</v>
      </c>
      <c r="C260" s="1" t="s">
        <v>1933</v>
      </c>
      <c r="D260" s="1">
        <f t="shared" ca="1" si="24"/>
        <v>34</v>
      </c>
      <c r="E260" s="1">
        <f t="shared" ca="1" si="25"/>
        <v>3</v>
      </c>
      <c r="F260" s="1">
        <f t="shared" ca="1" si="26"/>
        <v>2</v>
      </c>
      <c r="G260" s="1">
        <f t="shared" ca="1" si="23"/>
        <v>2</v>
      </c>
      <c r="H260" s="1">
        <f t="shared" ca="1" si="23"/>
        <v>1</v>
      </c>
      <c r="I260" t="s">
        <v>208</v>
      </c>
      <c r="J260" t="s">
        <v>209</v>
      </c>
      <c r="K260" t="s">
        <v>209</v>
      </c>
      <c r="L260" t="s">
        <v>209</v>
      </c>
      <c r="N260" t="str">
        <f t="shared" ca="1" si="22"/>
        <v>insert into person values (1259,'P-1259','Person-1259',34,3,2,2,'1',now(),null,null,null);</v>
      </c>
    </row>
    <row r="261" spans="1:14" x14ac:dyDescent="0.3">
      <c r="A261" s="1">
        <v>1260</v>
      </c>
      <c r="B261" s="1" t="s">
        <v>1934</v>
      </c>
      <c r="C261" s="1" t="s">
        <v>1935</v>
      </c>
      <c r="D261" s="1">
        <f t="shared" ca="1" si="24"/>
        <v>39</v>
      </c>
      <c r="E261" s="1">
        <f t="shared" ca="1" si="25"/>
        <v>3</v>
      </c>
      <c r="F261" s="1">
        <f t="shared" ca="1" si="26"/>
        <v>2</v>
      </c>
      <c r="G261" s="1">
        <f t="shared" ca="1" si="23"/>
        <v>1</v>
      </c>
      <c r="H261" s="1">
        <f t="shared" ca="1" si="23"/>
        <v>1</v>
      </c>
      <c r="I261" t="s">
        <v>208</v>
      </c>
      <c r="J261" t="s">
        <v>209</v>
      </c>
      <c r="K261" t="s">
        <v>209</v>
      </c>
      <c r="L261" t="s">
        <v>209</v>
      </c>
      <c r="N261" t="str">
        <f t="shared" ca="1" si="22"/>
        <v>insert into person values (1260,'P-1260','Person-1260',39,3,2,1,'1',now(),null,null,null);</v>
      </c>
    </row>
    <row r="262" spans="1:14" x14ac:dyDescent="0.3">
      <c r="A262" s="1">
        <v>1261</v>
      </c>
      <c r="B262" s="1" t="s">
        <v>1936</v>
      </c>
      <c r="C262" s="1" t="s">
        <v>1937</v>
      </c>
      <c r="D262" s="1">
        <f t="shared" ca="1" si="24"/>
        <v>34</v>
      </c>
      <c r="E262" s="1">
        <f t="shared" ca="1" si="25"/>
        <v>4</v>
      </c>
      <c r="F262" s="1">
        <f t="shared" ca="1" si="26"/>
        <v>4</v>
      </c>
      <c r="G262" s="1">
        <f t="shared" ca="1" si="23"/>
        <v>1</v>
      </c>
      <c r="H262" s="1">
        <f t="shared" ca="1" si="23"/>
        <v>1</v>
      </c>
      <c r="I262" t="s">
        <v>208</v>
      </c>
      <c r="J262" t="s">
        <v>209</v>
      </c>
      <c r="K262" t="s">
        <v>209</v>
      </c>
      <c r="L262" t="s">
        <v>209</v>
      </c>
      <c r="N262" t="str">
        <f t="shared" ca="1" si="22"/>
        <v>insert into person values (1261,'P-1261','Person-1261',34,4,4,1,'1',now(),null,null,null);</v>
      </c>
    </row>
    <row r="263" spans="1:14" x14ac:dyDescent="0.3">
      <c r="A263" s="1">
        <v>1262</v>
      </c>
      <c r="B263" s="1" t="s">
        <v>1938</v>
      </c>
      <c r="C263" s="1" t="s">
        <v>1939</v>
      </c>
      <c r="D263" s="1">
        <f t="shared" ca="1" si="24"/>
        <v>40</v>
      </c>
      <c r="E263" s="1">
        <f t="shared" ca="1" si="25"/>
        <v>4</v>
      </c>
      <c r="F263" s="1">
        <f t="shared" ca="1" si="26"/>
        <v>4</v>
      </c>
      <c r="G263" s="1">
        <f t="shared" ca="1" si="23"/>
        <v>1</v>
      </c>
      <c r="H263" s="1">
        <f t="shared" ca="1" si="23"/>
        <v>1</v>
      </c>
      <c r="I263" t="s">
        <v>208</v>
      </c>
      <c r="J263" t="s">
        <v>209</v>
      </c>
      <c r="K263" t="s">
        <v>209</v>
      </c>
      <c r="L263" t="s">
        <v>209</v>
      </c>
      <c r="N263" t="str">
        <f t="shared" ca="1" si="22"/>
        <v>insert into person values (1262,'P-1262','Person-1262',40,4,4,1,'1',now(),null,null,null);</v>
      </c>
    </row>
    <row r="264" spans="1:14" x14ac:dyDescent="0.3">
      <c r="A264" s="1">
        <v>1263</v>
      </c>
      <c r="B264" s="1" t="s">
        <v>1940</v>
      </c>
      <c r="C264" s="1" t="s">
        <v>1941</v>
      </c>
      <c r="D264" s="1">
        <f t="shared" ca="1" si="24"/>
        <v>38</v>
      </c>
      <c r="E264" s="1">
        <f t="shared" ca="1" si="25"/>
        <v>3</v>
      </c>
      <c r="F264" s="1">
        <f t="shared" ca="1" si="26"/>
        <v>2</v>
      </c>
      <c r="G264" s="1">
        <f t="shared" ca="1" si="23"/>
        <v>1</v>
      </c>
      <c r="H264" s="1">
        <f t="shared" ca="1" si="23"/>
        <v>2</v>
      </c>
      <c r="I264" t="s">
        <v>208</v>
      </c>
      <c r="J264" t="s">
        <v>209</v>
      </c>
      <c r="K264" t="s">
        <v>209</v>
      </c>
      <c r="L264" t="s">
        <v>209</v>
      </c>
      <c r="N264" t="str">
        <f t="shared" ca="1" si="22"/>
        <v>insert into person values (1263,'P-1263','Person-1263',38,3,2,1,'2',now(),null,null,null);</v>
      </c>
    </row>
    <row r="265" spans="1:14" x14ac:dyDescent="0.3">
      <c r="A265" s="1">
        <v>1264</v>
      </c>
      <c r="B265" s="1" t="s">
        <v>1942</v>
      </c>
      <c r="C265" s="1" t="s">
        <v>1943</v>
      </c>
      <c r="D265" s="1">
        <f t="shared" ca="1" si="24"/>
        <v>34</v>
      </c>
      <c r="E265" s="1">
        <f t="shared" ca="1" si="25"/>
        <v>3</v>
      </c>
      <c r="F265" s="1">
        <f t="shared" ca="1" si="26"/>
        <v>3</v>
      </c>
      <c r="G265" s="1">
        <f t="shared" ca="1" si="23"/>
        <v>1</v>
      </c>
      <c r="H265" s="1">
        <f t="shared" ca="1" si="23"/>
        <v>1</v>
      </c>
      <c r="I265" t="s">
        <v>208</v>
      </c>
      <c r="J265" t="s">
        <v>209</v>
      </c>
      <c r="K265" t="s">
        <v>209</v>
      </c>
      <c r="L265" t="s">
        <v>209</v>
      </c>
      <c r="N265" t="str">
        <f t="shared" ca="1" si="22"/>
        <v>insert into person values (1264,'P-1264','Person-1264',34,3,3,1,'1',now(),null,null,null);</v>
      </c>
    </row>
    <row r="266" spans="1:14" x14ac:dyDescent="0.3">
      <c r="A266" s="1">
        <v>1265</v>
      </c>
      <c r="B266" s="1" t="s">
        <v>1944</v>
      </c>
      <c r="C266" s="1" t="s">
        <v>1945</v>
      </c>
      <c r="D266" s="1">
        <f t="shared" ca="1" si="24"/>
        <v>38</v>
      </c>
      <c r="E266" s="1">
        <f t="shared" ca="1" si="25"/>
        <v>2</v>
      </c>
      <c r="F266" s="1">
        <f t="shared" ca="1" si="26"/>
        <v>2</v>
      </c>
      <c r="G266" s="1">
        <f t="shared" ca="1" si="23"/>
        <v>1</v>
      </c>
      <c r="H266" s="1">
        <f t="shared" ca="1" si="23"/>
        <v>1</v>
      </c>
      <c r="I266" t="s">
        <v>208</v>
      </c>
      <c r="J266" t="s">
        <v>209</v>
      </c>
      <c r="K266" t="s">
        <v>209</v>
      </c>
      <c r="L266" t="s">
        <v>209</v>
      </c>
      <c r="N266" t="str">
        <f t="shared" ca="1" si="22"/>
        <v>insert into person values (1265,'P-1265','Person-1265',38,2,2,1,'1',now(),null,null,null);</v>
      </c>
    </row>
    <row r="267" spans="1:14" x14ac:dyDescent="0.3">
      <c r="A267" s="1">
        <v>1266</v>
      </c>
      <c r="B267" s="1" t="s">
        <v>1946</v>
      </c>
      <c r="C267" s="1" t="s">
        <v>1947</v>
      </c>
      <c r="D267" s="1">
        <f t="shared" ca="1" si="24"/>
        <v>41</v>
      </c>
      <c r="E267" s="1">
        <f t="shared" ca="1" si="25"/>
        <v>3</v>
      </c>
      <c r="F267" s="1">
        <f t="shared" ca="1" si="26"/>
        <v>3</v>
      </c>
      <c r="G267" s="1">
        <f t="shared" ca="1" si="23"/>
        <v>1</v>
      </c>
      <c r="H267" s="1">
        <f t="shared" ca="1" si="23"/>
        <v>1</v>
      </c>
      <c r="I267" t="s">
        <v>208</v>
      </c>
      <c r="J267" t="s">
        <v>209</v>
      </c>
      <c r="K267" t="s">
        <v>209</v>
      </c>
      <c r="L267" t="s">
        <v>209</v>
      </c>
      <c r="N267" t="str">
        <f t="shared" ref="N267:N330" ca="1" si="27" xml:space="preserve"> "insert into person values (" &amp;A267 &amp; ",'"&amp;B267 &amp; "','"&amp;  C267 &amp; "',"&amp; D267&amp; ","&amp; E267&amp; ","&amp; F267&amp; ","&amp; G267&amp; ",'"&amp; H267&amp; "',"&amp; I267&amp; ","&amp; J267&amp;  ","&amp; K267&amp; ","&amp; L267&amp;");"</f>
        <v>insert into person values (1266,'P-1266','Person-1266',41,3,3,1,'1',now(),null,null,null);</v>
      </c>
    </row>
    <row r="268" spans="1:14" x14ac:dyDescent="0.3">
      <c r="A268" s="1">
        <v>1267</v>
      </c>
      <c r="B268" s="1" t="s">
        <v>1948</v>
      </c>
      <c r="C268" s="1" t="s">
        <v>1949</v>
      </c>
      <c r="D268" s="1">
        <f t="shared" ca="1" si="24"/>
        <v>36</v>
      </c>
      <c r="E268" s="1">
        <f t="shared" ca="1" si="25"/>
        <v>2</v>
      </c>
      <c r="F268" s="1">
        <f t="shared" ca="1" si="26"/>
        <v>2</v>
      </c>
      <c r="G268" s="1">
        <f t="shared" ca="1" si="23"/>
        <v>2</v>
      </c>
      <c r="H268" s="1">
        <f t="shared" ca="1" si="23"/>
        <v>1</v>
      </c>
      <c r="I268" t="s">
        <v>208</v>
      </c>
      <c r="J268" t="s">
        <v>209</v>
      </c>
      <c r="K268" t="s">
        <v>209</v>
      </c>
      <c r="L268" t="s">
        <v>209</v>
      </c>
      <c r="N268" t="str">
        <f t="shared" ca="1" si="27"/>
        <v>insert into person values (1267,'P-1267','Person-1267',36,2,2,2,'1',now(),null,null,null);</v>
      </c>
    </row>
    <row r="269" spans="1:14" x14ac:dyDescent="0.3">
      <c r="A269" s="1">
        <v>1268</v>
      </c>
      <c r="B269" s="1" t="s">
        <v>1950</v>
      </c>
      <c r="C269" s="1" t="s">
        <v>1951</v>
      </c>
      <c r="D269" s="1">
        <f t="shared" ca="1" si="24"/>
        <v>35</v>
      </c>
      <c r="E269" s="1">
        <f t="shared" ca="1" si="25"/>
        <v>2</v>
      </c>
      <c r="F269" s="1">
        <f t="shared" ca="1" si="26"/>
        <v>2</v>
      </c>
      <c r="G269" s="1">
        <f t="shared" ca="1" si="23"/>
        <v>2</v>
      </c>
      <c r="H269" s="1">
        <f t="shared" ca="1" si="23"/>
        <v>1</v>
      </c>
      <c r="I269" t="s">
        <v>208</v>
      </c>
      <c r="J269" t="s">
        <v>209</v>
      </c>
      <c r="K269" t="s">
        <v>209</v>
      </c>
      <c r="L269" t="s">
        <v>209</v>
      </c>
      <c r="N269" t="str">
        <f t="shared" ca="1" si="27"/>
        <v>insert into person values (1268,'P-1268','Person-1268',35,2,2,2,'1',now(),null,null,null);</v>
      </c>
    </row>
    <row r="270" spans="1:14" x14ac:dyDescent="0.3">
      <c r="A270" s="1">
        <v>1269</v>
      </c>
      <c r="B270" s="1" t="s">
        <v>1952</v>
      </c>
      <c r="C270" s="1" t="s">
        <v>1953</v>
      </c>
      <c r="D270" s="1">
        <f t="shared" ca="1" si="24"/>
        <v>30</v>
      </c>
      <c r="E270" s="1">
        <f t="shared" ca="1" si="25"/>
        <v>3</v>
      </c>
      <c r="F270" s="1">
        <f t="shared" ca="1" si="26"/>
        <v>3</v>
      </c>
      <c r="G270" s="1">
        <f t="shared" ca="1" si="23"/>
        <v>1</v>
      </c>
      <c r="H270" s="1">
        <f t="shared" ca="1" si="23"/>
        <v>1</v>
      </c>
      <c r="I270" t="s">
        <v>208</v>
      </c>
      <c r="J270" t="s">
        <v>209</v>
      </c>
      <c r="K270" t="s">
        <v>209</v>
      </c>
      <c r="L270" t="s">
        <v>209</v>
      </c>
      <c r="N270" t="str">
        <f t="shared" ca="1" si="27"/>
        <v>insert into person values (1269,'P-1269','Person-1269',30,3,3,1,'1',now(),null,null,null);</v>
      </c>
    </row>
    <row r="271" spans="1:14" x14ac:dyDescent="0.3">
      <c r="A271" s="1">
        <v>1270</v>
      </c>
      <c r="B271" s="1" t="s">
        <v>1954</v>
      </c>
      <c r="C271" s="1" t="s">
        <v>1955</v>
      </c>
      <c r="D271" s="1">
        <f t="shared" ca="1" si="24"/>
        <v>27</v>
      </c>
      <c r="E271" s="1">
        <f t="shared" ca="1" si="25"/>
        <v>2</v>
      </c>
      <c r="F271" s="1">
        <f t="shared" ca="1" si="26"/>
        <v>2</v>
      </c>
      <c r="G271" s="1">
        <f t="shared" ca="1" si="23"/>
        <v>1</v>
      </c>
      <c r="H271" s="1">
        <f t="shared" ca="1" si="23"/>
        <v>2</v>
      </c>
      <c r="I271" t="s">
        <v>208</v>
      </c>
      <c r="J271" t="s">
        <v>209</v>
      </c>
      <c r="K271" t="s">
        <v>209</v>
      </c>
      <c r="L271" t="s">
        <v>209</v>
      </c>
      <c r="N271" t="str">
        <f t="shared" ca="1" si="27"/>
        <v>insert into person values (1270,'P-1270','Person-1270',27,2,2,1,'2',now(),null,null,null);</v>
      </c>
    </row>
    <row r="272" spans="1:14" x14ac:dyDescent="0.3">
      <c r="A272" s="1">
        <v>1271</v>
      </c>
      <c r="B272" s="1" t="s">
        <v>1956</v>
      </c>
      <c r="C272" s="1" t="s">
        <v>1957</v>
      </c>
      <c r="D272" s="1">
        <f t="shared" ca="1" si="24"/>
        <v>31</v>
      </c>
      <c r="E272" s="1">
        <f t="shared" ca="1" si="25"/>
        <v>2</v>
      </c>
      <c r="F272" s="1">
        <f t="shared" ca="1" si="26"/>
        <v>2</v>
      </c>
      <c r="G272" s="1">
        <f t="shared" ca="1" si="23"/>
        <v>1</v>
      </c>
      <c r="H272" s="1">
        <f t="shared" ca="1" si="23"/>
        <v>1</v>
      </c>
      <c r="I272" t="s">
        <v>208</v>
      </c>
      <c r="J272" t="s">
        <v>209</v>
      </c>
      <c r="K272" t="s">
        <v>209</v>
      </c>
      <c r="L272" t="s">
        <v>209</v>
      </c>
      <c r="N272" t="str">
        <f t="shared" ca="1" si="27"/>
        <v>insert into person values (1271,'P-1271','Person-1271',31,2,2,1,'1',now(),null,null,null);</v>
      </c>
    </row>
    <row r="273" spans="1:14" x14ac:dyDescent="0.3">
      <c r="A273" s="1">
        <v>1272</v>
      </c>
      <c r="B273" s="1" t="s">
        <v>1958</v>
      </c>
      <c r="C273" s="1" t="s">
        <v>1959</v>
      </c>
      <c r="D273" s="1">
        <f t="shared" ca="1" si="24"/>
        <v>42</v>
      </c>
      <c r="E273" s="1">
        <f t="shared" ca="1" si="25"/>
        <v>3</v>
      </c>
      <c r="F273" s="1">
        <f t="shared" ca="1" si="26"/>
        <v>2</v>
      </c>
      <c r="G273" s="1">
        <f t="shared" ca="1" si="23"/>
        <v>2</v>
      </c>
      <c r="H273" s="1">
        <f t="shared" ca="1" si="23"/>
        <v>1</v>
      </c>
      <c r="I273" t="s">
        <v>208</v>
      </c>
      <c r="J273" t="s">
        <v>209</v>
      </c>
      <c r="K273" t="s">
        <v>209</v>
      </c>
      <c r="L273" t="s">
        <v>209</v>
      </c>
      <c r="N273" t="str">
        <f t="shared" ca="1" si="27"/>
        <v>insert into person values (1272,'P-1272','Person-1272',42,3,2,2,'1',now(),null,null,null);</v>
      </c>
    </row>
    <row r="274" spans="1:14" x14ac:dyDescent="0.3">
      <c r="A274" s="1">
        <v>1273</v>
      </c>
      <c r="B274" s="1" t="s">
        <v>1960</v>
      </c>
      <c r="C274" s="1" t="s">
        <v>1961</v>
      </c>
      <c r="D274" s="1">
        <f t="shared" ca="1" si="24"/>
        <v>39</v>
      </c>
      <c r="E274" s="1">
        <f t="shared" ca="1" si="25"/>
        <v>2</v>
      </c>
      <c r="F274" s="1">
        <f t="shared" ca="1" si="26"/>
        <v>2</v>
      </c>
      <c r="G274" s="1">
        <f t="shared" ca="1" si="23"/>
        <v>2</v>
      </c>
      <c r="H274" s="1">
        <f t="shared" ca="1" si="23"/>
        <v>1</v>
      </c>
      <c r="I274" t="s">
        <v>208</v>
      </c>
      <c r="J274" t="s">
        <v>209</v>
      </c>
      <c r="K274" t="s">
        <v>209</v>
      </c>
      <c r="L274" t="s">
        <v>209</v>
      </c>
      <c r="N274" t="str">
        <f t="shared" ca="1" si="27"/>
        <v>insert into person values (1273,'P-1273','Person-1273',39,2,2,2,'1',now(),null,null,null);</v>
      </c>
    </row>
    <row r="275" spans="1:14" x14ac:dyDescent="0.3">
      <c r="A275" s="1">
        <v>1274</v>
      </c>
      <c r="B275" s="1" t="s">
        <v>1962</v>
      </c>
      <c r="C275" s="1" t="s">
        <v>1963</v>
      </c>
      <c r="D275" s="1">
        <f t="shared" ca="1" si="24"/>
        <v>42</v>
      </c>
      <c r="E275" s="1">
        <f t="shared" ca="1" si="25"/>
        <v>3</v>
      </c>
      <c r="F275" s="1">
        <f t="shared" ca="1" si="26"/>
        <v>2</v>
      </c>
      <c r="G275" s="1">
        <f t="shared" ca="1" si="23"/>
        <v>1</v>
      </c>
      <c r="H275" s="1">
        <f t="shared" ca="1" si="23"/>
        <v>1</v>
      </c>
      <c r="I275" t="s">
        <v>208</v>
      </c>
      <c r="J275" t="s">
        <v>209</v>
      </c>
      <c r="K275" t="s">
        <v>209</v>
      </c>
      <c r="L275" t="s">
        <v>209</v>
      </c>
      <c r="N275" t="str">
        <f t="shared" ca="1" si="27"/>
        <v>insert into person values (1274,'P-1274','Person-1274',42,3,2,1,'1',now(),null,null,null);</v>
      </c>
    </row>
    <row r="276" spans="1:14" x14ac:dyDescent="0.3">
      <c r="A276" s="1">
        <v>1275</v>
      </c>
      <c r="B276" s="1" t="s">
        <v>1964</v>
      </c>
      <c r="C276" s="1" t="s">
        <v>1965</v>
      </c>
      <c r="D276" s="1">
        <f t="shared" ca="1" si="24"/>
        <v>28</v>
      </c>
      <c r="E276" s="1">
        <f t="shared" ca="1" si="25"/>
        <v>4</v>
      </c>
      <c r="F276" s="1">
        <f t="shared" ca="1" si="26"/>
        <v>3</v>
      </c>
      <c r="G276" s="1">
        <f t="shared" ca="1" si="23"/>
        <v>2</v>
      </c>
      <c r="H276" s="1">
        <f t="shared" ca="1" si="23"/>
        <v>2</v>
      </c>
      <c r="I276" t="s">
        <v>208</v>
      </c>
      <c r="J276" t="s">
        <v>209</v>
      </c>
      <c r="K276" t="s">
        <v>209</v>
      </c>
      <c r="L276" t="s">
        <v>209</v>
      </c>
      <c r="N276" t="str">
        <f t="shared" ca="1" si="27"/>
        <v>insert into person values (1275,'P-1275','Person-1275',28,4,3,2,'2',now(),null,null,null);</v>
      </c>
    </row>
    <row r="277" spans="1:14" x14ac:dyDescent="0.3">
      <c r="A277" s="1">
        <v>1276</v>
      </c>
      <c r="B277" s="1" t="s">
        <v>1966</v>
      </c>
      <c r="C277" s="1" t="s">
        <v>1967</v>
      </c>
      <c r="D277" s="1">
        <f t="shared" ca="1" si="24"/>
        <v>43</v>
      </c>
      <c r="E277" s="1">
        <f t="shared" ca="1" si="25"/>
        <v>2</v>
      </c>
      <c r="F277" s="1">
        <f t="shared" ca="1" si="26"/>
        <v>2</v>
      </c>
      <c r="G277" s="1">
        <f t="shared" ca="1" si="23"/>
        <v>1</v>
      </c>
      <c r="H277" s="1">
        <f t="shared" ca="1" si="23"/>
        <v>2</v>
      </c>
      <c r="I277" t="s">
        <v>208</v>
      </c>
      <c r="J277" t="s">
        <v>209</v>
      </c>
      <c r="K277" t="s">
        <v>209</v>
      </c>
      <c r="L277" t="s">
        <v>209</v>
      </c>
      <c r="N277" t="str">
        <f t="shared" ca="1" si="27"/>
        <v>insert into person values (1276,'P-1276','Person-1276',43,2,2,1,'2',now(),null,null,null);</v>
      </c>
    </row>
    <row r="278" spans="1:14" x14ac:dyDescent="0.3">
      <c r="A278" s="1">
        <v>1277</v>
      </c>
      <c r="B278" s="1" t="s">
        <v>1968</v>
      </c>
      <c r="C278" s="1" t="s">
        <v>1969</v>
      </c>
      <c r="D278" s="1">
        <f t="shared" ca="1" si="24"/>
        <v>42</v>
      </c>
      <c r="E278" s="1">
        <f t="shared" ca="1" si="25"/>
        <v>4</v>
      </c>
      <c r="F278" s="1">
        <f t="shared" ca="1" si="26"/>
        <v>4</v>
      </c>
      <c r="G278" s="1">
        <f t="shared" ca="1" si="23"/>
        <v>2</v>
      </c>
      <c r="H278" s="1">
        <f t="shared" ca="1" si="23"/>
        <v>1</v>
      </c>
      <c r="I278" t="s">
        <v>208</v>
      </c>
      <c r="J278" t="s">
        <v>209</v>
      </c>
      <c r="K278" t="s">
        <v>209</v>
      </c>
      <c r="L278" t="s">
        <v>209</v>
      </c>
      <c r="N278" t="str">
        <f t="shared" ca="1" si="27"/>
        <v>insert into person values (1277,'P-1277','Person-1277',42,4,4,2,'1',now(),null,null,null);</v>
      </c>
    </row>
    <row r="279" spans="1:14" x14ac:dyDescent="0.3">
      <c r="A279" s="1">
        <v>1278</v>
      </c>
      <c r="B279" s="1" t="s">
        <v>1970</v>
      </c>
      <c r="C279" s="1" t="s">
        <v>1971</v>
      </c>
      <c r="D279" s="1">
        <f t="shared" ca="1" si="24"/>
        <v>34</v>
      </c>
      <c r="E279" s="1">
        <f t="shared" ca="1" si="25"/>
        <v>4</v>
      </c>
      <c r="F279" s="1">
        <f t="shared" ca="1" si="26"/>
        <v>2</v>
      </c>
      <c r="G279" s="1">
        <f t="shared" ca="1" si="23"/>
        <v>2</v>
      </c>
      <c r="H279" s="1">
        <f t="shared" ca="1" si="23"/>
        <v>1</v>
      </c>
      <c r="I279" t="s">
        <v>208</v>
      </c>
      <c r="J279" t="s">
        <v>209</v>
      </c>
      <c r="K279" t="s">
        <v>209</v>
      </c>
      <c r="L279" t="s">
        <v>209</v>
      </c>
      <c r="N279" t="str">
        <f t="shared" ca="1" si="27"/>
        <v>insert into person values (1278,'P-1278','Person-1278',34,4,2,2,'1',now(),null,null,null);</v>
      </c>
    </row>
    <row r="280" spans="1:14" x14ac:dyDescent="0.3">
      <c r="A280" s="1">
        <v>1279</v>
      </c>
      <c r="B280" s="1" t="s">
        <v>1972</v>
      </c>
      <c r="C280" s="1" t="s">
        <v>1973</v>
      </c>
      <c r="D280" s="1">
        <f t="shared" ca="1" si="24"/>
        <v>44</v>
      </c>
      <c r="E280" s="1">
        <f t="shared" ca="1" si="25"/>
        <v>3</v>
      </c>
      <c r="F280" s="1">
        <f t="shared" ca="1" si="26"/>
        <v>3</v>
      </c>
      <c r="G280" s="1">
        <f t="shared" ca="1" si="23"/>
        <v>1</v>
      </c>
      <c r="H280" s="1">
        <f t="shared" ca="1" si="23"/>
        <v>2</v>
      </c>
      <c r="I280" t="s">
        <v>208</v>
      </c>
      <c r="J280" t="s">
        <v>209</v>
      </c>
      <c r="K280" t="s">
        <v>209</v>
      </c>
      <c r="L280" t="s">
        <v>209</v>
      </c>
      <c r="N280" t="str">
        <f t="shared" ca="1" si="27"/>
        <v>insert into person values (1279,'P-1279','Person-1279',44,3,3,1,'2',now(),null,null,null);</v>
      </c>
    </row>
    <row r="281" spans="1:14" x14ac:dyDescent="0.3">
      <c r="A281" s="1">
        <v>1280</v>
      </c>
      <c r="B281" s="1" t="s">
        <v>1974</v>
      </c>
      <c r="C281" s="1" t="s">
        <v>1975</v>
      </c>
      <c r="D281" s="1">
        <f t="shared" ca="1" si="24"/>
        <v>28</v>
      </c>
      <c r="E281" s="1">
        <f t="shared" ca="1" si="25"/>
        <v>4</v>
      </c>
      <c r="F281" s="1">
        <f t="shared" ca="1" si="26"/>
        <v>3</v>
      </c>
      <c r="G281" s="1">
        <f t="shared" ca="1" si="23"/>
        <v>1</v>
      </c>
      <c r="H281" s="1">
        <f t="shared" ca="1" si="23"/>
        <v>1</v>
      </c>
      <c r="I281" t="s">
        <v>208</v>
      </c>
      <c r="J281" t="s">
        <v>209</v>
      </c>
      <c r="K281" t="s">
        <v>209</v>
      </c>
      <c r="L281" t="s">
        <v>209</v>
      </c>
      <c r="N281" t="str">
        <f t="shared" ca="1" si="27"/>
        <v>insert into person values (1280,'P-1280','Person-1280',28,4,3,1,'1',now(),null,null,null);</v>
      </c>
    </row>
    <row r="282" spans="1:14" x14ac:dyDescent="0.3">
      <c r="A282" s="1">
        <v>1281</v>
      </c>
      <c r="B282" s="1" t="s">
        <v>1976</v>
      </c>
      <c r="C282" s="1" t="s">
        <v>1977</v>
      </c>
      <c r="D282" s="1">
        <f t="shared" ca="1" si="24"/>
        <v>37</v>
      </c>
      <c r="E282" s="1">
        <f t="shared" ca="1" si="25"/>
        <v>4</v>
      </c>
      <c r="F282" s="1">
        <f t="shared" ca="1" si="26"/>
        <v>3</v>
      </c>
      <c r="G282" s="1">
        <f t="shared" ref="G282:H345" ca="1" si="28">RANDBETWEEN(1,2)</f>
        <v>2</v>
      </c>
      <c r="H282" s="1">
        <f t="shared" ca="1" si="28"/>
        <v>1</v>
      </c>
      <c r="I282" t="s">
        <v>208</v>
      </c>
      <c r="J282" t="s">
        <v>209</v>
      </c>
      <c r="K282" t="s">
        <v>209</v>
      </c>
      <c r="L282" t="s">
        <v>209</v>
      </c>
      <c r="N282" t="str">
        <f t="shared" ca="1" si="27"/>
        <v>insert into person values (1281,'P-1281','Person-1281',37,4,3,2,'1',now(),null,null,null);</v>
      </c>
    </row>
    <row r="283" spans="1:14" x14ac:dyDescent="0.3">
      <c r="A283" s="1">
        <v>1282</v>
      </c>
      <c r="B283" s="1" t="s">
        <v>1978</v>
      </c>
      <c r="C283" s="1" t="s">
        <v>1979</v>
      </c>
      <c r="D283" s="1">
        <f t="shared" ca="1" si="24"/>
        <v>26</v>
      </c>
      <c r="E283" s="1">
        <f t="shared" ca="1" si="25"/>
        <v>2</v>
      </c>
      <c r="F283" s="1">
        <f t="shared" ca="1" si="26"/>
        <v>2</v>
      </c>
      <c r="G283" s="1">
        <f t="shared" ca="1" si="28"/>
        <v>2</v>
      </c>
      <c r="H283" s="1">
        <f t="shared" ca="1" si="28"/>
        <v>2</v>
      </c>
      <c r="I283" t="s">
        <v>208</v>
      </c>
      <c r="J283" t="s">
        <v>209</v>
      </c>
      <c r="K283" t="s">
        <v>209</v>
      </c>
      <c r="L283" t="s">
        <v>209</v>
      </c>
      <c r="N283" t="str">
        <f t="shared" ca="1" si="27"/>
        <v>insert into person values (1282,'P-1282','Person-1282',26,2,2,2,'2',now(),null,null,null);</v>
      </c>
    </row>
    <row r="284" spans="1:14" x14ac:dyDescent="0.3">
      <c r="A284" s="1">
        <v>1283</v>
      </c>
      <c r="B284" s="1" t="s">
        <v>1980</v>
      </c>
      <c r="C284" s="1" t="s">
        <v>1981</v>
      </c>
      <c r="D284" s="1">
        <f t="shared" ca="1" si="24"/>
        <v>34</v>
      </c>
      <c r="E284" s="1">
        <f t="shared" ca="1" si="25"/>
        <v>4</v>
      </c>
      <c r="F284" s="1">
        <f t="shared" ca="1" si="26"/>
        <v>3</v>
      </c>
      <c r="G284" s="1">
        <f t="shared" ca="1" si="28"/>
        <v>1</v>
      </c>
      <c r="H284" s="1">
        <f t="shared" ca="1" si="28"/>
        <v>1</v>
      </c>
      <c r="I284" t="s">
        <v>208</v>
      </c>
      <c r="J284" t="s">
        <v>209</v>
      </c>
      <c r="K284" t="s">
        <v>209</v>
      </c>
      <c r="L284" t="s">
        <v>209</v>
      </c>
      <c r="N284" t="str">
        <f t="shared" ca="1" si="27"/>
        <v>insert into person values (1283,'P-1283','Person-1283',34,4,3,1,'1',now(),null,null,null);</v>
      </c>
    </row>
    <row r="285" spans="1:14" x14ac:dyDescent="0.3">
      <c r="A285" s="1">
        <v>1284</v>
      </c>
      <c r="B285" s="1" t="s">
        <v>1982</v>
      </c>
      <c r="C285" s="1" t="s">
        <v>1983</v>
      </c>
      <c r="D285" s="1">
        <f t="shared" ca="1" si="24"/>
        <v>45</v>
      </c>
      <c r="E285" s="1">
        <f t="shared" ca="1" si="25"/>
        <v>3</v>
      </c>
      <c r="F285" s="1">
        <f t="shared" ca="1" si="26"/>
        <v>2</v>
      </c>
      <c r="G285" s="1">
        <f t="shared" ca="1" si="28"/>
        <v>1</v>
      </c>
      <c r="H285" s="1">
        <f t="shared" ca="1" si="28"/>
        <v>1</v>
      </c>
      <c r="I285" t="s">
        <v>208</v>
      </c>
      <c r="J285" t="s">
        <v>209</v>
      </c>
      <c r="K285" t="s">
        <v>209</v>
      </c>
      <c r="L285" t="s">
        <v>209</v>
      </c>
      <c r="N285" t="str">
        <f t="shared" ca="1" si="27"/>
        <v>insert into person values (1284,'P-1284','Person-1284',45,3,2,1,'1',now(),null,null,null);</v>
      </c>
    </row>
    <row r="286" spans="1:14" x14ac:dyDescent="0.3">
      <c r="A286" s="1">
        <v>1285</v>
      </c>
      <c r="B286" s="1" t="s">
        <v>1984</v>
      </c>
      <c r="C286" s="1" t="s">
        <v>1985</v>
      </c>
      <c r="D286" s="1">
        <f t="shared" ca="1" si="24"/>
        <v>43</v>
      </c>
      <c r="E286" s="1">
        <f t="shared" ca="1" si="25"/>
        <v>3</v>
      </c>
      <c r="F286" s="1">
        <f t="shared" ca="1" si="26"/>
        <v>3</v>
      </c>
      <c r="G286" s="1">
        <f t="shared" ca="1" si="28"/>
        <v>2</v>
      </c>
      <c r="H286" s="1">
        <f t="shared" ca="1" si="28"/>
        <v>1</v>
      </c>
      <c r="I286" t="s">
        <v>208</v>
      </c>
      <c r="J286" t="s">
        <v>209</v>
      </c>
      <c r="K286" t="s">
        <v>209</v>
      </c>
      <c r="L286" t="s">
        <v>209</v>
      </c>
      <c r="N286" t="str">
        <f t="shared" ca="1" si="27"/>
        <v>insert into person values (1285,'P-1285','Person-1285',43,3,3,2,'1',now(),null,null,null);</v>
      </c>
    </row>
    <row r="287" spans="1:14" x14ac:dyDescent="0.3">
      <c r="A287" s="1">
        <v>1286</v>
      </c>
      <c r="B287" s="1" t="s">
        <v>1986</v>
      </c>
      <c r="C287" s="1" t="s">
        <v>1987</v>
      </c>
      <c r="D287" s="1">
        <f t="shared" ca="1" si="24"/>
        <v>34</v>
      </c>
      <c r="E287" s="1">
        <f t="shared" ca="1" si="25"/>
        <v>3</v>
      </c>
      <c r="F287" s="1">
        <f t="shared" ca="1" si="26"/>
        <v>3</v>
      </c>
      <c r="G287" s="1">
        <f t="shared" ca="1" si="28"/>
        <v>2</v>
      </c>
      <c r="H287" s="1">
        <f t="shared" ca="1" si="28"/>
        <v>1</v>
      </c>
      <c r="I287" t="s">
        <v>208</v>
      </c>
      <c r="J287" t="s">
        <v>209</v>
      </c>
      <c r="K287" t="s">
        <v>209</v>
      </c>
      <c r="L287" t="s">
        <v>209</v>
      </c>
      <c r="N287" t="str">
        <f t="shared" ca="1" si="27"/>
        <v>insert into person values (1286,'P-1286','Person-1286',34,3,3,2,'1',now(),null,null,null);</v>
      </c>
    </row>
    <row r="288" spans="1:14" x14ac:dyDescent="0.3">
      <c r="A288" s="1">
        <v>1287</v>
      </c>
      <c r="B288" s="1" t="s">
        <v>1988</v>
      </c>
      <c r="C288" s="1" t="s">
        <v>1989</v>
      </c>
      <c r="D288" s="1">
        <f t="shared" ca="1" si="24"/>
        <v>27</v>
      </c>
      <c r="E288" s="1">
        <f t="shared" ca="1" si="25"/>
        <v>4</v>
      </c>
      <c r="F288" s="1">
        <f t="shared" ca="1" si="26"/>
        <v>2</v>
      </c>
      <c r="G288" s="1">
        <f t="shared" ca="1" si="28"/>
        <v>1</v>
      </c>
      <c r="H288" s="1">
        <f t="shared" ca="1" si="28"/>
        <v>2</v>
      </c>
      <c r="I288" t="s">
        <v>208</v>
      </c>
      <c r="J288" t="s">
        <v>209</v>
      </c>
      <c r="K288" t="s">
        <v>209</v>
      </c>
      <c r="L288" t="s">
        <v>209</v>
      </c>
      <c r="N288" t="str">
        <f t="shared" ca="1" si="27"/>
        <v>insert into person values (1287,'P-1287','Person-1287',27,4,2,1,'2',now(),null,null,null);</v>
      </c>
    </row>
    <row r="289" spans="1:14" x14ac:dyDescent="0.3">
      <c r="A289" s="1">
        <v>1288</v>
      </c>
      <c r="B289" s="1" t="s">
        <v>1990</v>
      </c>
      <c r="C289" s="1" t="s">
        <v>1991</v>
      </c>
      <c r="D289" s="1">
        <f t="shared" ca="1" si="24"/>
        <v>32</v>
      </c>
      <c r="E289" s="1">
        <f t="shared" ca="1" si="25"/>
        <v>2</v>
      </c>
      <c r="F289" s="1">
        <f t="shared" ca="1" si="26"/>
        <v>2</v>
      </c>
      <c r="G289" s="1">
        <f t="shared" ca="1" si="28"/>
        <v>2</v>
      </c>
      <c r="H289" s="1">
        <f t="shared" ca="1" si="28"/>
        <v>2</v>
      </c>
      <c r="I289" t="s">
        <v>208</v>
      </c>
      <c r="J289" t="s">
        <v>209</v>
      </c>
      <c r="K289" t="s">
        <v>209</v>
      </c>
      <c r="L289" t="s">
        <v>209</v>
      </c>
      <c r="N289" t="str">
        <f t="shared" ca="1" si="27"/>
        <v>insert into person values (1288,'P-1288','Person-1288',32,2,2,2,'2',now(),null,null,null);</v>
      </c>
    </row>
    <row r="290" spans="1:14" x14ac:dyDescent="0.3">
      <c r="A290" s="1">
        <v>1289</v>
      </c>
      <c r="B290" s="1" t="s">
        <v>1992</v>
      </c>
      <c r="C290" s="1" t="s">
        <v>1993</v>
      </c>
      <c r="D290" s="1">
        <f t="shared" ca="1" si="24"/>
        <v>37</v>
      </c>
      <c r="E290" s="1">
        <f t="shared" ca="1" si="25"/>
        <v>2</v>
      </c>
      <c r="F290" s="1">
        <f t="shared" ca="1" si="26"/>
        <v>2</v>
      </c>
      <c r="G290" s="1">
        <f t="shared" ca="1" si="28"/>
        <v>1</v>
      </c>
      <c r="H290" s="1">
        <f t="shared" ca="1" si="28"/>
        <v>1</v>
      </c>
      <c r="I290" t="s">
        <v>208</v>
      </c>
      <c r="J290" t="s">
        <v>209</v>
      </c>
      <c r="K290" t="s">
        <v>209</v>
      </c>
      <c r="L290" t="s">
        <v>209</v>
      </c>
      <c r="N290" t="str">
        <f t="shared" ca="1" si="27"/>
        <v>insert into person values (1289,'P-1289','Person-1289',37,2,2,1,'1',now(),null,null,null);</v>
      </c>
    </row>
    <row r="291" spans="1:14" x14ac:dyDescent="0.3">
      <c r="A291" s="1">
        <v>1290</v>
      </c>
      <c r="B291" s="1" t="s">
        <v>1994</v>
      </c>
      <c r="C291" s="1" t="s">
        <v>1995</v>
      </c>
      <c r="D291" s="1">
        <f t="shared" ca="1" si="24"/>
        <v>32</v>
      </c>
      <c r="E291" s="1">
        <f t="shared" ca="1" si="25"/>
        <v>2</v>
      </c>
      <c r="F291" s="1">
        <f t="shared" ca="1" si="26"/>
        <v>2</v>
      </c>
      <c r="G291" s="1">
        <f t="shared" ca="1" si="28"/>
        <v>2</v>
      </c>
      <c r="H291" s="1">
        <f t="shared" ca="1" si="28"/>
        <v>2</v>
      </c>
      <c r="I291" t="s">
        <v>208</v>
      </c>
      <c r="J291" t="s">
        <v>209</v>
      </c>
      <c r="K291" t="s">
        <v>209</v>
      </c>
      <c r="L291" t="s">
        <v>209</v>
      </c>
      <c r="N291" t="str">
        <f t="shared" ca="1" si="27"/>
        <v>insert into person values (1290,'P-1290','Person-1290',32,2,2,2,'2',now(),null,null,null);</v>
      </c>
    </row>
    <row r="292" spans="1:14" x14ac:dyDescent="0.3">
      <c r="A292" s="1">
        <v>1291</v>
      </c>
      <c r="B292" s="1" t="s">
        <v>1996</v>
      </c>
      <c r="C292" s="1" t="s">
        <v>1997</v>
      </c>
      <c r="D292" s="1">
        <f t="shared" ca="1" si="24"/>
        <v>36</v>
      </c>
      <c r="E292" s="1">
        <f t="shared" ca="1" si="25"/>
        <v>3</v>
      </c>
      <c r="F292" s="1">
        <f t="shared" ca="1" si="26"/>
        <v>2</v>
      </c>
      <c r="G292" s="1">
        <f t="shared" ca="1" si="28"/>
        <v>2</v>
      </c>
      <c r="H292" s="1">
        <f t="shared" ca="1" si="28"/>
        <v>2</v>
      </c>
      <c r="I292" t="s">
        <v>208</v>
      </c>
      <c r="J292" t="s">
        <v>209</v>
      </c>
      <c r="K292" t="s">
        <v>209</v>
      </c>
      <c r="L292" t="s">
        <v>209</v>
      </c>
      <c r="N292" t="str">
        <f t="shared" ca="1" si="27"/>
        <v>insert into person values (1291,'P-1291','Person-1291',36,3,2,2,'2',now(),null,null,null);</v>
      </c>
    </row>
    <row r="293" spans="1:14" x14ac:dyDescent="0.3">
      <c r="A293" s="1">
        <v>1292</v>
      </c>
      <c r="B293" s="1" t="s">
        <v>1998</v>
      </c>
      <c r="C293" s="1" t="s">
        <v>1999</v>
      </c>
      <c r="D293" s="1">
        <f t="shared" ca="1" si="24"/>
        <v>28</v>
      </c>
      <c r="E293" s="1">
        <f t="shared" ca="1" si="25"/>
        <v>4</v>
      </c>
      <c r="F293" s="1">
        <f t="shared" ca="1" si="26"/>
        <v>2</v>
      </c>
      <c r="G293" s="1">
        <f t="shared" ca="1" si="28"/>
        <v>1</v>
      </c>
      <c r="H293" s="1">
        <f t="shared" ca="1" si="28"/>
        <v>2</v>
      </c>
      <c r="I293" t="s">
        <v>208</v>
      </c>
      <c r="J293" t="s">
        <v>209</v>
      </c>
      <c r="K293" t="s">
        <v>209</v>
      </c>
      <c r="L293" t="s">
        <v>209</v>
      </c>
      <c r="N293" t="str">
        <f t="shared" ca="1" si="27"/>
        <v>insert into person values (1292,'P-1292','Person-1292',28,4,2,1,'2',now(),null,null,null);</v>
      </c>
    </row>
    <row r="294" spans="1:14" x14ac:dyDescent="0.3">
      <c r="A294" s="1">
        <v>1293</v>
      </c>
      <c r="B294" s="1" t="s">
        <v>2000</v>
      </c>
      <c r="C294" s="1" t="s">
        <v>2001</v>
      </c>
      <c r="D294" s="1">
        <f t="shared" ca="1" si="24"/>
        <v>45</v>
      </c>
      <c r="E294" s="1">
        <f t="shared" ca="1" si="25"/>
        <v>2</v>
      </c>
      <c r="F294" s="1">
        <f t="shared" ca="1" si="26"/>
        <v>2</v>
      </c>
      <c r="G294" s="1">
        <f t="shared" ca="1" si="28"/>
        <v>2</v>
      </c>
      <c r="H294" s="1">
        <f t="shared" ca="1" si="28"/>
        <v>1</v>
      </c>
      <c r="I294" t="s">
        <v>208</v>
      </c>
      <c r="J294" t="s">
        <v>209</v>
      </c>
      <c r="K294" t="s">
        <v>209</v>
      </c>
      <c r="L294" t="s">
        <v>209</v>
      </c>
      <c r="N294" t="str">
        <f t="shared" ca="1" si="27"/>
        <v>insert into person values (1293,'P-1293','Person-1293',45,2,2,2,'1',now(),null,null,null);</v>
      </c>
    </row>
    <row r="295" spans="1:14" x14ac:dyDescent="0.3">
      <c r="A295" s="1">
        <v>1294</v>
      </c>
      <c r="B295" s="1" t="s">
        <v>2002</v>
      </c>
      <c r="C295" s="1" t="s">
        <v>2003</v>
      </c>
      <c r="D295" s="1">
        <f t="shared" ca="1" si="24"/>
        <v>39</v>
      </c>
      <c r="E295" s="1">
        <f t="shared" ca="1" si="25"/>
        <v>2</v>
      </c>
      <c r="F295" s="1">
        <f t="shared" ca="1" si="26"/>
        <v>2</v>
      </c>
      <c r="G295" s="1">
        <f t="shared" ca="1" si="28"/>
        <v>2</v>
      </c>
      <c r="H295" s="1">
        <f t="shared" ca="1" si="28"/>
        <v>2</v>
      </c>
      <c r="I295" t="s">
        <v>208</v>
      </c>
      <c r="J295" t="s">
        <v>209</v>
      </c>
      <c r="K295" t="s">
        <v>209</v>
      </c>
      <c r="L295" t="s">
        <v>209</v>
      </c>
      <c r="N295" t="str">
        <f t="shared" ca="1" si="27"/>
        <v>insert into person values (1294,'P-1294','Person-1294',39,2,2,2,'2',now(),null,null,null);</v>
      </c>
    </row>
    <row r="296" spans="1:14" x14ac:dyDescent="0.3">
      <c r="A296" s="1">
        <v>1295</v>
      </c>
      <c r="B296" s="1" t="s">
        <v>2004</v>
      </c>
      <c r="C296" s="1" t="s">
        <v>2005</v>
      </c>
      <c r="D296" s="1">
        <f t="shared" ca="1" si="24"/>
        <v>38</v>
      </c>
      <c r="E296" s="1">
        <f t="shared" ca="1" si="25"/>
        <v>4</v>
      </c>
      <c r="F296" s="1">
        <f t="shared" ca="1" si="26"/>
        <v>3</v>
      </c>
      <c r="G296" s="1">
        <f t="shared" ca="1" si="28"/>
        <v>2</v>
      </c>
      <c r="H296" s="1">
        <f t="shared" ca="1" si="28"/>
        <v>1</v>
      </c>
      <c r="I296" t="s">
        <v>208</v>
      </c>
      <c r="J296" t="s">
        <v>209</v>
      </c>
      <c r="K296" t="s">
        <v>209</v>
      </c>
      <c r="L296" t="s">
        <v>209</v>
      </c>
      <c r="N296" t="str">
        <f t="shared" ca="1" si="27"/>
        <v>insert into person values (1295,'P-1295','Person-1295',38,4,3,2,'1',now(),null,null,null);</v>
      </c>
    </row>
    <row r="297" spans="1:14" x14ac:dyDescent="0.3">
      <c r="A297" s="1">
        <v>1296</v>
      </c>
      <c r="B297" s="1" t="s">
        <v>2006</v>
      </c>
      <c r="C297" s="1" t="s">
        <v>2007</v>
      </c>
      <c r="D297" s="1">
        <f t="shared" ca="1" si="24"/>
        <v>41</v>
      </c>
      <c r="E297" s="1">
        <f t="shared" ca="1" si="25"/>
        <v>3</v>
      </c>
      <c r="F297" s="1">
        <f t="shared" ca="1" si="26"/>
        <v>3</v>
      </c>
      <c r="G297" s="1">
        <f t="shared" ca="1" si="28"/>
        <v>2</v>
      </c>
      <c r="H297" s="1">
        <f t="shared" ca="1" si="28"/>
        <v>1</v>
      </c>
      <c r="I297" t="s">
        <v>208</v>
      </c>
      <c r="J297" t="s">
        <v>209</v>
      </c>
      <c r="K297" t="s">
        <v>209</v>
      </c>
      <c r="L297" t="s">
        <v>209</v>
      </c>
      <c r="N297" t="str">
        <f t="shared" ca="1" si="27"/>
        <v>insert into person values (1296,'P-1296','Person-1296',41,3,3,2,'1',now(),null,null,null);</v>
      </c>
    </row>
    <row r="298" spans="1:14" x14ac:dyDescent="0.3">
      <c r="A298" s="1">
        <v>1297</v>
      </c>
      <c r="B298" s="1" t="s">
        <v>2008</v>
      </c>
      <c r="C298" s="1" t="s">
        <v>2009</v>
      </c>
      <c r="D298" s="1">
        <f t="shared" ca="1" si="24"/>
        <v>42</v>
      </c>
      <c r="E298" s="1">
        <f t="shared" ca="1" si="25"/>
        <v>4</v>
      </c>
      <c r="F298" s="1">
        <f t="shared" ca="1" si="26"/>
        <v>2</v>
      </c>
      <c r="G298" s="1">
        <f t="shared" ca="1" si="28"/>
        <v>1</v>
      </c>
      <c r="H298" s="1">
        <f t="shared" ca="1" si="28"/>
        <v>1</v>
      </c>
      <c r="I298" t="s">
        <v>208</v>
      </c>
      <c r="J298" t="s">
        <v>209</v>
      </c>
      <c r="K298" t="s">
        <v>209</v>
      </c>
      <c r="L298" t="s">
        <v>209</v>
      </c>
      <c r="N298" t="str">
        <f t="shared" ca="1" si="27"/>
        <v>insert into person values (1297,'P-1297','Person-1297',42,4,2,1,'1',now(),null,null,null);</v>
      </c>
    </row>
    <row r="299" spans="1:14" x14ac:dyDescent="0.3">
      <c r="A299" s="1">
        <v>1298</v>
      </c>
      <c r="B299" s="1" t="s">
        <v>2010</v>
      </c>
      <c r="C299" s="1" t="s">
        <v>2011</v>
      </c>
      <c r="D299" s="1">
        <f t="shared" ca="1" si="24"/>
        <v>39</v>
      </c>
      <c r="E299" s="1">
        <f t="shared" ca="1" si="25"/>
        <v>4</v>
      </c>
      <c r="F299" s="1">
        <f t="shared" ca="1" si="26"/>
        <v>2</v>
      </c>
      <c r="G299" s="1">
        <f t="shared" ca="1" si="28"/>
        <v>2</v>
      </c>
      <c r="H299" s="1">
        <f t="shared" ca="1" si="28"/>
        <v>2</v>
      </c>
      <c r="I299" t="s">
        <v>208</v>
      </c>
      <c r="J299" t="s">
        <v>209</v>
      </c>
      <c r="K299" t="s">
        <v>209</v>
      </c>
      <c r="L299" t="s">
        <v>209</v>
      </c>
      <c r="N299" t="str">
        <f t="shared" ca="1" si="27"/>
        <v>insert into person values (1298,'P-1298','Person-1298',39,4,2,2,'2',now(),null,null,null);</v>
      </c>
    </row>
    <row r="300" spans="1:14" x14ac:dyDescent="0.3">
      <c r="A300" s="1">
        <v>1299</v>
      </c>
      <c r="B300" s="1" t="s">
        <v>2012</v>
      </c>
      <c r="C300" s="1" t="s">
        <v>2013</v>
      </c>
      <c r="D300" s="1">
        <f t="shared" ca="1" si="24"/>
        <v>31</v>
      </c>
      <c r="E300" s="1">
        <f t="shared" ca="1" si="25"/>
        <v>3</v>
      </c>
      <c r="F300" s="1">
        <f t="shared" ca="1" si="26"/>
        <v>3</v>
      </c>
      <c r="G300" s="1">
        <f t="shared" ca="1" si="28"/>
        <v>1</v>
      </c>
      <c r="H300" s="1">
        <f t="shared" ca="1" si="28"/>
        <v>1</v>
      </c>
      <c r="I300" t="s">
        <v>208</v>
      </c>
      <c r="J300" t="s">
        <v>209</v>
      </c>
      <c r="K300" t="s">
        <v>209</v>
      </c>
      <c r="L300" t="s">
        <v>209</v>
      </c>
      <c r="N300" t="str">
        <f t="shared" ca="1" si="27"/>
        <v>insert into person values (1299,'P-1299','Person-1299',31,3,3,1,'1',now(),null,null,null);</v>
      </c>
    </row>
    <row r="301" spans="1:14" x14ac:dyDescent="0.3">
      <c r="A301" s="1">
        <v>1300</v>
      </c>
      <c r="B301" s="1" t="s">
        <v>2014</v>
      </c>
      <c r="C301" s="1" t="s">
        <v>2015</v>
      </c>
      <c r="D301" s="1">
        <f t="shared" ca="1" si="24"/>
        <v>34</v>
      </c>
      <c r="E301" s="1">
        <f t="shared" ca="1" si="25"/>
        <v>4</v>
      </c>
      <c r="F301" s="1">
        <f t="shared" ca="1" si="26"/>
        <v>4</v>
      </c>
      <c r="G301" s="1">
        <f t="shared" ca="1" si="28"/>
        <v>1</v>
      </c>
      <c r="H301" s="1">
        <f t="shared" ca="1" si="28"/>
        <v>2</v>
      </c>
      <c r="I301" t="s">
        <v>208</v>
      </c>
      <c r="J301" t="s">
        <v>209</v>
      </c>
      <c r="K301" t="s">
        <v>209</v>
      </c>
      <c r="L301" t="s">
        <v>209</v>
      </c>
      <c r="N301" t="str">
        <f t="shared" ca="1" si="27"/>
        <v>insert into person values (1300,'P-1300','Person-1300',34,4,4,1,'2',now(),null,null,null);</v>
      </c>
    </row>
    <row r="302" spans="1:14" x14ac:dyDescent="0.3">
      <c r="A302" s="1">
        <v>1301</v>
      </c>
      <c r="B302" s="1" t="s">
        <v>2016</v>
      </c>
      <c r="C302" s="1" t="s">
        <v>2017</v>
      </c>
      <c r="D302" s="1">
        <f t="shared" ca="1" si="24"/>
        <v>37</v>
      </c>
      <c r="E302" s="1">
        <f t="shared" ca="1" si="25"/>
        <v>4</v>
      </c>
      <c r="F302" s="1">
        <f t="shared" ca="1" si="26"/>
        <v>2</v>
      </c>
      <c r="G302" s="1">
        <f t="shared" ca="1" si="28"/>
        <v>1</v>
      </c>
      <c r="H302" s="1">
        <f t="shared" ca="1" si="28"/>
        <v>2</v>
      </c>
      <c r="I302" t="s">
        <v>208</v>
      </c>
      <c r="J302" t="s">
        <v>209</v>
      </c>
      <c r="K302" t="s">
        <v>209</v>
      </c>
      <c r="L302" t="s">
        <v>209</v>
      </c>
      <c r="N302" t="str">
        <f t="shared" ca="1" si="27"/>
        <v>insert into person values (1301,'P-1301','Person-1301',37,4,2,1,'2',now(),null,null,null);</v>
      </c>
    </row>
    <row r="303" spans="1:14" x14ac:dyDescent="0.3">
      <c r="A303" s="1">
        <v>1302</v>
      </c>
      <c r="B303" s="1" t="s">
        <v>2018</v>
      </c>
      <c r="C303" s="1" t="s">
        <v>2019</v>
      </c>
      <c r="D303" s="1">
        <f t="shared" ca="1" si="24"/>
        <v>30</v>
      </c>
      <c r="E303" s="1">
        <f t="shared" ca="1" si="25"/>
        <v>3</v>
      </c>
      <c r="F303" s="1">
        <f t="shared" ca="1" si="26"/>
        <v>2</v>
      </c>
      <c r="G303" s="1">
        <f t="shared" ca="1" si="28"/>
        <v>1</v>
      </c>
      <c r="H303" s="1">
        <f t="shared" ca="1" si="28"/>
        <v>1</v>
      </c>
      <c r="I303" t="s">
        <v>208</v>
      </c>
      <c r="J303" t="s">
        <v>209</v>
      </c>
      <c r="K303" t="s">
        <v>209</v>
      </c>
      <c r="L303" t="s">
        <v>209</v>
      </c>
      <c r="N303" t="str">
        <f t="shared" ca="1" si="27"/>
        <v>insert into person values (1302,'P-1302','Person-1302',30,3,2,1,'1',now(),null,null,null);</v>
      </c>
    </row>
    <row r="304" spans="1:14" x14ac:dyDescent="0.3">
      <c r="A304" s="1">
        <v>1303</v>
      </c>
      <c r="B304" s="1" t="s">
        <v>2020</v>
      </c>
      <c r="C304" s="1" t="s">
        <v>2021</v>
      </c>
      <c r="D304" s="1">
        <f t="shared" ca="1" si="24"/>
        <v>43</v>
      </c>
      <c r="E304" s="1">
        <f t="shared" ca="1" si="25"/>
        <v>3</v>
      </c>
      <c r="F304" s="1">
        <f t="shared" ca="1" si="26"/>
        <v>2</v>
      </c>
      <c r="G304" s="1">
        <f t="shared" ca="1" si="28"/>
        <v>2</v>
      </c>
      <c r="H304" s="1">
        <f t="shared" ca="1" si="28"/>
        <v>2</v>
      </c>
      <c r="I304" t="s">
        <v>208</v>
      </c>
      <c r="J304" t="s">
        <v>209</v>
      </c>
      <c r="K304" t="s">
        <v>209</v>
      </c>
      <c r="L304" t="s">
        <v>209</v>
      </c>
      <c r="N304" t="str">
        <f t="shared" ca="1" si="27"/>
        <v>insert into person values (1303,'P-1303','Person-1303',43,3,2,2,'2',now(),null,null,null);</v>
      </c>
    </row>
    <row r="305" spans="1:14" x14ac:dyDescent="0.3">
      <c r="A305" s="1">
        <v>1304</v>
      </c>
      <c r="B305" s="1" t="s">
        <v>2022</v>
      </c>
      <c r="C305" s="1" t="s">
        <v>2023</v>
      </c>
      <c r="D305" s="1">
        <f t="shared" ca="1" si="24"/>
        <v>44</v>
      </c>
      <c r="E305" s="1">
        <f t="shared" ca="1" si="25"/>
        <v>4</v>
      </c>
      <c r="F305" s="1">
        <f t="shared" ca="1" si="26"/>
        <v>2</v>
      </c>
      <c r="G305" s="1">
        <f t="shared" ca="1" si="28"/>
        <v>2</v>
      </c>
      <c r="H305" s="1">
        <f t="shared" ca="1" si="28"/>
        <v>2</v>
      </c>
      <c r="I305" t="s">
        <v>208</v>
      </c>
      <c r="J305" t="s">
        <v>209</v>
      </c>
      <c r="K305" t="s">
        <v>209</v>
      </c>
      <c r="L305" t="s">
        <v>209</v>
      </c>
      <c r="N305" t="str">
        <f t="shared" ca="1" si="27"/>
        <v>insert into person values (1304,'P-1304','Person-1304',44,4,2,2,'2',now(),null,null,null);</v>
      </c>
    </row>
    <row r="306" spans="1:14" x14ac:dyDescent="0.3">
      <c r="A306" s="1">
        <v>1305</v>
      </c>
      <c r="B306" s="1" t="s">
        <v>2024</v>
      </c>
      <c r="C306" s="1" t="s">
        <v>2025</v>
      </c>
      <c r="D306" s="1">
        <f t="shared" ca="1" si="24"/>
        <v>37</v>
      </c>
      <c r="E306" s="1">
        <f t="shared" ca="1" si="25"/>
        <v>4</v>
      </c>
      <c r="F306" s="1">
        <f t="shared" ca="1" si="26"/>
        <v>3</v>
      </c>
      <c r="G306" s="1">
        <f t="shared" ca="1" si="28"/>
        <v>2</v>
      </c>
      <c r="H306" s="1">
        <f t="shared" ca="1" si="28"/>
        <v>1</v>
      </c>
      <c r="I306" t="s">
        <v>208</v>
      </c>
      <c r="J306" t="s">
        <v>209</v>
      </c>
      <c r="K306" t="s">
        <v>209</v>
      </c>
      <c r="L306" t="s">
        <v>209</v>
      </c>
      <c r="N306" t="str">
        <f t="shared" ca="1" si="27"/>
        <v>insert into person values (1305,'P-1305','Person-1305',37,4,3,2,'1',now(),null,null,null);</v>
      </c>
    </row>
    <row r="307" spans="1:14" x14ac:dyDescent="0.3">
      <c r="A307" s="1">
        <v>1306</v>
      </c>
      <c r="B307" s="1" t="s">
        <v>2026</v>
      </c>
      <c r="C307" s="1" t="s">
        <v>2027</v>
      </c>
      <c r="D307" s="1">
        <f t="shared" ca="1" si="24"/>
        <v>30</v>
      </c>
      <c r="E307" s="1">
        <f t="shared" ca="1" si="25"/>
        <v>3</v>
      </c>
      <c r="F307" s="1">
        <f t="shared" ca="1" si="26"/>
        <v>3</v>
      </c>
      <c r="G307" s="1">
        <f t="shared" ca="1" si="28"/>
        <v>2</v>
      </c>
      <c r="H307" s="1">
        <f t="shared" ca="1" si="28"/>
        <v>1</v>
      </c>
      <c r="I307" t="s">
        <v>208</v>
      </c>
      <c r="J307" t="s">
        <v>209</v>
      </c>
      <c r="K307" t="s">
        <v>209</v>
      </c>
      <c r="L307" t="s">
        <v>209</v>
      </c>
      <c r="N307" t="str">
        <f t="shared" ca="1" si="27"/>
        <v>insert into person values (1306,'P-1306','Person-1306',30,3,3,2,'1',now(),null,null,null);</v>
      </c>
    </row>
    <row r="308" spans="1:14" x14ac:dyDescent="0.3">
      <c r="A308" s="1">
        <v>1307</v>
      </c>
      <c r="B308" s="1" t="s">
        <v>2028</v>
      </c>
      <c r="C308" s="1" t="s">
        <v>2029</v>
      </c>
      <c r="D308" s="1">
        <f t="shared" ca="1" si="24"/>
        <v>39</v>
      </c>
      <c r="E308" s="1">
        <f t="shared" ca="1" si="25"/>
        <v>4</v>
      </c>
      <c r="F308" s="1">
        <f t="shared" ca="1" si="26"/>
        <v>3</v>
      </c>
      <c r="G308" s="1">
        <f t="shared" ca="1" si="28"/>
        <v>2</v>
      </c>
      <c r="H308" s="1">
        <f t="shared" ca="1" si="28"/>
        <v>2</v>
      </c>
      <c r="I308" t="s">
        <v>208</v>
      </c>
      <c r="J308" t="s">
        <v>209</v>
      </c>
      <c r="K308" t="s">
        <v>209</v>
      </c>
      <c r="L308" t="s">
        <v>209</v>
      </c>
      <c r="N308" t="str">
        <f t="shared" ca="1" si="27"/>
        <v>insert into person values (1307,'P-1307','Person-1307',39,4,3,2,'2',now(),null,null,null);</v>
      </c>
    </row>
    <row r="309" spans="1:14" x14ac:dyDescent="0.3">
      <c r="A309" s="1">
        <v>1308</v>
      </c>
      <c r="B309" s="1" t="s">
        <v>2030</v>
      </c>
      <c r="C309" s="1" t="s">
        <v>2031</v>
      </c>
      <c r="D309" s="1">
        <f t="shared" ca="1" si="24"/>
        <v>37</v>
      </c>
      <c r="E309" s="1">
        <f t="shared" ca="1" si="25"/>
        <v>4</v>
      </c>
      <c r="F309" s="1">
        <f t="shared" ca="1" si="26"/>
        <v>4</v>
      </c>
      <c r="G309" s="1">
        <f t="shared" ca="1" si="28"/>
        <v>2</v>
      </c>
      <c r="H309" s="1">
        <f t="shared" ca="1" si="28"/>
        <v>1</v>
      </c>
      <c r="I309" t="s">
        <v>208</v>
      </c>
      <c r="J309" t="s">
        <v>209</v>
      </c>
      <c r="K309" t="s">
        <v>209</v>
      </c>
      <c r="L309" t="s">
        <v>209</v>
      </c>
      <c r="N309" t="str">
        <f t="shared" ca="1" si="27"/>
        <v>insert into person values (1308,'P-1308','Person-1308',37,4,4,2,'1',now(),null,null,null);</v>
      </c>
    </row>
    <row r="310" spans="1:14" x14ac:dyDescent="0.3">
      <c r="A310" s="1">
        <v>1309</v>
      </c>
      <c r="B310" s="1" t="s">
        <v>2032</v>
      </c>
      <c r="C310" s="1" t="s">
        <v>2033</v>
      </c>
      <c r="D310" s="1">
        <f t="shared" ca="1" si="24"/>
        <v>45</v>
      </c>
      <c r="E310" s="1">
        <f t="shared" ca="1" si="25"/>
        <v>2</v>
      </c>
      <c r="F310" s="1">
        <f t="shared" ca="1" si="26"/>
        <v>2</v>
      </c>
      <c r="G310" s="1">
        <f t="shared" ca="1" si="28"/>
        <v>2</v>
      </c>
      <c r="H310" s="1">
        <f t="shared" ca="1" si="28"/>
        <v>2</v>
      </c>
      <c r="I310" t="s">
        <v>208</v>
      </c>
      <c r="J310" t="s">
        <v>209</v>
      </c>
      <c r="K310" t="s">
        <v>209</v>
      </c>
      <c r="L310" t="s">
        <v>209</v>
      </c>
      <c r="N310" t="str">
        <f t="shared" ca="1" si="27"/>
        <v>insert into person values (1309,'P-1309','Person-1309',45,2,2,2,'2',now(),null,null,null);</v>
      </c>
    </row>
    <row r="311" spans="1:14" x14ac:dyDescent="0.3">
      <c r="A311" s="1">
        <v>1310</v>
      </c>
      <c r="B311" s="1" t="s">
        <v>2034</v>
      </c>
      <c r="C311" s="1" t="s">
        <v>2035</v>
      </c>
      <c r="D311" s="1">
        <f t="shared" ca="1" si="24"/>
        <v>27</v>
      </c>
      <c r="E311" s="1">
        <f t="shared" ca="1" si="25"/>
        <v>4</v>
      </c>
      <c r="F311" s="1">
        <f t="shared" ca="1" si="26"/>
        <v>4</v>
      </c>
      <c r="G311" s="1">
        <f t="shared" ca="1" si="28"/>
        <v>1</v>
      </c>
      <c r="H311" s="1">
        <f t="shared" ca="1" si="28"/>
        <v>1</v>
      </c>
      <c r="I311" t="s">
        <v>208</v>
      </c>
      <c r="J311" t="s">
        <v>209</v>
      </c>
      <c r="K311" t="s">
        <v>209</v>
      </c>
      <c r="L311" t="s">
        <v>209</v>
      </c>
      <c r="N311" t="str">
        <f t="shared" ca="1" si="27"/>
        <v>insert into person values (1310,'P-1310','Person-1310',27,4,4,1,'1',now(),null,null,null);</v>
      </c>
    </row>
    <row r="312" spans="1:14" x14ac:dyDescent="0.3">
      <c r="A312" s="1">
        <v>1311</v>
      </c>
      <c r="B312" s="1" t="s">
        <v>2036</v>
      </c>
      <c r="C312" s="1" t="s">
        <v>2037</v>
      </c>
      <c r="D312" s="1">
        <f t="shared" ca="1" si="24"/>
        <v>28</v>
      </c>
      <c r="E312" s="1">
        <f t="shared" ca="1" si="25"/>
        <v>2</v>
      </c>
      <c r="F312" s="1">
        <f t="shared" ca="1" si="26"/>
        <v>2</v>
      </c>
      <c r="G312" s="1">
        <f t="shared" ca="1" si="28"/>
        <v>1</v>
      </c>
      <c r="H312" s="1">
        <f t="shared" ca="1" si="28"/>
        <v>1</v>
      </c>
      <c r="I312" t="s">
        <v>208</v>
      </c>
      <c r="J312" t="s">
        <v>209</v>
      </c>
      <c r="K312" t="s">
        <v>209</v>
      </c>
      <c r="L312" t="s">
        <v>209</v>
      </c>
      <c r="N312" t="str">
        <f t="shared" ca="1" si="27"/>
        <v>insert into person values (1311,'P-1311','Person-1311',28,2,2,1,'1',now(),null,null,null);</v>
      </c>
    </row>
    <row r="313" spans="1:14" x14ac:dyDescent="0.3">
      <c r="A313" s="1">
        <v>1312</v>
      </c>
      <c r="B313" s="1" t="s">
        <v>2038</v>
      </c>
      <c r="C313" s="1" t="s">
        <v>2039</v>
      </c>
      <c r="D313" s="1">
        <f t="shared" ca="1" si="24"/>
        <v>42</v>
      </c>
      <c r="E313" s="1">
        <f t="shared" ca="1" si="25"/>
        <v>3</v>
      </c>
      <c r="F313" s="1">
        <f t="shared" ca="1" si="26"/>
        <v>3</v>
      </c>
      <c r="G313" s="1">
        <f t="shared" ca="1" si="28"/>
        <v>2</v>
      </c>
      <c r="H313" s="1">
        <f t="shared" ca="1" si="28"/>
        <v>2</v>
      </c>
      <c r="I313" t="s">
        <v>208</v>
      </c>
      <c r="J313" t="s">
        <v>209</v>
      </c>
      <c r="K313" t="s">
        <v>209</v>
      </c>
      <c r="L313" t="s">
        <v>209</v>
      </c>
      <c r="N313" t="str">
        <f t="shared" ca="1" si="27"/>
        <v>insert into person values (1312,'P-1312','Person-1312',42,3,3,2,'2',now(),null,null,null);</v>
      </c>
    </row>
    <row r="314" spans="1:14" x14ac:dyDescent="0.3">
      <c r="A314" s="1">
        <v>1313</v>
      </c>
      <c r="B314" s="1" t="s">
        <v>2040</v>
      </c>
      <c r="C314" s="1" t="s">
        <v>2041</v>
      </c>
      <c r="D314" s="1">
        <f t="shared" ca="1" si="24"/>
        <v>45</v>
      </c>
      <c r="E314" s="1">
        <f t="shared" ca="1" si="25"/>
        <v>2</v>
      </c>
      <c r="F314" s="1">
        <f t="shared" ca="1" si="26"/>
        <v>2</v>
      </c>
      <c r="G314" s="1">
        <f t="shared" ca="1" si="28"/>
        <v>1</v>
      </c>
      <c r="H314" s="1">
        <f t="shared" ca="1" si="28"/>
        <v>2</v>
      </c>
      <c r="I314" t="s">
        <v>208</v>
      </c>
      <c r="J314" t="s">
        <v>209</v>
      </c>
      <c r="K314" t="s">
        <v>209</v>
      </c>
      <c r="L314" t="s">
        <v>209</v>
      </c>
      <c r="N314" t="str">
        <f t="shared" ca="1" si="27"/>
        <v>insert into person values (1313,'P-1313','Person-1313',45,2,2,1,'2',now(),null,null,null);</v>
      </c>
    </row>
    <row r="315" spans="1:14" x14ac:dyDescent="0.3">
      <c r="A315" s="1">
        <v>1314</v>
      </c>
      <c r="B315" s="1" t="s">
        <v>2042</v>
      </c>
      <c r="C315" s="1" t="s">
        <v>2043</v>
      </c>
      <c r="D315" s="1">
        <f t="shared" ca="1" si="24"/>
        <v>45</v>
      </c>
      <c r="E315" s="1">
        <f t="shared" ca="1" si="25"/>
        <v>2</v>
      </c>
      <c r="F315" s="1">
        <f t="shared" ca="1" si="26"/>
        <v>2</v>
      </c>
      <c r="G315" s="1">
        <f t="shared" ca="1" si="28"/>
        <v>2</v>
      </c>
      <c r="H315" s="1">
        <f t="shared" ca="1" si="28"/>
        <v>1</v>
      </c>
      <c r="I315" t="s">
        <v>208</v>
      </c>
      <c r="J315" t="s">
        <v>209</v>
      </c>
      <c r="K315" t="s">
        <v>209</v>
      </c>
      <c r="L315" t="s">
        <v>209</v>
      </c>
      <c r="N315" t="str">
        <f t="shared" ca="1" si="27"/>
        <v>insert into person values (1314,'P-1314','Person-1314',45,2,2,2,'1',now(),null,null,null);</v>
      </c>
    </row>
    <row r="316" spans="1:14" x14ac:dyDescent="0.3">
      <c r="A316" s="1">
        <v>1315</v>
      </c>
      <c r="B316" s="1" t="s">
        <v>2044</v>
      </c>
      <c r="C316" s="1" t="s">
        <v>2045</v>
      </c>
      <c r="D316" s="1">
        <f t="shared" ca="1" si="24"/>
        <v>40</v>
      </c>
      <c r="E316" s="1">
        <f t="shared" ca="1" si="25"/>
        <v>3</v>
      </c>
      <c r="F316" s="1">
        <f t="shared" ca="1" si="26"/>
        <v>2</v>
      </c>
      <c r="G316" s="1">
        <f t="shared" ca="1" si="28"/>
        <v>2</v>
      </c>
      <c r="H316" s="1">
        <f t="shared" ca="1" si="28"/>
        <v>1</v>
      </c>
      <c r="I316" t="s">
        <v>208</v>
      </c>
      <c r="J316" t="s">
        <v>209</v>
      </c>
      <c r="K316" t="s">
        <v>209</v>
      </c>
      <c r="L316" t="s">
        <v>209</v>
      </c>
      <c r="N316" t="str">
        <f t="shared" ca="1" si="27"/>
        <v>insert into person values (1315,'P-1315','Person-1315',40,3,2,2,'1',now(),null,null,null);</v>
      </c>
    </row>
    <row r="317" spans="1:14" x14ac:dyDescent="0.3">
      <c r="A317" s="1">
        <v>1316</v>
      </c>
      <c r="B317" s="1" t="s">
        <v>2046</v>
      </c>
      <c r="C317" s="1" t="s">
        <v>2047</v>
      </c>
      <c r="D317" s="1">
        <f t="shared" ca="1" si="24"/>
        <v>32</v>
      </c>
      <c r="E317" s="1">
        <f t="shared" ca="1" si="25"/>
        <v>3</v>
      </c>
      <c r="F317" s="1">
        <f t="shared" ca="1" si="26"/>
        <v>2</v>
      </c>
      <c r="G317" s="1">
        <f t="shared" ca="1" si="28"/>
        <v>2</v>
      </c>
      <c r="H317" s="1">
        <f t="shared" ca="1" si="28"/>
        <v>2</v>
      </c>
      <c r="I317" t="s">
        <v>208</v>
      </c>
      <c r="J317" t="s">
        <v>209</v>
      </c>
      <c r="K317" t="s">
        <v>209</v>
      </c>
      <c r="L317" t="s">
        <v>209</v>
      </c>
      <c r="N317" t="str">
        <f t="shared" ca="1" si="27"/>
        <v>insert into person values (1316,'P-1316','Person-1316',32,3,2,2,'2',now(),null,null,null);</v>
      </c>
    </row>
    <row r="318" spans="1:14" x14ac:dyDescent="0.3">
      <c r="A318" s="1">
        <v>1317</v>
      </c>
      <c r="B318" s="1" t="s">
        <v>2048</v>
      </c>
      <c r="C318" s="1" t="s">
        <v>2049</v>
      </c>
      <c r="D318" s="1">
        <f t="shared" ca="1" si="24"/>
        <v>27</v>
      </c>
      <c r="E318" s="1">
        <f t="shared" ca="1" si="25"/>
        <v>3</v>
      </c>
      <c r="F318" s="1">
        <f t="shared" ca="1" si="26"/>
        <v>2</v>
      </c>
      <c r="G318" s="1">
        <f t="shared" ca="1" si="28"/>
        <v>2</v>
      </c>
      <c r="H318" s="1">
        <f t="shared" ca="1" si="28"/>
        <v>1</v>
      </c>
      <c r="I318" t="s">
        <v>208</v>
      </c>
      <c r="J318" t="s">
        <v>209</v>
      </c>
      <c r="K318" t="s">
        <v>209</v>
      </c>
      <c r="L318" t="s">
        <v>209</v>
      </c>
      <c r="N318" t="str">
        <f t="shared" ca="1" si="27"/>
        <v>insert into person values (1317,'P-1317','Person-1317',27,3,2,2,'1',now(),null,null,null);</v>
      </c>
    </row>
    <row r="319" spans="1:14" x14ac:dyDescent="0.3">
      <c r="A319" s="1">
        <v>1318</v>
      </c>
      <c r="B319" s="1" t="s">
        <v>2050</v>
      </c>
      <c r="C319" s="1" t="s">
        <v>2051</v>
      </c>
      <c r="D319" s="1">
        <f t="shared" ca="1" si="24"/>
        <v>34</v>
      </c>
      <c r="E319" s="1">
        <f t="shared" ca="1" si="25"/>
        <v>3</v>
      </c>
      <c r="F319" s="1">
        <f t="shared" ca="1" si="26"/>
        <v>2</v>
      </c>
      <c r="G319" s="1">
        <f t="shared" ca="1" si="28"/>
        <v>2</v>
      </c>
      <c r="H319" s="1">
        <f t="shared" ca="1" si="28"/>
        <v>1</v>
      </c>
      <c r="I319" t="s">
        <v>208</v>
      </c>
      <c r="J319" t="s">
        <v>209</v>
      </c>
      <c r="K319" t="s">
        <v>209</v>
      </c>
      <c r="L319" t="s">
        <v>209</v>
      </c>
      <c r="N319" t="str">
        <f t="shared" ca="1" si="27"/>
        <v>insert into person values (1318,'P-1318','Person-1318',34,3,2,2,'1',now(),null,null,null);</v>
      </c>
    </row>
    <row r="320" spans="1:14" x14ac:dyDescent="0.3">
      <c r="A320" s="1">
        <v>1319</v>
      </c>
      <c r="B320" s="1" t="s">
        <v>2052</v>
      </c>
      <c r="C320" s="1" t="s">
        <v>2053</v>
      </c>
      <c r="D320" s="1">
        <f t="shared" ca="1" si="24"/>
        <v>43</v>
      </c>
      <c r="E320" s="1">
        <f t="shared" ca="1" si="25"/>
        <v>3</v>
      </c>
      <c r="F320" s="1">
        <f t="shared" ca="1" si="26"/>
        <v>2</v>
      </c>
      <c r="G320" s="1">
        <f t="shared" ca="1" si="28"/>
        <v>1</v>
      </c>
      <c r="H320" s="1">
        <f t="shared" ca="1" si="28"/>
        <v>1</v>
      </c>
      <c r="I320" t="s">
        <v>208</v>
      </c>
      <c r="J320" t="s">
        <v>209</v>
      </c>
      <c r="K320" t="s">
        <v>209</v>
      </c>
      <c r="L320" t="s">
        <v>209</v>
      </c>
      <c r="N320" t="str">
        <f t="shared" ca="1" si="27"/>
        <v>insert into person values (1319,'P-1319','Person-1319',43,3,2,1,'1',now(),null,null,null);</v>
      </c>
    </row>
    <row r="321" spans="1:14" x14ac:dyDescent="0.3">
      <c r="A321" s="1">
        <v>1320</v>
      </c>
      <c r="B321" s="1" t="s">
        <v>2054</v>
      </c>
      <c r="C321" s="1" t="s">
        <v>2055</v>
      </c>
      <c r="D321" s="1">
        <f t="shared" ca="1" si="24"/>
        <v>26</v>
      </c>
      <c r="E321" s="1">
        <f t="shared" ca="1" si="25"/>
        <v>4</v>
      </c>
      <c r="F321" s="1">
        <f t="shared" ca="1" si="26"/>
        <v>2</v>
      </c>
      <c r="G321" s="1">
        <f t="shared" ca="1" si="28"/>
        <v>1</v>
      </c>
      <c r="H321" s="1">
        <f t="shared" ca="1" si="28"/>
        <v>2</v>
      </c>
      <c r="I321" t="s">
        <v>208</v>
      </c>
      <c r="J321" t="s">
        <v>209</v>
      </c>
      <c r="K321" t="s">
        <v>209</v>
      </c>
      <c r="L321" t="s">
        <v>209</v>
      </c>
      <c r="N321" t="str">
        <f t="shared" ca="1" si="27"/>
        <v>insert into person values (1320,'P-1320','Person-1320',26,4,2,1,'2',now(),null,null,null);</v>
      </c>
    </row>
    <row r="322" spans="1:14" x14ac:dyDescent="0.3">
      <c r="A322" s="1">
        <v>1321</v>
      </c>
      <c r="B322" s="1" t="s">
        <v>2056</v>
      </c>
      <c r="C322" s="1" t="s">
        <v>2057</v>
      </c>
      <c r="D322" s="1">
        <f t="shared" ca="1" si="24"/>
        <v>32</v>
      </c>
      <c r="E322" s="1">
        <f t="shared" ca="1" si="25"/>
        <v>3</v>
      </c>
      <c r="F322" s="1">
        <f t="shared" ca="1" si="26"/>
        <v>2</v>
      </c>
      <c r="G322" s="1">
        <f t="shared" ca="1" si="28"/>
        <v>1</v>
      </c>
      <c r="H322" s="1">
        <f t="shared" ca="1" si="28"/>
        <v>1</v>
      </c>
      <c r="I322" t="s">
        <v>208</v>
      </c>
      <c r="J322" t="s">
        <v>209</v>
      </c>
      <c r="K322" t="s">
        <v>209</v>
      </c>
      <c r="L322" t="s">
        <v>209</v>
      </c>
      <c r="N322" t="str">
        <f t="shared" ca="1" si="27"/>
        <v>insert into person values (1321,'P-1321','Person-1321',32,3,2,1,'1',now(),null,null,null);</v>
      </c>
    </row>
    <row r="323" spans="1:14" x14ac:dyDescent="0.3">
      <c r="A323" s="1">
        <v>1322</v>
      </c>
      <c r="B323" s="1" t="s">
        <v>2058</v>
      </c>
      <c r="C323" s="1" t="s">
        <v>2059</v>
      </c>
      <c r="D323" s="1">
        <f t="shared" ref="D323:D386" ca="1" si="29">RANDBETWEEN(26,45)</f>
        <v>41</v>
      </c>
      <c r="E323" s="1">
        <f t="shared" ref="E323:E386" ca="1" si="30">RANDBETWEEN(2,4)</f>
        <v>3</v>
      </c>
      <c r="F323" s="1">
        <f t="shared" ref="F323:F386" ca="1" si="31">RANDBETWEEN(2,E323)</f>
        <v>3</v>
      </c>
      <c r="G323" s="1">
        <f t="shared" ca="1" si="28"/>
        <v>2</v>
      </c>
      <c r="H323" s="1">
        <f t="shared" ca="1" si="28"/>
        <v>1</v>
      </c>
      <c r="I323" t="s">
        <v>208</v>
      </c>
      <c r="J323" t="s">
        <v>209</v>
      </c>
      <c r="K323" t="s">
        <v>209</v>
      </c>
      <c r="L323" t="s">
        <v>209</v>
      </c>
      <c r="N323" t="str">
        <f t="shared" ca="1" si="27"/>
        <v>insert into person values (1322,'P-1322','Person-1322',41,3,3,2,'1',now(),null,null,null);</v>
      </c>
    </row>
    <row r="324" spans="1:14" x14ac:dyDescent="0.3">
      <c r="A324" s="1">
        <v>1323</v>
      </c>
      <c r="B324" s="1" t="s">
        <v>2060</v>
      </c>
      <c r="C324" s="1" t="s">
        <v>2061</v>
      </c>
      <c r="D324" s="1">
        <f t="shared" ca="1" si="29"/>
        <v>31</v>
      </c>
      <c r="E324" s="1">
        <f t="shared" ca="1" si="30"/>
        <v>4</v>
      </c>
      <c r="F324" s="1">
        <f t="shared" ca="1" si="31"/>
        <v>2</v>
      </c>
      <c r="G324" s="1">
        <f t="shared" ca="1" si="28"/>
        <v>2</v>
      </c>
      <c r="H324" s="1">
        <f t="shared" ca="1" si="28"/>
        <v>2</v>
      </c>
      <c r="I324" t="s">
        <v>208</v>
      </c>
      <c r="J324" t="s">
        <v>209</v>
      </c>
      <c r="K324" t="s">
        <v>209</v>
      </c>
      <c r="L324" t="s">
        <v>209</v>
      </c>
      <c r="N324" t="str">
        <f t="shared" ca="1" si="27"/>
        <v>insert into person values (1323,'P-1323','Person-1323',31,4,2,2,'2',now(),null,null,null);</v>
      </c>
    </row>
    <row r="325" spans="1:14" x14ac:dyDescent="0.3">
      <c r="A325" s="1">
        <v>1324</v>
      </c>
      <c r="B325" s="1" t="s">
        <v>2062</v>
      </c>
      <c r="C325" s="1" t="s">
        <v>2063</v>
      </c>
      <c r="D325" s="1">
        <f t="shared" ca="1" si="29"/>
        <v>32</v>
      </c>
      <c r="E325" s="1">
        <f t="shared" ca="1" si="30"/>
        <v>4</v>
      </c>
      <c r="F325" s="1">
        <f t="shared" ca="1" si="31"/>
        <v>2</v>
      </c>
      <c r="G325" s="1">
        <f t="shared" ca="1" si="28"/>
        <v>1</v>
      </c>
      <c r="H325" s="1">
        <f t="shared" ca="1" si="28"/>
        <v>1</v>
      </c>
      <c r="I325" t="s">
        <v>208</v>
      </c>
      <c r="J325" t="s">
        <v>209</v>
      </c>
      <c r="K325" t="s">
        <v>209</v>
      </c>
      <c r="L325" t="s">
        <v>209</v>
      </c>
      <c r="N325" t="str">
        <f t="shared" ca="1" si="27"/>
        <v>insert into person values (1324,'P-1324','Person-1324',32,4,2,1,'1',now(),null,null,null);</v>
      </c>
    </row>
    <row r="326" spans="1:14" x14ac:dyDescent="0.3">
      <c r="A326" s="1">
        <v>1325</v>
      </c>
      <c r="B326" s="1" t="s">
        <v>2064</v>
      </c>
      <c r="C326" s="1" t="s">
        <v>2065</v>
      </c>
      <c r="D326" s="1">
        <f t="shared" ca="1" si="29"/>
        <v>41</v>
      </c>
      <c r="E326" s="1">
        <f t="shared" ca="1" si="30"/>
        <v>3</v>
      </c>
      <c r="F326" s="1">
        <f t="shared" ca="1" si="31"/>
        <v>2</v>
      </c>
      <c r="G326" s="1">
        <f t="shared" ca="1" si="28"/>
        <v>1</v>
      </c>
      <c r="H326" s="1">
        <f t="shared" ca="1" si="28"/>
        <v>2</v>
      </c>
      <c r="I326" t="s">
        <v>208</v>
      </c>
      <c r="J326" t="s">
        <v>209</v>
      </c>
      <c r="K326" t="s">
        <v>209</v>
      </c>
      <c r="L326" t="s">
        <v>209</v>
      </c>
      <c r="N326" t="str">
        <f t="shared" ca="1" si="27"/>
        <v>insert into person values (1325,'P-1325','Person-1325',41,3,2,1,'2',now(),null,null,null);</v>
      </c>
    </row>
    <row r="327" spans="1:14" x14ac:dyDescent="0.3">
      <c r="A327" s="1">
        <v>1326</v>
      </c>
      <c r="B327" s="1" t="s">
        <v>2066</v>
      </c>
      <c r="C327" s="1" t="s">
        <v>2067</v>
      </c>
      <c r="D327" s="1">
        <f t="shared" ca="1" si="29"/>
        <v>37</v>
      </c>
      <c r="E327" s="1">
        <f t="shared" ca="1" si="30"/>
        <v>2</v>
      </c>
      <c r="F327" s="1">
        <f t="shared" ca="1" si="31"/>
        <v>2</v>
      </c>
      <c r="G327" s="1">
        <f t="shared" ca="1" si="28"/>
        <v>2</v>
      </c>
      <c r="H327" s="1">
        <f t="shared" ca="1" si="28"/>
        <v>2</v>
      </c>
      <c r="I327" t="s">
        <v>208</v>
      </c>
      <c r="J327" t="s">
        <v>209</v>
      </c>
      <c r="K327" t="s">
        <v>209</v>
      </c>
      <c r="L327" t="s">
        <v>209</v>
      </c>
      <c r="N327" t="str">
        <f t="shared" ca="1" si="27"/>
        <v>insert into person values (1326,'P-1326','Person-1326',37,2,2,2,'2',now(),null,null,null);</v>
      </c>
    </row>
    <row r="328" spans="1:14" x14ac:dyDescent="0.3">
      <c r="A328" s="1">
        <v>1327</v>
      </c>
      <c r="B328" s="1" t="s">
        <v>2068</v>
      </c>
      <c r="C328" s="1" t="s">
        <v>2069</v>
      </c>
      <c r="D328" s="1">
        <f t="shared" ca="1" si="29"/>
        <v>27</v>
      </c>
      <c r="E328" s="1">
        <f t="shared" ca="1" si="30"/>
        <v>4</v>
      </c>
      <c r="F328" s="1">
        <f t="shared" ca="1" si="31"/>
        <v>3</v>
      </c>
      <c r="G328" s="1">
        <f t="shared" ca="1" si="28"/>
        <v>1</v>
      </c>
      <c r="H328" s="1">
        <f t="shared" ca="1" si="28"/>
        <v>1</v>
      </c>
      <c r="I328" t="s">
        <v>208</v>
      </c>
      <c r="J328" t="s">
        <v>209</v>
      </c>
      <c r="K328" t="s">
        <v>209</v>
      </c>
      <c r="L328" t="s">
        <v>209</v>
      </c>
      <c r="N328" t="str">
        <f t="shared" ca="1" si="27"/>
        <v>insert into person values (1327,'P-1327','Person-1327',27,4,3,1,'1',now(),null,null,null);</v>
      </c>
    </row>
    <row r="329" spans="1:14" x14ac:dyDescent="0.3">
      <c r="A329" s="1">
        <v>1328</v>
      </c>
      <c r="B329" s="1" t="s">
        <v>2070</v>
      </c>
      <c r="C329" s="1" t="s">
        <v>2071</v>
      </c>
      <c r="D329" s="1">
        <f t="shared" ca="1" si="29"/>
        <v>33</v>
      </c>
      <c r="E329" s="1">
        <f t="shared" ca="1" si="30"/>
        <v>2</v>
      </c>
      <c r="F329" s="1">
        <f t="shared" ca="1" si="31"/>
        <v>2</v>
      </c>
      <c r="G329" s="1">
        <f t="shared" ca="1" si="28"/>
        <v>2</v>
      </c>
      <c r="H329" s="1">
        <f t="shared" ca="1" si="28"/>
        <v>2</v>
      </c>
      <c r="I329" t="s">
        <v>208</v>
      </c>
      <c r="J329" t="s">
        <v>209</v>
      </c>
      <c r="K329" t="s">
        <v>209</v>
      </c>
      <c r="L329" t="s">
        <v>209</v>
      </c>
      <c r="N329" t="str">
        <f t="shared" ca="1" si="27"/>
        <v>insert into person values (1328,'P-1328','Person-1328',33,2,2,2,'2',now(),null,null,null);</v>
      </c>
    </row>
    <row r="330" spans="1:14" x14ac:dyDescent="0.3">
      <c r="A330" s="1">
        <v>1329</v>
      </c>
      <c r="B330" s="1" t="s">
        <v>2072</v>
      </c>
      <c r="C330" s="1" t="s">
        <v>2073</v>
      </c>
      <c r="D330" s="1">
        <f t="shared" ca="1" si="29"/>
        <v>37</v>
      </c>
      <c r="E330" s="1">
        <f t="shared" ca="1" si="30"/>
        <v>3</v>
      </c>
      <c r="F330" s="1">
        <f t="shared" ca="1" si="31"/>
        <v>2</v>
      </c>
      <c r="G330" s="1">
        <f t="shared" ca="1" si="28"/>
        <v>1</v>
      </c>
      <c r="H330" s="1">
        <f t="shared" ca="1" si="28"/>
        <v>2</v>
      </c>
      <c r="I330" t="s">
        <v>208</v>
      </c>
      <c r="J330" t="s">
        <v>209</v>
      </c>
      <c r="K330" t="s">
        <v>209</v>
      </c>
      <c r="L330" t="s">
        <v>209</v>
      </c>
      <c r="N330" t="str">
        <f t="shared" ca="1" si="27"/>
        <v>insert into person values (1329,'P-1329','Person-1329',37,3,2,1,'2',now(),null,null,null);</v>
      </c>
    </row>
    <row r="331" spans="1:14" x14ac:dyDescent="0.3">
      <c r="A331" s="1">
        <v>1330</v>
      </c>
      <c r="B331" s="1" t="s">
        <v>2074</v>
      </c>
      <c r="C331" s="1" t="s">
        <v>2075</v>
      </c>
      <c r="D331" s="1">
        <f t="shared" ca="1" si="29"/>
        <v>32</v>
      </c>
      <c r="E331" s="1">
        <f t="shared" ca="1" si="30"/>
        <v>4</v>
      </c>
      <c r="F331" s="1">
        <f t="shared" ca="1" si="31"/>
        <v>4</v>
      </c>
      <c r="G331" s="1">
        <f t="shared" ca="1" si="28"/>
        <v>2</v>
      </c>
      <c r="H331" s="1">
        <f t="shared" ca="1" si="28"/>
        <v>2</v>
      </c>
      <c r="I331" t="s">
        <v>208</v>
      </c>
      <c r="J331" t="s">
        <v>209</v>
      </c>
      <c r="K331" t="s">
        <v>209</v>
      </c>
      <c r="L331" t="s">
        <v>209</v>
      </c>
      <c r="N331" t="str">
        <f t="shared" ref="N331:N394" ca="1" si="32" xml:space="preserve"> "insert into person values (" &amp;A331 &amp; ",'"&amp;B331 &amp; "','"&amp;  C331 &amp; "',"&amp; D331&amp; ","&amp; E331&amp; ","&amp; F331&amp; ","&amp; G331&amp; ",'"&amp; H331&amp; "',"&amp; I331&amp; ","&amp; J331&amp;  ","&amp; K331&amp; ","&amp; L331&amp;");"</f>
        <v>insert into person values (1330,'P-1330','Person-1330',32,4,4,2,'2',now(),null,null,null);</v>
      </c>
    </row>
    <row r="332" spans="1:14" x14ac:dyDescent="0.3">
      <c r="A332" s="1">
        <v>1331</v>
      </c>
      <c r="B332" s="1" t="s">
        <v>2076</v>
      </c>
      <c r="C332" s="1" t="s">
        <v>2077</v>
      </c>
      <c r="D332" s="1">
        <f t="shared" ca="1" si="29"/>
        <v>26</v>
      </c>
      <c r="E332" s="1">
        <f t="shared" ca="1" si="30"/>
        <v>3</v>
      </c>
      <c r="F332" s="1">
        <f t="shared" ca="1" si="31"/>
        <v>3</v>
      </c>
      <c r="G332" s="1">
        <f t="shared" ca="1" si="28"/>
        <v>2</v>
      </c>
      <c r="H332" s="1">
        <f t="shared" ca="1" si="28"/>
        <v>1</v>
      </c>
      <c r="I332" t="s">
        <v>208</v>
      </c>
      <c r="J332" t="s">
        <v>209</v>
      </c>
      <c r="K332" t="s">
        <v>209</v>
      </c>
      <c r="L332" t="s">
        <v>209</v>
      </c>
      <c r="N332" t="str">
        <f t="shared" ca="1" si="32"/>
        <v>insert into person values (1331,'P-1331','Person-1331',26,3,3,2,'1',now(),null,null,null);</v>
      </c>
    </row>
    <row r="333" spans="1:14" x14ac:dyDescent="0.3">
      <c r="A333" s="1">
        <v>1332</v>
      </c>
      <c r="B333" s="1" t="s">
        <v>2078</v>
      </c>
      <c r="C333" s="1" t="s">
        <v>2079</v>
      </c>
      <c r="D333" s="1">
        <f t="shared" ca="1" si="29"/>
        <v>26</v>
      </c>
      <c r="E333" s="1">
        <f t="shared" ca="1" si="30"/>
        <v>3</v>
      </c>
      <c r="F333" s="1">
        <f t="shared" ca="1" si="31"/>
        <v>3</v>
      </c>
      <c r="G333" s="1">
        <f t="shared" ca="1" si="28"/>
        <v>1</v>
      </c>
      <c r="H333" s="1">
        <f t="shared" ca="1" si="28"/>
        <v>2</v>
      </c>
      <c r="I333" t="s">
        <v>208</v>
      </c>
      <c r="J333" t="s">
        <v>209</v>
      </c>
      <c r="K333" t="s">
        <v>209</v>
      </c>
      <c r="L333" t="s">
        <v>209</v>
      </c>
      <c r="N333" t="str">
        <f t="shared" ca="1" si="32"/>
        <v>insert into person values (1332,'P-1332','Person-1332',26,3,3,1,'2',now(),null,null,null);</v>
      </c>
    </row>
    <row r="334" spans="1:14" x14ac:dyDescent="0.3">
      <c r="A334" s="1">
        <v>1333</v>
      </c>
      <c r="B334" s="1" t="s">
        <v>2080</v>
      </c>
      <c r="C334" s="1" t="s">
        <v>2081</v>
      </c>
      <c r="D334" s="1">
        <f t="shared" ca="1" si="29"/>
        <v>31</v>
      </c>
      <c r="E334" s="1">
        <f t="shared" ca="1" si="30"/>
        <v>2</v>
      </c>
      <c r="F334" s="1">
        <f t="shared" ca="1" si="31"/>
        <v>2</v>
      </c>
      <c r="G334" s="1">
        <f t="shared" ca="1" si="28"/>
        <v>1</v>
      </c>
      <c r="H334" s="1">
        <f t="shared" ca="1" si="28"/>
        <v>2</v>
      </c>
      <c r="I334" t="s">
        <v>208</v>
      </c>
      <c r="J334" t="s">
        <v>209</v>
      </c>
      <c r="K334" t="s">
        <v>209</v>
      </c>
      <c r="L334" t="s">
        <v>209</v>
      </c>
      <c r="N334" t="str">
        <f t="shared" ca="1" si="32"/>
        <v>insert into person values (1333,'P-1333','Person-1333',31,2,2,1,'2',now(),null,null,null);</v>
      </c>
    </row>
    <row r="335" spans="1:14" x14ac:dyDescent="0.3">
      <c r="A335" s="1">
        <v>1334</v>
      </c>
      <c r="B335" s="1" t="s">
        <v>2082</v>
      </c>
      <c r="C335" s="1" t="s">
        <v>2083</v>
      </c>
      <c r="D335" s="1">
        <f t="shared" ca="1" si="29"/>
        <v>28</v>
      </c>
      <c r="E335" s="1">
        <f t="shared" ca="1" si="30"/>
        <v>4</v>
      </c>
      <c r="F335" s="1">
        <f t="shared" ca="1" si="31"/>
        <v>3</v>
      </c>
      <c r="G335" s="1">
        <f t="shared" ca="1" si="28"/>
        <v>1</v>
      </c>
      <c r="H335" s="1">
        <f t="shared" ca="1" si="28"/>
        <v>1</v>
      </c>
      <c r="I335" t="s">
        <v>208</v>
      </c>
      <c r="J335" t="s">
        <v>209</v>
      </c>
      <c r="K335" t="s">
        <v>209</v>
      </c>
      <c r="L335" t="s">
        <v>209</v>
      </c>
      <c r="N335" t="str">
        <f t="shared" ca="1" si="32"/>
        <v>insert into person values (1334,'P-1334','Person-1334',28,4,3,1,'1',now(),null,null,null);</v>
      </c>
    </row>
    <row r="336" spans="1:14" x14ac:dyDescent="0.3">
      <c r="A336" s="1">
        <v>1335</v>
      </c>
      <c r="B336" s="1" t="s">
        <v>2084</v>
      </c>
      <c r="C336" s="1" t="s">
        <v>2085</v>
      </c>
      <c r="D336" s="1">
        <f t="shared" ca="1" si="29"/>
        <v>31</v>
      </c>
      <c r="E336" s="1">
        <f t="shared" ca="1" si="30"/>
        <v>4</v>
      </c>
      <c r="F336" s="1">
        <f t="shared" ca="1" si="31"/>
        <v>3</v>
      </c>
      <c r="G336" s="1">
        <f t="shared" ca="1" si="28"/>
        <v>1</v>
      </c>
      <c r="H336" s="1">
        <f t="shared" ca="1" si="28"/>
        <v>1</v>
      </c>
      <c r="I336" t="s">
        <v>208</v>
      </c>
      <c r="J336" t="s">
        <v>209</v>
      </c>
      <c r="K336" t="s">
        <v>209</v>
      </c>
      <c r="L336" t="s">
        <v>209</v>
      </c>
      <c r="N336" t="str">
        <f t="shared" ca="1" si="32"/>
        <v>insert into person values (1335,'P-1335','Person-1335',31,4,3,1,'1',now(),null,null,null);</v>
      </c>
    </row>
    <row r="337" spans="1:14" x14ac:dyDescent="0.3">
      <c r="A337" s="1">
        <v>1336</v>
      </c>
      <c r="B337" s="1" t="s">
        <v>2086</v>
      </c>
      <c r="C337" s="1" t="s">
        <v>2087</v>
      </c>
      <c r="D337" s="1">
        <f t="shared" ca="1" si="29"/>
        <v>37</v>
      </c>
      <c r="E337" s="1">
        <f t="shared" ca="1" si="30"/>
        <v>2</v>
      </c>
      <c r="F337" s="1">
        <f t="shared" ca="1" si="31"/>
        <v>2</v>
      </c>
      <c r="G337" s="1">
        <f t="shared" ca="1" si="28"/>
        <v>1</v>
      </c>
      <c r="H337" s="1">
        <f t="shared" ca="1" si="28"/>
        <v>2</v>
      </c>
      <c r="I337" t="s">
        <v>208</v>
      </c>
      <c r="J337" t="s">
        <v>209</v>
      </c>
      <c r="K337" t="s">
        <v>209</v>
      </c>
      <c r="L337" t="s">
        <v>209</v>
      </c>
      <c r="N337" t="str">
        <f t="shared" ca="1" si="32"/>
        <v>insert into person values (1336,'P-1336','Person-1336',37,2,2,1,'2',now(),null,null,null);</v>
      </c>
    </row>
    <row r="338" spans="1:14" x14ac:dyDescent="0.3">
      <c r="A338" s="1">
        <v>1337</v>
      </c>
      <c r="B338" s="1" t="s">
        <v>2088</v>
      </c>
      <c r="C338" s="1" t="s">
        <v>2089</v>
      </c>
      <c r="D338" s="1">
        <f t="shared" ca="1" si="29"/>
        <v>39</v>
      </c>
      <c r="E338" s="1">
        <f t="shared" ca="1" si="30"/>
        <v>2</v>
      </c>
      <c r="F338" s="1">
        <f t="shared" ca="1" si="31"/>
        <v>2</v>
      </c>
      <c r="G338" s="1">
        <f t="shared" ca="1" si="28"/>
        <v>1</v>
      </c>
      <c r="H338" s="1">
        <f t="shared" ca="1" si="28"/>
        <v>2</v>
      </c>
      <c r="I338" t="s">
        <v>208</v>
      </c>
      <c r="J338" t="s">
        <v>209</v>
      </c>
      <c r="K338" t="s">
        <v>209</v>
      </c>
      <c r="L338" t="s">
        <v>209</v>
      </c>
      <c r="N338" t="str">
        <f t="shared" ca="1" si="32"/>
        <v>insert into person values (1337,'P-1337','Person-1337',39,2,2,1,'2',now(),null,null,null);</v>
      </c>
    </row>
    <row r="339" spans="1:14" x14ac:dyDescent="0.3">
      <c r="A339" s="1">
        <v>1338</v>
      </c>
      <c r="B339" s="1" t="s">
        <v>2090</v>
      </c>
      <c r="C339" s="1" t="s">
        <v>2091</v>
      </c>
      <c r="D339" s="1">
        <f t="shared" ca="1" si="29"/>
        <v>30</v>
      </c>
      <c r="E339" s="1">
        <f t="shared" ca="1" si="30"/>
        <v>4</v>
      </c>
      <c r="F339" s="1">
        <f t="shared" ca="1" si="31"/>
        <v>2</v>
      </c>
      <c r="G339" s="1">
        <f t="shared" ca="1" si="28"/>
        <v>1</v>
      </c>
      <c r="H339" s="1">
        <f t="shared" ca="1" si="28"/>
        <v>2</v>
      </c>
      <c r="I339" t="s">
        <v>208</v>
      </c>
      <c r="J339" t="s">
        <v>209</v>
      </c>
      <c r="K339" t="s">
        <v>209</v>
      </c>
      <c r="L339" t="s">
        <v>209</v>
      </c>
      <c r="N339" t="str">
        <f t="shared" ca="1" si="32"/>
        <v>insert into person values (1338,'P-1338','Person-1338',30,4,2,1,'2',now(),null,null,null);</v>
      </c>
    </row>
    <row r="340" spans="1:14" x14ac:dyDescent="0.3">
      <c r="A340" s="1">
        <v>1339</v>
      </c>
      <c r="B340" s="1" t="s">
        <v>2092</v>
      </c>
      <c r="C340" s="1" t="s">
        <v>2093</v>
      </c>
      <c r="D340" s="1">
        <f t="shared" ca="1" si="29"/>
        <v>34</v>
      </c>
      <c r="E340" s="1">
        <f t="shared" ca="1" si="30"/>
        <v>4</v>
      </c>
      <c r="F340" s="1">
        <f t="shared" ca="1" si="31"/>
        <v>4</v>
      </c>
      <c r="G340" s="1">
        <f t="shared" ca="1" si="28"/>
        <v>2</v>
      </c>
      <c r="H340" s="1">
        <f t="shared" ca="1" si="28"/>
        <v>1</v>
      </c>
      <c r="I340" t="s">
        <v>208</v>
      </c>
      <c r="J340" t="s">
        <v>209</v>
      </c>
      <c r="K340" t="s">
        <v>209</v>
      </c>
      <c r="L340" t="s">
        <v>209</v>
      </c>
      <c r="N340" t="str">
        <f t="shared" ca="1" si="32"/>
        <v>insert into person values (1339,'P-1339','Person-1339',34,4,4,2,'1',now(),null,null,null);</v>
      </c>
    </row>
    <row r="341" spans="1:14" x14ac:dyDescent="0.3">
      <c r="A341" s="1">
        <v>1340</v>
      </c>
      <c r="B341" s="1" t="s">
        <v>2094</v>
      </c>
      <c r="C341" s="1" t="s">
        <v>2095</v>
      </c>
      <c r="D341" s="1">
        <f t="shared" ca="1" si="29"/>
        <v>45</v>
      </c>
      <c r="E341" s="1">
        <f t="shared" ca="1" si="30"/>
        <v>3</v>
      </c>
      <c r="F341" s="1">
        <f t="shared" ca="1" si="31"/>
        <v>2</v>
      </c>
      <c r="G341" s="1">
        <f t="shared" ca="1" si="28"/>
        <v>1</v>
      </c>
      <c r="H341" s="1">
        <f t="shared" ca="1" si="28"/>
        <v>1</v>
      </c>
      <c r="I341" t="s">
        <v>208</v>
      </c>
      <c r="J341" t="s">
        <v>209</v>
      </c>
      <c r="K341" t="s">
        <v>209</v>
      </c>
      <c r="L341" t="s">
        <v>209</v>
      </c>
      <c r="N341" t="str">
        <f t="shared" ca="1" si="32"/>
        <v>insert into person values (1340,'P-1340','Person-1340',45,3,2,1,'1',now(),null,null,null);</v>
      </c>
    </row>
    <row r="342" spans="1:14" x14ac:dyDescent="0.3">
      <c r="A342" s="1">
        <v>1341</v>
      </c>
      <c r="B342" s="1" t="s">
        <v>2096</v>
      </c>
      <c r="C342" s="1" t="s">
        <v>2097</v>
      </c>
      <c r="D342" s="1">
        <f t="shared" ca="1" si="29"/>
        <v>39</v>
      </c>
      <c r="E342" s="1">
        <f t="shared" ca="1" si="30"/>
        <v>4</v>
      </c>
      <c r="F342" s="1">
        <f t="shared" ca="1" si="31"/>
        <v>3</v>
      </c>
      <c r="G342" s="1">
        <f t="shared" ca="1" si="28"/>
        <v>1</v>
      </c>
      <c r="H342" s="1">
        <f t="shared" ca="1" si="28"/>
        <v>2</v>
      </c>
      <c r="I342" t="s">
        <v>208</v>
      </c>
      <c r="J342" t="s">
        <v>209</v>
      </c>
      <c r="K342" t="s">
        <v>209</v>
      </c>
      <c r="L342" t="s">
        <v>209</v>
      </c>
      <c r="N342" t="str">
        <f t="shared" ca="1" si="32"/>
        <v>insert into person values (1341,'P-1341','Person-1341',39,4,3,1,'2',now(),null,null,null);</v>
      </c>
    </row>
    <row r="343" spans="1:14" x14ac:dyDescent="0.3">
      <c r="A343" s="1">
        <v>1342</v>
      </c>
      <c r="B343" s="1" t="s">
        <v>2098</v>
      </c>
      <c r="C343" s="1" t="s">
        <v>2099</v>
      </c>
      <c r="D343" s="1">
        <f t="shared" ca="1" si="29"/>
        <v>37</v>
      </c>
      <c r="E343" s="1">
        <f t="shared" ca="1" si="30"/>
        <v>4</v>
      </c>
      <c r="F343" s="1">
        <f t="shared" ca="1" si="31"/>
        <v>2</v>
      </c>
      <c r="G343" s="1">
        <f t="shared" ca="1" si="28"/>
        <v>1</v>
      </c>
      <c r="H343" s="1">
        <f t="shared" ca="1" si="28"/>
        <v>2</v>
      </c>
      <c r="I343" t="s">
        <v>208</v>
      </c>
      <c r="J343" t="s">
        <v>209</v>
      </c>
      <c r="K343" t="s">
        <v>209</v>
      </c>
      <c r="L343" t="s">
        <v>209</v>
      </c>
      <c r="N343" t="str">
        <f t="shared" ca="1" si="32"/>
        <v>insert into person values (1342,'P-1342','Person-1342',37,4,2,1,'2',now(),null,null,null);</v>
      </c>
    </row>
    <row r="344" spans="1:14" x14ac:dyDescent="0.3">
      <c r="A344" s="1">
        <v>1343</v>
      </c>
      <c r="B344" s="1" t="s">
        <v>2100</v>
      </c>
      <c r="C344" s="1" t="s">
        <v>2101</v>
      </c>
      <c r="D344" s="1">
        <f t="shared" ca="1" si="29"/>
        <v>44</v>
      </c>
      <c r="E344" s="1">
        <f t="shared" ca="1" si="30"/>
        <v>2</v>
      </c>
      <c r="F344" s="1">
        <f t="shared" ca="1" si="31"/>
        <v>2</v>
      </c>
      <c r="G344" s="1">
        <f t="shared" ca="1" si="28"/>
        <v>2</v>
      </c>
      <c r="H344" s="1">
        <f t="shared" ca="1" si="28"/>
        <v>1</v>
      </c>
      <c r="I344" t="s">
        <v>208</v>
      </c>
      <c r="J344" t="s">
        <v>209</v>
      </c>
      <c r="K344" t="s">
        <v>209</v>
      </c>
      <c r="L344" t="s">
        <v>209</v>
      </c>
      <c r="N344" t="str">
        <f t="shared" ca="1" si="32"/>
        <v>insert into person values (1343,'P-1343','Person-1343',44,2,2,2,'1',now(),null,null,null);</v>
      </c>
    </row>
    <row r="345" spans="1:14" x14ac:dyDescent="0.3">
      <c r="A345" s="1">
        <v>1344</v>
      </c>
      <c r="B345" s="1" t="s">
        <v>2102</v>
      </c>
      <c r="C345" s="1" t="s">
        <v>2103</v>
      </c>
      <c r="D345" s="1">
        <f t="shared" ca="1" si="29"/>
        <v>33</v>
      </c>
      <c r="E345" s="1">
        <f t="shared" ca="1" si="30"/>
        <v>3</v>
      </c>
      <c r="F345" s="1">
        <f t="shared" ca="1" si="31"/>
        <v>2</v>
      </c>
      <c r="G345" s="1">
        <f t="shared" ca="1" si="28"/>
        <v>2</v>
      </c>
      <c r="H345" s="1">
        <f t="shared" ca="1" si="28"/>
        <v>1</v>
      </c>
      <c r="I345" t="s">
        <v>208</v>
      </c>
      <c r="J345" t="s">
        <v>209</v>
      </c>
      <c r="K345" t="s">
        <v>209</v>
      </c>
      <c r="L345" t="s">
        <v>209</v>
      </c>
      <c r="N345" t="str">
        <f t="shared" ca="1" si="32"/>
        <v>insert into person values (1344,'P-1344','Person-1344',33,3,2,2,'1',now(),null,null,null);</v>
      </c>
    </row>
    <row r="346" spans="1:14" x14ac:dyDescent="0.3">
      <c r="A346" s="1">
        <v>1345</v>
      </c>
      <c r="B346" s="1" t="s">
        <v>2104</v>
      </c>
      <c r="C346" s="1" t="s">
        <v>2105</v>
      </c>
      <c r="D346" s="1">
        <f t="shared" ca="1" si="29"/>
        <v>36</v>
      </c>
      <c r="E346" s="1">
        <f t="shared" ca="1" si="30"/>
        <v>2</v>
      </c>
      <c r="F346" s="1">
        <f t="shared" ca="1" si="31"/>
        <v>2</v>
      </c>
      <c r="G346" s="1">
        <f t="shared" ref="G346:H401" ca="1" si="33">RANDBETWEEN(1,2)</f>
        <v>2</v>
      </c>
      <c r="H346" s="1">
        <f t="shared" ca="1" si="33"/>
        <v>1</v>
      </c>
      <c r="I346" t="s">
        <v>208</v>
      </c>
      <c r="J346" t="s">
        <v>209</v>
      </c>
      <c r="K346" t="s">
        <v>209</v>
      </c>
      <c r="L346" t="s">
        <v>209</v>
      </c>
      <c r="N346" t="str">
        <f t="shared" ca="1" si="32"/>
        <v>insert into person values (1345,'P-1345','Person-1345',36,2,2,2,'1',now(),null,null,null);</v>
      </c>
    </row>
    <row r="347" spans="1:14" x14ac:dyDescent="0.3">
      <c r="A347" s="1">
        <v>1346</v>
      </c>
      <c r="B347" s="1" t="s">
        <v>2106</v>
      </c>
      <c r="C347" s="1" t="s">
        <v>2107</v>
      </c>
      <c r="D347" s="1">
        <f t="shared" ca="1" si="29"/>
        <v>31</v>
      </c>
      <c r="E347" s="1">
        <f t="shared" ca="1" si="30"/>
        <v>2</v>
      </c>
      <c r="F347" s="1">
        <f t="shared" ca="1" si="31"/>
        <v>2</v>
      </c>
      <c r="G347" s="1">
        <f t="shared" ca="1" si="33"/>
        <v>2</v>
      </c>
      <c r="H347" s="1">
        <f t="shared" ca="1" si="33"/>
        <v>1</v>
      </c>
      <c r="I347" t="s">
        <v>208</v>
      </c>
      <c r="J347" t="s">
        <v>209</v>
      </c>
      <c r="K347" t="s">
        <v>209</v>
      </c>
      <c r="L347" t="s">
        <v>209</v>
      </c>
      <c r="N347" t="str">
        <f t="shared" ca="1" si="32"/>
        <v>insert into person values (1346,'P-1346','Person-1346',31,2,2,2,'1',now(),null,null,null);</v>
      </c>
    </row>
    <row r="348" spans="1:14" x14ac:dyDescent="0.3">
      <c r="A348" s="1">
        <v>1347</v>
      </c>
      <c r="B348" s="1" t="s">
        <v>2108</v>
      </c>
      <c r="C348" s="1" t="s">
        <v>2109</v>
      </c>
      <c r="D348" s="1">
        <f t="shared" ca="1" si="29"/>
        <v>27</v>
      </c>
      <c r="E348" s="1">
        <f t="shared" ca="1" si="30"/>
        <v>4</v>
      </c>
      <c r="F348" s="1">
        <f t="shared" ca="1" si="31"/>
        <v>3</v>
      </c>
      <c r="G348" s="1">
        <f t="shared" ca="1" si="33"/>
        <v>1</v>
      </c>
      <c r="H348" s="1">
        <f t="shared" ca="1" si="33"/>
        <v>1</v>
      </c>
      <c r="I348" t="s">
        <v>208</v>
      </c>
      <c r="J348" t="s">
        <v>209</v>
      </c>
      <c r="K348" t="s">
        <v>209</v>
      </c>
      <c r="L348" t="s">
        <v>209</v>
      </c>
      <c r="N348" t="str">
        <f t="shared" ca="1" si="32"/>
        <v>insert into person values (1347,'P-1347','Person-1347',27,4,3,1,'1',now(),null,null,null);</v>
      </c>
    </row>
    <row r="349" spans="1:14" x14ac:dyDescent="0.3">
      <c r="A349" s="1">
        <v>1348</v>
      </c>
      <c r="B349" s="1" t="s">
        <v>2110</v>
      </c>
      <c r="C349" s="1" t="s">
        <v>2111</v>
      </c>
      <c r="D349" s="1">
        <f t="shared" ca="1" si="29"/>
        <v>40</v>
      </c>
      <c r="E349" s="1">
        <f t="shared" ca="1" si="30"/>
        <v>2</v>
      </c>
      <c r="F349" s="1">
        <f t="shared" ca="1" si="31"/>
        <v>2</v>
      </c>
      <c r="G349" s="1">
        <f t="shared" ca="1" si="33"/>
        <v>1</v>
      </c>
      <c r="H349" s="1">
        <f t="shared" ca="1" si="33"/>
        <v>2</v>
      </c>
      <c r="I349" t="s">
        <v>208</v>
      </c>
      <c r="J349" t="s">
        <v>209</v>
      </c>
      <c r="K349" t="s">
        <v>209</v>
      </c>
      <c r="L349" t="s">
        <v>209</v>
      </c>
      <c r="N349" t="str">
        <f t="shared" ca="1" si="32"/>
        <v>insert into person values (1348,'P-1348','Person-1348',40,2,2,1,'2',now(),null,null,null);</v>
      </c>
    </row>
    <row r="350" spans="1:14" x14ac:dyDescent="0.3">
      <c r="A350" s="1">
        <v>1349</v>
      </c>
      <c r="B350" s="1" t="s">
        <v>2112</v>
      </c>
      <c r="C350" s="1" t="s">
        <v>2113</v>
      </c>
      <c r="D350" s="1">
        <f t="shared" ca="1" si="29"/>
        <v>29</v>
      </c>
      <c r="E350" s="1">
        <f t="shared" ca="1" si="30"/>
        <v>4</v>
      </c>
      <c r="F350" s="1">
        <f t="shared" ca="1" si="31"/>
        <v>2</v>
      </c>
      <c r="G350" s="1">
        <f t="shared" ca="1" si="33"/>
        <v>1</v>
      </c>
      <c r="H350" s="1">
        <f t="shared" ca="1" si="33"/>
        <v>1</v>
      </c>
      <c r="I350" t="s">
        <v>208</v>
      </c>
      <c r="J350" t="s">
        <v>209</v>
      </c>
      <c r="K350" t="s">
        <v>209</v>
      </c>
      <c r="L350" t="s">
        <v>209</v>
      </c>
      <c r="N350" t="str">
        <f t="shared" ca="1" si="32"/>
        <v>insert into person values (1349,'P-1349','Person-1349',29,4,2,1,'1',now(),null,null,null);</v>
      </c>
    </row>
    <row r="351" spans="1:14" x14ac:dyDescent="0.3">
      <c r="A351" s="1">
        <v>1350</v>
      </c>
      <c r="B351" s="1" t="s">
        <v>2114</v>
      </c>
      <c r="C351" s="1" t="s">
        <v>2115</v>
      </c>
      <c r="D351" s="1">
        <f t="shared" ca="1" si="29"/>
        <v>38</v>
      </c>
      <c r="E351" s="1">
        <f t="shared" ca="1" si="30"/>
        <v>4</v>
      </c>
      <c r="F351" s="1">
        <f t="shared" ca="1" si="31"/>
        <v>3</v>
      </c>
      <c r="G351" s="1">
        <f t="shared" ca="1" si="33"/>
        <v>2</v>
      </c>
      <c r="H351" s="1">
        <f t="shared" ca="1" si="33"/>
        <v>1</v>
      </c>
      <c r="I351" t="s">
        <v>208</v>
      </c>
      <c r="J351" t="s">
        <v>209</v>
      </c>
      <c r="K351" t="s">
        <v>209</v>
      </c>
      <c r="L351" t="s">
        <v>209</v>
      </c>
      <c r="N351" t="str">
        <f t="shared" ca="1" si="32"/>
        <v>insert into person values (1350,'P-1350','Person-1350',38,4,3,2,'1',now(),null,null,null);</v>
      </c>
    </row>
    <row r="352" spans="1:14" x14ac:dyDescent="0.3">
      <c r="A352" s="1">
        <v>1351</v>
      </c>
      <c r="B352" s="1" t="s">
        <v>2116</v>
      </c>
      <c r="C352" s="1" t="s">
        <v>2117</v>
      </c>
      <c r="D352" s="1">
        <f t="shared" ca="1" si="29"/>
        <v>30</v>
      </c>
      <c r="E352" s="1">
        <f t="shared" ca="1" si="30"/>
        <v>3</v>
      </c>
      <c r="F352" s="1">
        <f t="shared" ca="1" si="31"/>
        <v>2</v>
      </c>
      <c r="G352" s="1">
        <f t="shared" ca="1" si="33"/>
        <v>2</v>
      </c>
      <c r="H352" s="1">
        <f t="shared" ca="1" si="33"/>
        <v>2</v>
      </c>
      <c r="I352" t="s">
        <v>208</v>
      </c>
      <c r="J352" t="s">
        <v>209</v>
      </c>
      <c r="K352" t="s">
        <v>209</v>
      </c>
      <c r="L352" t="s">
        <v>209</v>
      </c>
      <c r="N352" t="str">
        <f t="shared" ca="1" si="32"/>
        <v>insert into person values (1351,'P-1351','Person-1351',30,3,2,2,'2',now(),null,null,null);</v>
      </c>
    </row>
    <row r="353" spans="1:14" x14ac:dyDescent="0.3">
      <c r="A353" s="1">
        <v>1352</v>
      </c>
      <c r="B353" s="1" t="s">
        <v>2118</v>
      </c>
      <c r="C353" s="1" t="s">
        <v>2119</v>
      </c>
      <c r="D353" s="1">
        <f t="shared" ca="1" si="29"/>
        <v>43</v>
      </c>
      <c r="E353" s="1">
        <f t="shared" ca="1" si="30"/>
        <v>2</v>
      </c>
      <c r="F353" s="1">
        <f t="shared" ca="1" si="31"/>
        <v>2</v>
      </c>
      <c r="G353" s="1">
        <f t="shared" ca="1" si="33"/>
        <v>2</v>
      </c>
      <c r="H353" s="1">
        <f t="shared" ca="1" si="33"/>
        <v>2</v>
      </c>
      <c r="I353" t="s">
        <v>208</v>
      </c>
      <c r="J353" t="s">
        <v>209</v>
      </c>
      <c r="K353" t="s">
        <v>209</v>
      </c>
      <c r="L353" t="s">
        <v>209</v>
      </c>
      <c r="N353" t="str">
        <f t="shared" ca="1" si="32"/>
        <v>insert into person values (1352,'P-1352','Person-1352',43,2,2,2,'2',now(),null,null,null);</v>
      </c>
    </row>
    <row r="354" spans="1:14" x14ac:dyDescent="0.3">
      <c r="A354" s="1">
        <v>1353</v>
      </c>
      <c r="B354" s="1" t="s">
        <v>2120</v>
      </c>
      <c r="C354" s="1" t="s">
        <v>2121</v>
      </c>
      <c r="D354" s="1">
        <f t="shared" ca="1" si="29"/>
        <v>42</v>
      </c>
      <c r="E354" s="1">
        <f t="shared" ca="1" si="30"/>
        <v>4</v>
      </c>
      <c r="F354" s="1">
        <f t="shared" ca="1" si="31"/>
        <v>2</v>
      </c>
      <c r="G354" s="1">
        <f t="shared" ca="1" si="33"/>
        <v>2</v>
      </c>
      <c r="H354" s="1">
        <f t="shared" ca="1" si="33"/>
        <v>1</v>
      </c>
      <c r="I354" t="s">
        <v>208</v>
      </c>
      <c r="J354" t="s">
        <v>209</v>
      </c>
      <c r="K354" t="s">
        <v>209</v>
      </c>
      <c r="L354" t="s">
        <v>209</v>
      </c>
      <c r="N354" t="str">
        <f t="shared" ca="1" si="32"/>
        <v>insert into person values (1353,'P-1353','Person-1353',42,4,2,2,'1',now(),null,null,null);</v>
      </c>
    </row>
    <row r="355" spans="1:14" x14ac:dyDescent="0.3">
      <c r="A355" s="1">
        <v>1354</v>
      </c>
      <c r="B355" s="1" t="s">
        <v>2122</v>
      </c>
      <c r="C355" s="1" t="s">
        <v>2123</v>
      </c>
      <c r="D355" s="1">
        <f t="shared" ca="1" si="29"/>
        <v>30</v>
      </c>
      <c r="E355" s="1">
        <f t="shared" ca="1" si="30"/>
        <v>3</v>
      </c>
      <c r="F355" s="1">
        <f t="shared" ca="1" si="31"/>
        <v>3</v>
      </c>
      <c r="G355" s="1">
        <f t="shared" ca="1" si="33"/>
        <v>2</v>
      </c>
      <c r="H355" s="1">
        <f t="shared" ca="1" si="33"/>
        <v>2</v>
      </c>
      <c r="I355" t="s">
        <v>208</v>
      </c>
      <c r="J355" t="s">
        <v>209</v>
      </c>
      <c r="K355" t="s">
        <v>209</v>
      </c>
      <c r="L355" t="s">
        <v>209</v>
      </c>
      <c r="N355" t="str">
        <f t="shared" ca="1" si="32"/>
        <v>insert into person values (1354,'P-1354','Person-1354',30,3,3,2,'2',now(),null,null,null);</v>
      </c>
    </row>
    <row r="356" spans="1:14" x14ac:dyDescent="0.3">
      <c r="A356" s="1">
        <v>1355</v>
      </c>
      <c r="B356" s="1" t="s">
        <v>2124</v>
      </c>
      <c r="C356" s="1" t="s">
        <v>2125</v>
      </c>
      <c r="D356" s="1">
        <f t="shared" ca="1" si="29"/>
        <v>39</v>
      </c>
      <c r="E356" s="1">
        <f t="shared" ca="1" si="30"/>
        <v>4</v>
      </c>
      <c r="F356" s="1">
        <f t="shared" ca="1" si="31"/>
        <v>4</v>
      </c>
      <c r="G356" s="1">
        <f t="shared" ca="1" si="33"/>
        <v>2</v>
      </c>
      <c r="H356" s="1">
        <f t="shared" ca="1" si="33"/>
        <v>2</v>
      </c>
      <c r="I356" t="s">
        <v>208</v>
      </c>
      <c r="J356" t="s">
        <v>209</v>
      </c>
      <c r="K356" t="s">
        <v>209</v>
      </c>
      <c r="L356" t="s">
        <v>209</v>
      </c>
      <c r="N356" t="str">
        <f t="shared" ca="1" si="32"/>
        <v>insert into person values (1355,'P-1355','Person-1355',39,4,4,2,'2',now(),null,null,null);</v>
      </c>
    </row>
    <row r="357" spans="1:14" x14ac:dyDescent="0.3">
      <c r="A357" s="1">
        <v>1356</v>
      </c>
      <c r="B357" s="1" t="s">
        <v>2126</v>
      </c>
      <c r="C357" s="1" t="s">
        <v>2127</v>
      </c>
      <c r="D357" s="1">
        <f t="shared" ca="1" si="29"/>
        <v>29</v>
      </c>
      <c r="E357" s="1">
        <f t="shared" ca="1" si="30"/>
        <v>4</v>
      </c>
      <c r="F357" s="1">
        <f t="shared" ca="1" si="31"/>
        <v>2</v>
      </c>
      <c r="G357" s="1">
        <f t="shared" ca="1" si="33"/>
        <v>1</v>
      </c>
      <c r="H357" s="1">
        <f t="shared" ca="1" si="33"/>
        <v>2</v>
      </c>
      <c r="I357" t="s">
        <v>208</v>
      </c>
      <c r="J357" t="s">
        <v>209</v>
      </c>
      <c r="K357" t="s">
        <v>209</v>
      </c>
      <c r="L357" t="s">
        <v>209</v>
      </c>
      <c r="N357" t="str">
        <f t="shared" ca="1" si="32"/>
        <v>insert into person values (1356,'P-1356','Person-1356',29,4,2,1,'2',now(),null,null,null);</v>
      </c>
    </row>
    <row r="358" spans="1:14" x14ac:dyDescent="0.3">
      <c r="A358" s="1">
        <v>1357</v>
      </c>
      <c r="B358" s="1" t="s">
        <v>2128</v>
      </c>
      <c r="C358" s="1" t="s">
        <v>2129</v>
      </c>
      <c r="D358" s="1">
        <f t="shared" ca="1" si="29"/>
        <v>35</v>
      </c>
      <c r="E358" s="1">
        <f t="shared" ca="1" si="30"/>
        <v>4</v>
      </c>
      <c r="F358" s="1">
        <f t="shared" ca="1" si="31"/>
        <v>4</v>
      </c>
      <c r="G358" s="1">
        <f t="shared" ca="1" si="33"/>
        <v>2</v>
      </c>
      <c r="H358" s="1">
        <f t="shared" ca="1" si="33"/>
        <v>1</v>
      </c>
      <c r="I358" t="s">
        <v>208</v>
      </c>
      <c r="J358" t="s">
        <v>209</v>
      </c>
      <c r="K358" t="s">
        <v>209</v>
      </c>
      <c r="L358" t="s">
        <v>209</v>
      </c>
      <c r="N358" t="str">
        <f t="shared" ca="1" si="32"/>
        <v>insert into person values (1357,'P-1357','Person-1357',35,4,4,2,'1',now(),null,null,null);</v>
      </c>
    </row>
    <row r="359" spans="1:14" x14ac:dyDescent="0.3">
      <c r="A359" s="1">
        <v>1358</v>
      </c>
      <c r="B359" s="1" t="s">
        <v>2130</v>
      </c>
      <c r="C359" s="1" t="s">
        <v>2131</v>
      </c>
      <c r="D359" s="1">
        <f t="shared" ca="1" si="29"/>
        <v>41</v>
      </c>
      <c r="E359" s="1">
        <f t="shared" ca="1" si="30"/>
        <v>4</v>
      </c>
      <c r="F359" s="1">
        <f t="shared" ca="1" si="31"/>
        <v>2</v>
      </c>
      <c r="G359" s="1">
        <f t="shared" ca="1" si="33"/>
        <v>2</v>
      </c>
      <c r="H359" s="1">
        <f t="shared" ca="1" si="33"/>
        <v>1</v>
      </c>
      <c r="I359" t="s">
        <v>208</v>
      </c>
      <c r="J359" t="s">
        <v>209</v>
      </c>
      <c r="K359" t="s">
        <v>209</v>
      </c>
      <c r="L359" t="s">
        <v>209</v>
      </c>
      <c r="N359" t="str">
        <f t="shared" ca="1" si="32"/>
        <v>insert into person values (1358,'P-1358','Person-1358',41,4,2,2,'1',now(),null,null,null);</v>
      </c>
    </row>
    <row r="360" spans="1:14" x14ac:dyDescent="0.3">
      <c r="A360" s="1">
        <v>1359</v>
      </c>
      <c r="B360" s="1" t="s">
        <v>2132</v>
      </c>
      <c r="C360" s="1" t="s">
        <v>2133</v>
      </c>
      <c r="D360" s="1">
        <f t="shared" ca="1" si="29"/>
        <v>39</v>
      </c>
      <c r="E360" s="1">
        <f t="shared" ca="1" si="30"/>
        <v>4</v>
      </c>
      <c r="F360" s="1">
        <f t="shared" ca="1" si="31"/>
        <v>3</v>
      </c>
      <c r="G360" s="1">
        <f t="shared" ca="1" si="33"/>
        <v>2</v>
      </c>
      <c r="H360" s="1">
        <f t="shared" ca="1" si="33"/>
        <v>1</v>
      </c>
      <c r="I360" t="s">
        <v>208</v>
      </c>
      <c r="J360" t="s">
        <v>209</v>
      </c>
      <c r="K360" t="s">
        <v>209</v>
      </c>
      <c r="L360" t="s">
        <v>209</v>
      </c>
      <c r="N360" t="str">
        <f t="shared" ca="1" si="32"/>
        <v>insert into person values (1359,'P-1359','Person-1359',39,4,3,2,'1',now(),null,null,null);</v>
      </c>
    </row>
    <row r="361" spans="1:14" x14ac:dyDescent="0.3">
      <c r="A361" s="1">
        <v>1360</v>
      </c>
      <c r="B361" s="1" t="s">
        <v>2134</v>
      </c>
      <c r="C361" s="1" t="s">
        <v>2135</v>
      </c>
      <c r="D361" s="1">
        <f t="shared" ca="1" si="29"/>
        <v>42</v>
      </c>
      <c r="E361" s="1">
        <f t="shared" ca="1" si="30"/>
        <v>4</v>
      </c>
      <c r="F361" s="1">
        <f t="shared" ca="1" si="31"/>
        <v>3</v>
      </c>
      <c r="G361" s="1">
        <f t="shared" ca="1" si="33"/>
        <v>1</v>
      </c>
      <c r="H361" s="1">
        <f t="shared" ca="1" si="33"/>
        <v>1</v>
      </c>
      <c r="I361" t="s">
        <v>208</v>
      </c>
      <c r="J361" t="s">
        <v>209</v>
      </c>
      <c r="K361" t="s">
        <v>209</v>
      </c>
      <c r="L361" t="s">
        <v>209</v>
      </c>
      <c r="N361" t="str">
        <f t="shared" ca="1" si="32"/>
        <v>insert into person values (1360,'P-1360','Person-1360',42,4,3,1,'1',now(),null,null,null);</v>
      </c>
    </row>
    <row r="362" spans="1:14" x14ac:dyDescent="0.3">
      <c r="A362" s="1">
        <v>1361</v>
      </c>
      <c r="B362" s="1" t="s">
        <v>2136</v>
      </c>
      <c r="C362" s="1" t="s">
        <v>2137</v>
      </c>
      <c r="D362" s="1">
        <f t="shared" ca="1" si="29"/>
        <v>34</v>
      </c>
      <c r="E362" s="1">
        <f t="shared" ca="1" si="30"/>
        <v>4</v>
      </c>
      <c r="F362" s="1">
        <f t="shared" ca="1" si="31"/>
        <v>2</v>
      </c>
      <c r="G362" s="1">
        <f t="shared" ca="1" si="33"/>
        <v>1</v>
      </c>
      <c r="H362" s="1">
        <f t="shared" ca="1" si="33"/>
        <v>1</v>
      </c>
      <c r="I362" t="s">
        <v>208</v>
      </c>
      <c r="J362" t="s">
        <v>209</v>
      </c>
      <c r="K362" t="s">
        <v>209</v>
      </c>
      <c r="L362" t="s">
        <v>209</v>
      </c>
      <c r="N362" t="str">
        <f t="shared" ca="1" si="32"/>
        <v>insert into person values (1361,'P-1361','Person-1361',34,4,2,1,'1',now(),null,null,null);</v>
      </c>
    </row>
    <row r="363" spans="1:14" x14ac:dyDescent="0.3">
      <c r="A363" s="1">
        <v>1362</v>
      </c>
      <c r="B363" s="1" t="s">
        <v>2138</v>
      </c>
      <c r="C363" s="1" t="s">
        <v>2139</v>
      </c>
      <c r="D363" s="1">
        <f t="shared" ca="1" si="29"/>
        <v>34</v>
      </c>
      <c r="E363" s="1">
        <f t="shared" ca="1" si="30"/>
        <v>2</v>
      </c>
      <c r="F363" s="1">
        <f t="shared" ca="1" si="31"/>
        <v>2</v>
      </c>
      <c r="G363" s="1">
        <f t="shared" ca="1" si="33"/>
        <v>1</v>
      </c>
      <c r="H363" s="1">
        <f t="shared" ca="1" si="33"/>
        <v>2</v>
      </c>
      <c r="I363" t="s">
        <v>208</v>
      </c>
      <c r="J363" t="s">
        <v>209</v>
      </c>
      <c r="K363" t="s">
        <v>209</v>
      </c>
      <c r="L363" t="s">
        <v>209</v>
      </c>
      <c r="N363" t="str">
        <f t="shared" ca="1" si="32"/>
        <v>insert into person values (1362,'P-1362','Person-1362',34,2,2,1,'2',now(),null,null,null);</v>
      </c>
    </row>
    <row r="364" spans="1:14" x14ac:dyDescent="0.3">
      <c r="A364" s="1">
        <v>1363</v>
      </c>
      <c r="B364" s="1" t="s">
        <v>2140</v>
      </c>
      <c r="C364" s="1" t="s">
        <v>2141</v>
      </c>
      <c r="D364" s="1">
        <f t="shared" ca="1" si="29"/>
        <v>35</v>
      </c>
      <c r="E364" s="1">
        <f t="shared" ca="1" si="30"/>
        <v>3</v>
      </c>
      <c r="F364" s="1">
        <f t="shared" ca="1" si="31"/>
        <v>2</v>
      </c>
      <c r="G364" s="1">
        <f t="shared" ca="1" si="33"/>
        <v>1</v>
      </c>
      <c r="H364" s="1">
        <f t="shared" ca="1" si="33"/>
        <v>2</v>
      </c>
      <c r="I364" t="s">
        <v>208</v>
      </c>
      <c r="J364" t="s">
        <v>209</v>
      </c>
      <c r="K364" t="s">
        <v>209</v>
      </c>
      <c r="L364" t="s">
        <v>209</v>
      </c>
      <c r="N364" t="str">
        <f t="shared" ca="1" si="32"/>
        <v>insert into person values (1363,'P-1363','Person-1363',35,3,2,1,'2',now(),null,null,null);</v>
      </c>
    </row>
    <row r="365" spans="1:14" x14ac:dyDescent="0.3">
      <c r="A365" s="1">
        <v>1364</v>
      </c>
      <c r="B365" s="1" t="s">
        <v>2142</v>
      </c>
      <c r="C365" s="1" t="s">
        <v>2143</v>
      </c>
      <c r="D365" s="1">
        <f t="shared" ca="1" si="29"/>
        <v>39</v>
      </c>
      <c r="E365" s="1">
        <f t="shared" ca="1" si="30"/>
        <v>3</v>
      </c>
      <c r="F365" s="1">
        <f t="shared" ca="1" si="31"/>
        <v>3</v>
      </c>
      <c r="G365" s="1">
        <f t="shared" ca="1" si="33"/>
        <v>2</v>
      </c>
      <c r="H365" s="1">
        <f t="shared" ca="1" si="33"/>
        <v>2</v>
      </c>
      <c r="I365" t="s">
        <v>208</v>
      </c>
      <c r="J365" t="s">
        <v>209</v>
      </c>
      <c r="K365" t="s">
        <v>209</v>
      </c>
      <c r="L365" t="s">
        <v>209</v>
      </c>
      <c r="N365" t="str">
        <f t="shared" ca="1" si="32"/>
        <v>insert into person values (1364,'P-1364','Person-1364',39,3,3,2,'2',now(),null,null,null);</v>
      </c>
    </row>
    <row r="366" spans="1:14" x14ac:dyDescent="0.3">
      <c r="A366" s="1">
        <v>1365</v>
      </c>
      <c r="B366" s="1" t="s">
        <v>2144</v>
      </c>
      <c r="C366" s="1" t="s">
        <v>2145</v>
      </c>
      <c r="D366" s="1">
        <f t="shared" ca="1" si="29"/>
        <v>36</v>
      </c>
      <c r="E366" s="1">
        <f t="shared" ca="1" si="30"/>
        <v>4</v>
      </c>
      <c r="F366" s="1">
        <f t="shared" ca="1" si="31"/>
        <v>4</v>
      </c>
      <c r="G366" s="1">
        <f t="shared" ca="1" si="33"/>
        <v>2</v>
      </c>
      <c r="H366" s="1">
        <f t="shared" ca="1" si="33"/>
        <v>2</v>
      </c>
      <c r="I366" t="s">
        <v>208</v>
      </c>
      <c r="J366" t="s">
        <v>209</v>
      </c>
      <c r="K366" t="s">
        <v>209</v>
      </c>
      <c r="L366" t="s">
        <v>209</v>
      </c>
      <c r="N366" t="str">
        <f t="shared" ca="1" si="32"/>
        <v>insert into person values (1365,'P-1365','Person-1365',36,4,4,2,'2',now(),null,null,null);</v>
      </c>
    </row>
    <row r="367" spans="1:14" x14ac:dyDescent="0.3">
      <c r="A367" s="1">
        <v>1366</v>
      </c>
      <c r="B367" s="1" t="s">
        <v>2146</v>
      </c>
      <c r="C367" s="1" t="s">
        <v>2147</v>
      </c>
      <c r="D367" s="1">
        <f t="shared" ca="1" si="29"/>
        <v>41</v>
      </c>
      <c r="E367" s="1">
        <f t="shared" ca="1" si="30"/>
        <v>3</v>
      </c>
      <c r="F367" s="1">
        <f t="shared" ca="1" si="31"/>
        <v>3</v>
      </c>
      <c r="G367" s="1">
        <f t="shared" ca="1" si="33"/>
        <v>1</v>
      </c>
      <c r="H367" s="1">
        <f t="shared" ca="1" si="33"/>
        <v>2</v>
      </c>
      <c r="I367" t="s">
        <v>208</v>
      </c>
      <c r="J367" t="s">
        <v>209</v>
      </c>
      <c r="K367" t="s">
        <v>209</v>
      </c>
      <c r="L367" t="s">
        <v>209</v>
      </c>
      <c r="N367" t="str">
        <f t="shared" ca="1" si="32"/>
        <v>insert into person values (1366,'P-1366','Person-1366',41,3,3,1,'2',now(),null,null,null);</v>
      </c>
    </row>
    <row r="368" spans="1:14" x14ac:dyDescent="0.3">
      <c r="A368" s="1">
        <v>1367</v>
      </c>
      <c r="B368" s="1" t="s">
        <v>2148</v>
      </c>
      <c r="C368" s="1" t="s">
        <v>2149</v>
      </c>
      <c r="D368" s="1">
        <f t="shared" ca="1" si="29"/>
        <v>27</v>
      </c>
      <c r="E368" s="1">
        <f t="shared" ca="1" si="30"/>
        <v>4</v>
      </c>
      <c r="F368" s="1">
        <f t="shared" ca="1" si="31"/>
        <v>3</v>
      </c>
      <c r="G368" s="1">
        <f t="shared" ca="1" si="33"/>
        <v>2</v>
      </c>
      <c r="H368" s="1">
        <f t="shared" ca="1" si="33"/>
        <v>2</v>
      </c>
      <c r="I368" t="s">
        <v>208</v>
      </c>
      <c r="J368" t="s">
        <v>209</v>
      </c>
      <c r="K368" t="s">
        <v>209</v>
      </c>
      <c r="L368" t="s">
        <v>209</v>
      </c>
      <c r="N368" t="str">
        <f t="shared" ca="1" si="32"/>
        <v>insert into person values (1367,'P-1367','Person-1367',27,4,3,2,'2',now(),null,null,null);</v>
      </c>
    </row>
    <row r="369" spans="1:14" x14ac:dyDescent="0.3">
      <c r="A369" s="1">
        <v>1368</v>
      </c>
      <c r="B369" s="1" t="s">
        <v>2150</v>
      </c>
      <c r="C369" s="1" t="s">
        <v>2151</v>
      </c>
      <c r="D369" s="1">
        <f t="shared" ca="1" si="29"/>
        <v>30</v>
      </c>
      <c r="E369" s="1">
        <f t="shared" ca="1" si="30"/>
        <v>4</v>
      </c>
      <c r="F369" s="1">
        <f t="shared" ca="1" si="31"/>
        <v>4</v>
      </c>
      <c r="G369" s="1">
        <f t="shared" ca="1" si="33"/>
        <v>2</v>
      </c>
      <c r="H369" s="1">
        <f t="shared" ca="1" si="33"/>
        <v>1</v>
      </c>
      <c r="I369" t="s">
        <v>208</v>
      </c>
      <c r="J369" t="s">
        <v>209</v>
      </c>
      <c r="K369" t="s">
        <v>209</v>
      </c>
      <c r="L369" t="s">
        <v>209</v>
      </c>
      <c r="N369" t="str">
        <f t="shared" ca="1" si="32"/>
        <v>insert into person values (1368,'P-1368','Person-1368',30,4,4,2,'1',now(),null,null,null);</v>
      </c>
    </row>
    <row r="370" spans="1:14" x14ac:dyDescent="0.3">
      <c r="A370" s="1">
        <v>1369</v>
      </c>
      <c r="B370" s="1" t="s">
        <v>2152</v>
      </c>
      <c r="C370" s="1" t="s">
        <v>2153</v>
      </c>
      <c r="D370" s="1">
        <f t="shared" ca="1" si="29"/>
        <v>32</v>
      </c>
      <c r="E370" s="1">
        <f t="shared" ca="1" si="30"/>
        <v>4</v>
      </c>
      <c r="F370" s="1">
        <f t="shared" ca="1" si="31"/>
        <v>4</v>
      </c>
      <c r="G370" s="1">
        <f t="shared" ca="1" si="33"/>
        <v>1</v>
      </c>
      <c r="H370" s="1">
        <f t="shared" ca="1" si="33"/>
        <v>1</v>
      </c>
      <c r="I370" t="s">
        <v>208</v>
      </c>
      <c r="J370" t="s">
        <v>209</v>
      </c>
      <c r="K370" t="s">
        <v>209</v>
      </c>
      <c r="L370" t="s">
        <v>209</v>
      </c>
      <c r="N370" t="str">
        <f t="shared" ca="1" si="32"/>
        <v>insert into person values (1369,'P-1369','Person-1369',32,4,4,1,'1',now(),null,null,null);</v>
      </c>
    </row>
    <row r="371" spans="1:14" x14ac:dyDescent="0.3">
      <c r="A371" s="1">
        <v>1370</v>
      </c>
      <c r="B371" s="1" t="s">
        <v>2154</v>
      </c>
      <c r="C371" s="1" t="s">
        <v>2155</v>
      </c>
      <c r="D371" s="1">
        <f t="shared" ca="1" si="29"/>
        <v>34</v>
      </c>
      <c r="E371" s="1">
        <f t="shared" ca="1" si="30"/>
        <v>4</v>
      </c>
      <c r="F371" s="1">
        <f t="shared" ca="1" si="31"/>
        <v>2</v>
      </c>
      <c r="G371" s="1">
        <f t="shared" ca="1" si="33"/>
        <v>2</v>
      </c>
      <c r="H371" s="1">
        <f t="shared" ca="1" si="33"/>
        <v>1</v>
      </c>
      <c r="I371" t="s">
        <v>208</v>
      </c>
      <c r="J371" t="s">
        <v>209</v>
      </c>
      <c r="K371" t="s">
        <v>209</v>
      </c>
      <c r="L371" t="s">
        <v>209</v>
      </c>
      <c r="N371" t="str">
        <f t="shared" ca="1" si="32"/>
        <v>insert into person values (1370,'P-1370','Person-1370',34,4,2,2,'1',now(),null,null,null);</v>
      </c>
    </row>
    <row r="372" spans="1:14" x14ac:dyDescent="0.3">
      <c r="A372" s="1">
        <v>1371</v>
      </c>
      <c r="B372" s="1" t="s">
        <v>2156</v>
      </c>
      <c r="C372" s="1" t="s">
        <v>2157</v>
      </c>
      <c r="D372" s="1">
        <f t="shared" ca="1" si="29"/>
        <v>37</v>
      </c>
      <c r="E372" s="1">
        <f t="shared" ca="1" si="30"/>
        <v>2</v>
      </c>
      <c r="F372" s="1">
        <f t="shared" ca="1" si="31"/>
        <v>2</v>
      </c>
      <c r="G372" s="1">
        <f t="shared" ca="1" si="33"/>
        <v>2</v>
      </c>
      <c r="H372" s="1">
        <f t="shared" ca="1" si="33"/>
        <v>1</v>
      </c>
      <c r="I372" t="s">
        <v>208</v>
      </c>
      <c r="J372" t="s">
        <v>209</v>
      </c>
      <c r="K372" t="s">
        <v>209</v>
      </c>
      <c r="L372" t="s">
        <v>209</v>
      </c>
      <c r="N372" t="str">
        <f t="shared" ca="1" si="32"/>
        <v>insert into person values (1371,'P-1371','Person-1371',37,2,2,2,'1',now(),null,null,null);</v>
      </c>
    </row>
    <row r="373" spans="1:14" x14ac:dyDescent="0.3">
      <c r="A373" s="1">
        <v>1372</v>
      </c>
      <c r="B373" s="1" t="s">
        <v>2158</v>
      </c>
      <c r="C373" s="1" t="s">
        <v>2159</v>
      </c>
      <c r="D373" s="1">
        <f t="shared" ca="1" si="29"/>
        <v>33</v>
      </c>
      <c r="E373" s="1">
        <f t="shared" ca="1" si="30"/>
        <v>3</v>
      </c>
      <c r="F373" s="1">
        <f t="shared" ca="1" si="31"/>
        <v>2</v>
      </c>
      <c r="G373" s="1">
        <f t="shared" ca="1" si="33"/>
        <v>1</v>
      </c>
      <c r="H373" s="1">
        <f t="shared" ca="1" si="33"/>
        <v>2</v>
      </c>
      <c r="I373" t="s">
        <v>208</v>
      </c>
      <c r="J373" t="s">
        <v>209</v>
      </c>
      <c r="K373" t="s">
        <v>209</v>
      </c>
      <c r="L373" t="s">
        <v>209</v>
      </c>
      <c r="N373" t="str">
        <f t="shared" ca="1" si="32"/>
        <v>insert into person values (1372,'P-1372','Person-1372',33,3,2,1,'2',now(),null,null,null);</v>
      </c>
    </row>
    <row r="374" spans="1:14" x14ac:dyDescent="0.3">
      <c r="A374" s="1">
        <v>1373</v>
      </c>
      <c r="B374" s="1" t="s">
        <v>2160</v>
      </c>
      <c r="C374" s="1" t="s">
        <v>2161</v>
      </c>
      <c r="D374" s="1">
        <f t="shared" ca="1" si="29"/>
        <v>28</v>
      </c>
      <c r="E374" s="1">
        <f t="shared" ca="1" si="30"/>
        <v>3</v>
      </c>
      <c r="F374" s="1">
        <f t="shared" ca="1" si="31"/>
        <v>2</v>
      </c>
      <c r="G374" s="1">
        <f t="shared" ca="1" si="33"/>
        <v>1</v>
      </c>
      <c r="H374" s="1">
        <f t="shared" ca="1" si="33"/>
        <v>1</v>
      </c>
      <c r="I374" t="s">
        <v>208</v>
      </c>
      <c r="J374" t="s">
        <v>209</v>
      </c>
      <c r="K374" t="s">
        <v>209</v>
      </c>
      <c r="L374" t="s">
        <v>209</v>
      </c>
      <c r="N374" t="str">
        <f t="shared" ca="1" si="32"/>
        <v>insert into person values (1373,'P-1373','Person-1373',28,3,2,1,'1',now(),null,null,null);</v>
      </c>
    </row>
    <row r="375" spans="1:14" x14ac:dyDescent="0.3">
      <c r="A375" s="1">
        <v>1374</v>
      </c>
      <c r="B375" s="1" t="s">
        <v>2162</v>
      </c>
      <c r="C375" s="1" t="s">
        <v>2163</v>
      </c>
      <c r="D375" s="1">
        <f t="shared" ca="1" si="29"/>
        <v>34</v>
      </c>
      <c r="E375" s="1">
        <f t="shared" ca="1" si="30"/>
        <v>3</v>
      </c>
      <c r="F375" s="1">
        <f t="shared" ca="1" si="31"/>
        <v>3</v>
      </c>
      <c r="G375" s="1">
        <f t="shared" ca="1" si="33"/>
        <v>2</v>
      </c>
      <c r="H375" s="1">
        <f t="shared" ca="1" si="33"/>
        <v>1</v>
      </c>
      <c r="I375" t="s">
        <v>208</v>
      </c>
      <c r="J375" t="s">
        <v>209</v>
      </c>
      <c r="K375" t="s">
        <v>209</v>
      </c>
      <c r="L375" t="s">
        <v>209</v>
      </c>
      <c r="N375" t="str">
        <f t="shared" ca="1" si="32"/>
        <v>insert into person values (1374,'P-1374','Person-1374',34,3,3,2,'1',now(),null,null,null);</v>
      </c>
    </row>
    <row r="376" spans="1:14" x14ac:dyDescent="0.3">
      <c r="A376" s="1">
        <v>1375</v>
      </c>
      <c r="B376" s="1" t="s">
        <v>2164</v>
      </c>
      <c r="C376" s="1" t="s">
        <v>2165</v>
      </c>
      <c r="D376" s="1">
        <f t="shared" ca="1" si="29"/>
        <v>28</v>
      </c>
      <c r="E376" s="1">
        <f t="shared" ca="1" si="30"/>
        <v>3</v>
      </c>
      <c r="F376" s="1">
        <f t="shared" ca="1" si="31"/>
        <v>3</v>
      </c>
      <c r="G376" s="1">
        <f t="shared" ca="1" si="33"/>
        <v>1</v>
      </c>
      <c r="H376" s="1">
        <f t="shared" ca="1" si="33"/>
        <v>1</v>
      </c>
      <c r="I376" t="s">
        <v>208</v>
      </c>
      <c r="J376" t="s">
        <v>209</v>
      </c>
      <c r="K376" t="s">
        <v>209</v>
      </c>
      <c r="L376" t="s">
        <v>209</v>
      </c>
      <c r="N376" t="str">
        <f t="shared" ca="1" si="32"/>
        <v>insert into person values (1375,'P-1375','Person-1375',28,3,3,1,'1',now(),null,null,null);</v>
      </c>
    </row>
    <row r="377" spans="1:14" x14ac:dyDescent="0.3">
      <c r="A377" s="1">
        <v>1376</v>
      </c>
      <c r="B377" s="1" t="s">
        <v>2166</v>
      </c>
      <c r="C377" s="1" t="s">
        <v>2167</v>
      </c>
      <c r="D377" s="1">
        <f t="shared" ca="1" si="29"/>
        <v>35</v>
      </c>
      <c r="E377" s="1">
        <f t="shared" ca="1" si="30"/>
        <v>4</v>
      </c>
      <c r="F377" s="1">
        <f t="shared" ca="1" si="31"/>
        <v>4</v>
      </c>
      <c r="G377" s="1">
        <f t="shared" ca="1" si="33"/>
        <v>2</v>
      </c>
      <c r="H377" s="1">
        <f t="shared" ca="1" si="33"/>
        <v>1</v>
      </c>
      <c r="I377" t="s">
        <v>208</v>
      </c>
      <c r="J377" t="s">
        <v>209</v>
      </c>
      <c r="K377" t="s">
        <v>209</v>
      </c>
      <c r="L377" t="s">
        <v>209</v>
      </c>
      <c r="N377" t="str">
        <f t="shared" ca="1" si="32"/>
        <v>insert into person values (1376,'P-1376','Person-1376',35,4,4,2,'1',now(),null,null,null);</v>
      </c>
    </row>
    <row r="378" spans="1:14" x14ac:dyDescent="0.3">
      <c r="A378" s="1">
        <v>1377</v>
      </c>
      <c r="B378" s="1" t="s">
        <v>2168</v>
      </c>
      <c r="C378" s="1" t="s">
        <v>2169</v>
      </c>
      <c r="D378" s="1">
        <f t="shared" ca="1" si="29"/>
        <v>34</v>
      </c>
      <c r="E378" s="1">
        <f t="shared" ca="1" si="30"/>
        <v>2</v>
      </c>
      <c r="F378" s="1">
        <f t="shared" ca="1" si="31"/>
        <v>2</v>
      </c>
      <c r="G378" s="1">
        <f t="shared" ca="1" si="33"/>
        <v>1</v>
      </c>
      <c r="H378" s="1">
        <f t="shared" ca="1" si="33"/>
        <v>2</v>
      </c>
      <c r="I378" t="s">
        <v>208</v>
      </c>
      <c r="J378" t="s">
        <v>209</v>
      </c>
      <c r="K378" t="s">
        <v>209</v>
      </c>
      <c r="L378" t="s">
        <v>209</v>
      </c>
      <c r="N378" t="str">
        <f t="shared" ca="1" si="32"/>
        <v>insert into person values (1377,'P-1377','Person-1377',34,2,2,1,'2',now(),null,null,null);</v>
      </c>
    </row>
    <row r="379" spans="1:14" x14ac:dyDescent="0.3">
      <c r="A379" s="1">
        <v>1378</v>
      </c>
      <c r="B379" s="1" t="s">
        <v>2170</v>
      </c>
      <c r="C379" s="1" t="s">
        <v>2171</v>
      </c>
      <c r="D379" s="1">
        <f t="shared" ca="1" si="29"/>
        <v>42</v>
      </c>
      <c r="E379" s="1">
        <f t="shared" ca="1" si="30"/>
        <v>2</v>
      </c>
      <c r="F379" s="1">
        <f t="shared" ca="1" si="31"/>
        <v>2</v>
      </c>
      <c r="G379" s="1">
        <f t="shared" ca="1" si="33"/>
        <v>1</v>
      </c>
      <c r="H379" s="1">
        <f t="shared" ca="1" si="33"/>
        <v>2</v>
      </c>
      <c r="I379" t="s">
        <v>208</v>
      </c>
      <c r="J379" t="s">
        <v>209</v>
      </c>
      <c r="K379" t="s">
        <v>209</v>
      </c>
      <c r="L379" t="s">
        <v>209</v>
      </c>
      <c r="N379" t="str">
        <f t="shared" ca="1" si="32"/>
        <v>insert into person values (1378,'P-1378','Person-1378',42,2,2,1,'2',now(),null,null,null);</v>
      </c>
    </row>
    <row r="380" spans="1:14" x14ac:dyDescent="0.3">
      <c r="A380" s="1">
        <v>1379</v>
      </c>
      <c r="B380" s="1" t="s">
        <v>2172</v>
      </c>
      <c r="C380" s="1" t="s">
        <v>2173</v>
      </c>
      <c r="D380" s="1">
        <f t="shared" ca="1" si="29"/>
        <v>42</v>
      </c>
      <c r="E380" s="1">
        <f t="shared" ca="1" si="30"/>
        <v>2</v>
      </c>
      <c r="F380" s="1">
        <f t="shared" ca="1" si="31"/>
        <v>2</v>
      </c>
      <c r="G380" s="1">
        <f t="shared" ca="1" si="33"/>
        <v>2</v>
      </c>
      <c r="H380" s="1">
        <f t="shared" ca="1" si="33"/>
        <v>2</v>
      </c>
      <c r="I380" t="s">
        <v>208</v>
      </c>
      <c r="J380" t="s">
        <v>209</v>
      </c>
      <c r="K380" t="s">
        <v>209</v>
      </c>
      <c r="L380" t="s">
        <v>209</v>
      </c>
      <c r="N380" t="str">
        <f t="shared" ca="1" si="32"/>
        <v>insert into person values (1379,'P-1379','Person-1379',42,2,2,2,'2',now(),null,null,null);</v>
      </c>
    </row>
    <row r="381" spans="1:14" x14ac:dyDescent="0.3">
      <c r="A381" s="1">
        <v>1380</v>
      </c>
      <c r="B381" s="1" t="s">
        <v>2174</v>
      </c>
      <c r="C381" s="1" t="s">
        <v>2175</v>
      </c>
      <c r="D381" s="1">
        <f t="shared" ca="1" si="29"/>
        <v>29</v>
      </c>
      <c r="E381" s="1">
        <f t="shared" ca="1" si="30"/>
        <v>3</v>
      </c>
      <c r="F381" s="1">
        <f t="shared" ca="1" si="31"/>
        <v>2</v>
      </c>
      <c r="G381" s="1">
        <f t="shared" ca="1" si="33"/>
        <v>1</v>
      </c>
      <c r="H381" s="1">
        <f t="shared" ca="1" si="33"/>
        <v>2</v>
      </c>
      <c r="I381" t="s">
        <v>208</v>
      </c>
      <c r="J381" t="s">
        <v>209</v>
      </c>
      <c r="K381" t="s">
        <v>209</v>
      </c>
      <c r="L381" t="s">
        <v>209</v>
      </c>
      <c r="N381" t="str">
        <f t="shared" ca="1" si="32"/>
        <v>insert into person values (1380,'P-1380','Person-1380',29,3,2,1,'2',now(),null,null,null);</v>
      </c>
    </row>
    <row r="382" spans="1:14" x14ac:dyDescent="0.3">
      <c r="A382" s="1">
        <v>1381</v>
      </c>
      <c r="B382" s="1" t="s">
        <v>2176</v>
      </c>
      <c r="C382" s="1" t="s">
        <v>2177</v>
      </c>
      <c r="D382" s="1">
        <f t="shared" ca="1" si="29"/>
        <v>36</v>
      </c>
      <c r="E382" s="1">
        <f t="shared" ca="1" si="30"/>
        <v>2</v>
      </c>
      <c r="F382" s="1">
        <f t="shared" ca="1" si="31"/>
        <v>2</v>
      </c>
      <c r="G382" s="1">
        <f t="shared" ca="1" si="33"/>
        <v>1</v>
      </c>
      <c r="H382" s="1">
        <f t="shared" ca="1" si="33"/>
        <v>1</v>
      </c>
      <c r="I382" t="s">
        <v>208</v>
      </c>
      <c r="J382" t="s">
        <v>209</v>
      </c>
      <c r="K382" t="s">
        <v>209</v>
      </c>
      <c r="L382" t="s">
        <v>209</v>
      </c>
      <c r="N382" t="str">
        <f t="shared" ca="1" si="32"/>
        <v>insert into person values (1381,'P-1381','Person-1381',36,2,2,1,'1',now(),null,null,null);</v>
      </c>
    </row>
    <row r="383" spans="1:14" x14ac:dyDescent="0.3">
      <c r="A383" s="1">
        <v>1382</v>
      </c>
      <c r="B383" s="1" t="s">
        <v>2178</v>
      </c>
      <c r="C383" s="1" t="s">
        <v>2179</v>
      </c>
      <c r="D383" s="1">
        <f t="shared" ca="1" si="29"/>
        <v>26</v>
      </c>
      <c r="E383" s="1">
        <f t="shared" ca="1" si="30"/>
        <v>2</v>
      </c>
      <c r="F383" s="1">
        <f t="shared" ca="1" si="31"/>
        <v>2</v>
      </c>
      <c r="G383" s="1">
        <f t="shared" ca="1" si="33"/>
        <v>1</v>
      </c>
      <c r="H383" s="1">
        <f t="shared" ca="1" si="33"/>
        <v>1</v>
      </c>
      <c r="I383" t="s">
        <v>208</v>
      </c>
      <c r="J383" t="s">
        <v>209</v>
      </c>
      <c r="K383" t="s">
        <v>209</v>
      </c>
      <c r="L383" t="s">
        <v>209</v>
      </c>
      <c r="N383" t="str">
        <f t="shared" ca="1" si="32"/>
        <v>insert into person values (1382,'P-1382','Person-1382',26,2,2,1,'1',now(),null,null,null);</v>
      </c>
    </row>
    <row r="384" spans="1:14" x14ac:dyDescent="0.3">
      <c r="A384" s="1">
        <v>1383</v>
      </c>
      <c r="B384" s="1" t="s">
        <v>2180</v>
      </c>
      <c r="C384" s="1" t="s">
        <v>2181</v>
      </c>
      <c r="D384" s="1">
        <f t="shared" ca="1" si="29"/>
        <v>32</v>
      </c>
      <c r="E384" s="1">
        <f t="shared" ca="1" si="30"/>
        <v>4</v>
      </c>
      <c r="F384" s="1">
        <f t="shared" ca="1" si="31"/>
        <v>2</v>
      </c>
      <c r="G384" s="1">
        <f t="shared" ca="1" si="33"/>
        <v>2</v>
      </c>
      <c r="H384" s="1">
        <f t="shared" ca="1" si="33"/>
        <v>1</v>
      </c>
      <c r="I384" t="s">
        <v>208</v>
      </c>
      <c r="J384" t="s">
        <v>209</v>
      </c>
      <c r="K384" t="s">
        <v>209</v>
      </c>
      <c r="L384" t="s">
        <v>209</v>
      </c>
      <c r="N384" t="str">
        <f t="shared" ca="1" si="32"/>
        <v>insert into person values (1383,'P-1383','Person-1383',32,4,2,2,'1',now(),null,null,null);</v>
      </c>
    </row>
    <row r="385" spans="1:14" x14ac:dyDescent="0.3">
      <c r="A385" s="1">
        <v>1384</v>
      </c>
      <c r="B385" s="1" t="s">
        <v>2182</v>
      </c>
      <c r="C385" s="1" t="s">
        <v>2183</v>
      </c>
      <c r="D385" s="1">
        <f t="shared" ca="1" si="29"/>
        <v>42</v>
      </c>
      <c r="E385" s="1">
        <f t="shared" ca="1" si="30"/>
        <v>3</v>
      </c>
      <c r="F385" s="1">
        <f t="shared" ca="1" si="31"/>
        <v>2</v>
      </c>
      <c r="G385" s="1">
        <f t="shared" ca="1" si="33"/>
        <v>1</v>
      </c>
      <c r="H385" s="1">
        <f t="shared" ca="1" si="33"/>
        <v>2</v>
      </c>
      <c r="I385" t="s">
        <v>208</v>
      </c>
      <c r="J385" t="s">
        <v>209</v>
      </c>
      <c r="K385" t="s">
        <v>209</v>
      </c>
      <c r="L385" t="s">
        <v>209</v>
      </c>
      <c r="N385" t="str">
        <f t="shared" ca="1" si="32"/>
        <v>insert into person values (1384,'P-1384','Person-1384',42,3,2,1,'2',now(),null,null,null);</v>
      </c>
    </row>
    <row r="386" spans="1:14" x14ac:dyDescent="0.3">
      <c r="A386" s="1">
        <v>1385</v>
      </c>
      <c r="B386" s="1" t="s">
        <v>2184</v>
      </c>
      <c r="C386" s="1" t="s">
        <v>2185</v>
      </c>
      <c r="D386" s="1">
        <f t="shared" ca="1" si="29"/>
        <v>44</v>
      </c>
      <c r="E386" s="1">
        <f t="shared" ca="1" si="30"/>
        <v>3</v>
      </c>
      <c r="F386" s="1">
        <f t="shared" ca="1" si="31"/>
        <v>3</v>
      </c>
      <c r="G386" s="1">
        <f t="shared" ca="1" si="33"/>
        <v>1</v>
      </c>
      <c r="H386" s="1">
        <f t="shared" ca="1" si="33"/>
        <v>2</v>
      </c>
      <c r="I386" t="s">
        <v>208</v>
      </c>
      <c r="J386" t="s">
        <v>209</v>
      </c>
      <c r="K386" t="s">
        <v>209</v>
      </c>
      <c r="L386" t="s">
        <v>209</v>
      </c>
      <c r="N386" t="str">
        <f t="shared" ca="1" si="32"/>
        <v>insert into person values (1385,'P-1385','Person-1385',44,3,3,1,'2',now(),null,null,null);</v>
      </c>
    </row>
    <row r="387" spans="1:14" x14ac:dyDescent="0.3">
      <c r="A387" s="1">
        <v>1386</v>
      </c>
      <c r="B387" s="1" t="s">
        <v>2186</v>
      </c>
      <c r="C387" s="1" t="s">
        <v>2187</v>
      </c>
      <c r="D387" s="1">
        <f t="shared" ref="D387:D450" ca="1" si="34">RANDBETWEEN(26,45)</f>
        <v>35</v>
      </c>
      <c r="E387" s="1">
        <f t="shared" ref="E387:E450" ca="1" si="35">RANDBETWEEN(2,4)</f>
        <v>4</v>
      </c>
      <c r="F387" s="1">
        <f t="shared" ref="F387:F450" ca="1" si="36">RANDBETWEEN(2,E387)</f>
        <v>3</v>
      </c>
      <c r="G387" s="1">
        <f t="shared" ca="1" si="33"/>
        <v>1</v>
      </c>
      <c r="H387" s="1">
        <f t="shared" ca="1" si="33"/>
        <v>1</v>
      </c>
      <c r="I387" t="s">
        <v>208</v>
      </c>
      <c r="J387" t="s">
        <v>209</v>
      </c>
      <c r="K387" t="s">
        <v>209</v>
      </c>
      <c r="L387" t="s">
        <v>209</v>
      </c>
      <c r="N387" t="str">
        <f t="shared" ca="1" si="32"/>
        <v>insert into person values (1386,'P-1386','Person-1386',35,4,3,1,'1',now(),null,null,null);</v>
      </c>
    </row>
    <row r="388" spans="1:14" x14ac:dyDescent="0.3">
      <c r="A388" s="1">
        <v>1387</v>
      </c>
      <c r="B388" s="1" t="s">
        <v>2188</v>
      </c>
      <c r="C388" s="1" t="s">
        <v>2189</v>
      </c>
      <c r="D388" s="1">
        <f t="shared" ca="1" si="34"/>
        <v>31</v>
      </c>
      <c r="E388" s="1">
        <f t="shared" ca="1" si="35"/>
        <v>3</v>
      </c>
      <c r="F388" s="1">
        <f t="shared" ca="1" si="36"/>
        <v>3</v>
      </c>
      <c r="G388" s="1">
        <f t="shared" ca="1" si="33"/>
        <v>2</v>
      </c>
      <c r="H388" s="1">
        <f t="shared" ca="1" si="33"/>
        <v>1</v>
      </c>
      <c r="I388" t="s">
        <v>208</v>
      </c>
      <c r="J388" t="s">
        <v>209</v>
      </c>
      <c r="K388" t="s">
        <v>209</v>
      </c>
      <c r="L388" t="s">
        <v>209</v>
      </c>
      <c r="N388" t="str">
        <f t="shared" ca="1" si="32"/>
        <v>insert into person values (1387,'P-1387','Person-1387',31,3,3,2,'1',now(),null,null,null);</v>
      </c>
    </row>
    <row r="389" spans="1:14" x14ac:dyDescent="0.3">
      <c r="A389" s="1">
        <v>1388</v>
      </c>
      <c r="B389" s="1" t="s">
        <v>2190</v>
      </c>
      <c r="C389" s="1" t="s">
        <v>2191</v>
      </c>
      <c r="D389" s="1">
        <f t="shared" ca="1" si="34"/>
        <v>44</v>
      </c>
      <c r="E389" s="1">
        <f t="shared" ca="1" si="35"/>
        <v>2</v>
      </c>
      <c r="F389" s="1">
        <f t="shared" ca="1" si="36"/>
        <v>2</v>
      </c>
      <c r="G389" s="1">
        <f t="shared" ca="1" si="33"/>
        <v>1</v>
      </c>
      <c r="H389" s="1">
        <f t="shared" ca="1" si="33"/>
        <v>2</v>
      </c>
      <c r="I389" t="s">
        <v>208</v>
      </c>
      <c r="J389" t="s">
        <v>209</v>
      </c>
      <c r="K389" t="s">
        <v>209</v>
      </c>
      <c r="L389" t="s">
        <v>209</v>
      </c>
      <c r="N389" t="str">
        <f t="shared" ca="1" si="32"/>
        <v>insert into person values (1388,'P-1388','Person-1388',44,2,2,1,'2',now(),null,null,null);</v>
      </c>
    </row>
    <row r="390" spans="1:14" x14ac:dyDescent="0.3">
      <c r="A390" s="1">
        <v>1389</v>
      </c>
      <c r="B390" s="1" t="s">
        <v>2192</v>
      </c>
      <c r="C390" s="1" t="s">
        <v>2193</v>
      </c>
      <c r="D390" s="1">
        <f t="shared" ca="1" si="34"/>
        <v>43</v>
      </c>
      <c r="E390" s="1">
        <f t="shared" ca="1" si="35"/>
        <v>4</v>
      </c>
      <c r="F390" s="1">
        <f t="shared" ca="1" si="36"/>
        <v>2</v>
      </c>
      <c r="G390" s="1">
        <f t="shared" ca="1" si="33"/>
        <v>1</v>
      </c>
      <c r="H390" s="1">
        <f t="shared" ca="1" si="33"/>
        <v>1</v>
      </c>
      <c r="I390" t="s">
        <v>208</v>
      </c>
      <c r="J390" t="s">
        <v>209</v>
      </c>
      <c r="K390" t="s">
        <v>209</v>
      </c>
      <c r="L390" t="s">
        <v>209</v>
      </c>
      <c r="N390" t="str">
        <f t="shared" ca="1" si="32"/>
        <v>insert into person values (1389,'P-1389','Person-1389',43,4,2,1,'1',now(),null,null,null);</v>
      </c>
    </row>
    <row r="391" spans="1:14" x14ac:dyDescent="0.3">
      <c r="A391" s="1">
        <v>1390</v>
      </c>
      <c r="B391" s="1" t="s">
        <v>2194</v>
      </c>
      <c r="C391" s="1" t="s">
        <v>2195</v>
      </c>
      <c r="D391" s="1">
        <f t="shared" ca="1" si="34"/>
        <v>26</v>
      </c>
      <c r="E391" s="1">
        <f t="shared" ca="1" si="35"/>
        <v>3</v>
      </c>
      <c r="F391" s="1">
        <f t="shared" ca="1" si="36"/>
        <v>2</v>
      </c>
      <c r="G391" s="1">
        <f t="shared" ca="1" si="33"/>
        <v>2</v>
      </c>
      <c r="H391" s="1">
        <f t="shared" ca="1" si="33"/>
        <v>1</v>
      </c>
      <c r="I391" t="s">
        <v>208</v>
      </c>
      <c r="J391" t="s">
        <v>209</v>
      </c>
      <c r="K391" t="s">
        <v>209</v>
      </c>
      <c r="L391" t="s">
        <v>209</v>
      </c>
      <c r="N391" t="str">
        <f t="shared" ca="1" si="32"/>
        <v>insert into person values (1390,'P-1390','Person-1390',26,3,2,2,'1',now(),null,null,null);</v>
      </c>
    </row>
    <row r="392" spans="1:14" x14ac:dyDescent="0.3">
      <c r="A392" s="1">
        <v>1391</v>
      </c>
      <c r="B392" s="1" t="s">
        <v>2196</v>
      </c>
      <c r="C392" s="1" t="s">
        <v>2197</v>
      </c>
      <c r="D392" s="1">
        <f t="shared" ca="1" si="34"/>
        <v>29</v>
      </c>
      <c r="E392" s="1">
        <f t="shared" ca="1" si="35"/>
        <v>4</v>
      </c>
      <c r="F392" s="1">
        <f t="shared" ca="1" si="36"/>
        <v>3</v>
      </c>
      <c r="G392" s="1">
        <f t="shared" ca="1" si="33"/>
        <v>2</v>
      </c>
      <c r="H392" s="1">
        <f t="shared" ca="1" si="33"/>
        <v>2</v>
      </c>
      <c r="I392" t="s">
        <v>208</v>
      </c>
      <c r="J392" t="s">
        <v>209</v>
      </c>
      <c r="K392" t="s">
        <v>209</v>
      </c>
      <c r="L392" t="s">
        <v>209</v>
      </c>
      <c r="N392" t="str">
        <f t="shared" ca="1" si="32"/>
        <v>insert into person values (1391,'P-1391','Person-1391',29,4,3,2,'2',now(),null,null,null);</v>
      </c>
    </row>
    <row r="393" spans="1:14" x14ac:dyDescent="0.3">
      <c r="A393" s="1">
        <v>1392</v>
      </c>
      <c r="B393" s="1" t="s">
        <v>2198</v>
      </c>
      <c r="C393" s="1" t="s">
        <v>2199</v>
      </c>
      <c r="D393" s="1">
        <f t="shared" ca="1" si="34"/>
        <v>43</v>
      </c>
      <c r="E393" s="1">
        <f t="shared" ca="1" si="35"/>
        <v>2</v>
      </c>
      <c r="F393" s="1">
        <f t="shared" ca="1" si="36"/>
        <v>2</v>
      </c>
      <c r="G393" s="1">
        <f t="shared" ca="1" si="33"/>
        <v>2</v>
      </c>
      <c r="H393" s="1">
        <f t="shared" ca="1" si="33"/>
        <v>2</v>
      </c>
      <c r="I393" t="s">
        <v>208</v>
      </c>
      <c r="J393" t="s">
        <v>209</v>
      </c>
      <c r="K393" t="s">
        <v>209</v>
      </c>
      <c r="L393" t="s">
        <v>209</v>
      </c>
      <c r="N393" t="str">
        <f t="shared" ca="1" si="32"/>
        <v>insert into person values (1392,'P-1392','Person-1392',43,2,2,2,'2',now(),null,null,null);</v>
      </c>
    </row>
    <row r="394" spans="1:14" x14ac:dyDescent="0.3">
      <c r="A394" s="1">
        <v>1393</v>
      </c>
      <c r="B394" s="1" t="s">
        <v>2200</v>
      </c>
      <c r="C394" s="1" t="s">
        <v>2201</v>
      </c>
      <c r="D394" s="1">
        <f t="shared" ca="1" si="34"/>
        <v>28</v>
      </c>
      <c r="E394" s="1">
        <f t="shared" ca="1" si="35"/>
        <v>4</v>
      </c>
      <c r="F394" s="1">
        <f t="shared" ca="1" si="36"/>
        <v>2</v>
      </c>
      <c r="G394" s="1">
        <f t="shared" ca="1" si="33"/>
        <v>1</v>
      </c>
      <c r="H394" s="1">
        <f t="shared" ca="1" si="33"/>
        <v>2</v>
      </c>
      <c r="I394" t="s">
        <v>208</v>
      </c>
      <c r="J394" t="s">
        <v>209</v>
      </c>
      <c r="K394" t="s">
        <v>209</v>
      </c>
      <c r="L394" t="s">
        <v>209</v>
      </c>
      <c r="N394" t="str">
        <f t="shared" ca="1" si="32"/>
        <v>insert into person values (1393,'P-1393','Person-1393',28,4,2,1,'2',now(),null,null,null);</v>
      </c>
    </row>
    <row r="395" spans="1:14" x14ac:dyDescent="0.3">
      <c r="A395" s="1">
        <v>1394</v>
      </c>
      <c r="B395" s="1" t="s">
        <v>2202</v>
      </c>
      <c r="C395" s="1" t="s">
        <v>2203</v>
      </c>
      <c r="D395" s="1">
        <f t="shared" ca="1" si="34"/>
        <v>40</v>
      </c>
      <c r="E395" s="1">
        <f t="shared" ca="1" si="35"/>
        <v>3</v>
      </c>
      <c r="F395" s="1">
        <f t="shared" ca="1" si="36"/>
        <v>2</v>
      </c>
      <c r="G395" s="1">
        <f t="shared" ca="1" si="33"/>
        <v>1</v>
      </c>
      <c r="H395" s="1">
        <f t="shared" ca="1" si="33"/>
        <v>2</v>
      </c>
      <c r="I395" t="s">
        <v>208</v>
      </c>
      <c r="J395" t="s">
        <v>209</v>
      </c>
      <c r="K395" t="s">
        <v>209</v>
      </c>
      <c r="L395" t="s">
        <v>209</v>
      </c>
      <c r="N395" t="str">
        <f t="shared" ref="N395:N402" ca="1" si="37" xml:space="preserve"> "insert into person values (" &amp;A395 &amp; ",'"&amp;B395 &amp; "','"&amp;  C395 &amp; "',"&amp; D395&amp; ","&amp; E395&amp; ","&amp; F395&amp; ","&amp; G395&amp; ",'"&amp; H395&amp; "',"&amp; I395&amp; ","&amp; J395&amp;  ","&amp; K395&amp; ","&amp; L395&amp;");"</f>
        <v>insert into person values (1394,'P-1394','Person-1394',40,3,2,1,'2',now(),null,null,null);</v>
      </c>
    </row>
    <row r="396" spans="1:14" x14ac:dyDescent="0.3">
      <c r="A396" s="1">
        <v>1395</v>
      </c>
      <c r="B396" s="1" t="s">
        <v>2204</v>
      </c>
      <c r="C396" s="1" t="s">
        <v>2205</v>
      </c>
      <c r="D396" s="1">
        <f t="shared" ca="1" si="34"/>
        <v>37</v>
      </c>
      <c r="E396" s="1">
        <f t="shared" ca="1" si="35"/>
        <v>4</v>
      </c>
      <c r="F396" s="1">
        <f t="shared" ca="1" si="36"/>
        <v>3</v>
      </c>
      <c r="G396" s="1">
        <f t="shared" ca="1" si="33"/>
        <v>1</v>
      </c>
      <c r="H396" s="1">
        <f t="shared" ca="1" si="33"/>
        <v>1</v>
      </c>
      <c r="I396" t="s">
        <v>208</v>
      </c>
      <c r="J396" t="s">
        <v>209</v>
      </c>
      <c r="K396" t="s">
        <v>209</v>
      </c>
      <c r="L396" t="s">
        <v>209</v>
      </c>
      <c r="N396" t="str">
        <f t="shared" ca="1" si="37"/>
        <v>insert into person values (1395,'P-1395','Person-1395',37,4,3,1,'1',now(),null,null,null);</v>
      </c>
    </row>
    <row r="397" spans="1:14" x14ac:dyDescent="0.3">
      <c r="A397" s="1">
        <v>1396</v>
      </c>
      <c r="B397" s="1" t="s">
        <v>2206</v>
      </c>
      <c r="C397" s="1" t="s">
        <v>2207</v>
      </c>
      <c r="D397" s="1">
        <f t="shared" ca="1" si="34"/>
        <v>41</v>
      </c>
      <c r="E397" s="1">
        <f t="shared" ca="1" si="35"/>
        <v>2</v>
      </c>
      <c r="F397" s="1">
        <f t="shared" ca="1" si="36"/>
        <v>2</v>
      </c>
      <c r="G397" s="1">
        <f t="shared" ca="1" si="33"/>
        <v>2</v>
      </c>
      <c r="H397" s="1">
        <f t="shared" ca="1" si="33"/>
        <v>1</v>
      </c>
      <c r="I397" t="s">
        <v>208</v>
      </c>
      <c r="J397" t="s">
        <v>209</v>
      </c>
      <c r="K397" t="s">
        <v>209</v>
      </c>
      <c r="L397" t="s">
        <v>209</v>
      </c>
      <c r="N397" t="str">
        <f t="shared" ca="1" si="37"/>
        <v>insert into person values (1396,'P-1396','Person-1396',41,2,2,2,'1',now(),null,null,null);</v>
      </c>
    </row>
    <row r="398" spans="1:14" x14ac:dyDescent="0.3">
      <c r="A398" s="1">
        <v>1397</v>
      </c>
      <c r="B398" s="1" t="s">
        <v>2208</v>
      </c>
      <c r="C398" s="1" t="s">
        <v>2209</v>
      </c>
      <c r="D398" s="1">
        <f t="shared" ca="1" si="34"/>
        <v>43</v>
      </c>
      <c r="E398" s="1">
        <f t="shared" ca="1" si="35"/>
        <v>4</v>
      </c>
      <c r="F398" s="1">
        <f t="shared" ca="1" si="36"/>
        <v>2</v>
      </c>
      <c r="G398" s="1">
        <f t="shared" ca="1" si="33"/>
        <v>1</v>
      </c>
      <c r="H398" s="1">
        <f t="shared" ca="1" si="33"/>
        <v>1</v>
      </c>
      <c r="I398" t="s">
        <v>208</v>
      </c>
      <c r="J398" t="s">
        <v>209</v>
      </c>
      <c r="K398" t="s">
        <v>209</v>
      </c>
      <c r="L398" t="s">
        <v>209</v>
      </c>
      <c r="N398" t="str">
        <f t="shared" ca="1" si="37"/>
        <v>insert into person values (1397,'P-1397','Person-1397',43,4,2,1,'1',now(),null,null,null);</v>
      </c>
    </row>
    <row r="399" spans="1:14" x14ac:dyDescent="0.3">
      <c r="A399" s="1">
        <v>1398</v>
      </c>
      <c r="B399" s="1" t="s">
        <v>2210</v>
      </c>
      <c r="C399" s="1" t="s">
        <v>2211</v>
      </c>
      <c r="D399" s="1">
        <f t="shared" ca="1" si="34"/>
        <v>40</v>
      </c>
      <c r="E399" s="1">
        <f t="shared" ca="1" si="35"/>
        <v>4</v>
      </c>
      <c r="F399" s="1">
        <f t="shared" ca="1" si="36"/>
        <v>2</v>
      </c>
      <c r="G399" s="1">
        <f t="shared" ca="1" si="33"/>
        <v>1</v>
      </c>
      <c r="H399" s="1">
        <f t="shared" ca="1" si="33"/>
        <v>1</v>
      </c>
      <c r="I399" t="s">
        <v>208</v>
      </c>
      <c r="J399" t="s">
        <v>209</v>
      </c>
      <c r="K399" t="s">
        <v>209</v>
      </c>
      <c r="L399" t="s">
        <v>209</v>
      </c>
      <c r="N399" t="str">
        <f t="shared" ca="1" si="37"/>
        <v>insert into person values (1398,'P-1398','Person-1398',40,4,2,1,'1',now(),null,null,null);</v>
      </c>
    </row>
    <row r="400" spans="1:14" x14ac:dyDescent="0.3">
      <c r="A400" s="1">
        <v>1399</v>
      </c>
      <c r="B400" s="1" t="s">
        <v>2212</v>
      </c>
      <c r="C400" s="1" t="s">
        <v>2213</v>
      </c>
      <c r="D400" s="1">
        <f t="shared" ca="1" si="34"/>
        <v>32</v>
      </c>
      <c r="E400" s="1">
        <f t="shared" ca="1" si="35"/>
        <v>4</v>
      </c>
      <c r="F400" s="1">
        <f t="shared" ca="1" si="36"/>
        <v>4</v>
      </c>
      <c r="G400" s="1">
        <f t="shared" ca="1" si="33"/>
        <v>1</v>
      </c>
      <c r="H400" s="1">
        <f t="shared" ca="1" si="33"/>
        <v>1</v>
      </c>
      <c r="I400" t="s">
        <v>208</v>
      </c>
      <c r="J400" t="s">
        <v>209</v>
      </c>
      <c r="K400" t="s">
        <v>209</v>
      </c>
      <c r="L400" t="s">
        <v>209</v>
      </c>
      <c r="N400" t="str">
        <f t="shared" ca="1" si="37"/>
        <v>insert into person values (1399,'P-1399','Person-1399',32,4,4,1,'1',now(),null,null,null);</v>
      </c>
    </row>
    <row r="401" spans="1:14" x14ac:dyDescent="0.3">
      <c r="A401" s="1">
        <v>1400</v>
      </c>
      <c r="B401" s="1" t="s">
        <v>2214</v>
      </c>
      <c r="C401" s="1" t="s">
        <v>2215</v>
      </c>
      <c r="D401" s="1">
        <f t="shared" ca="1" si="34"/>
        <v>37</v>
      </c>
      <c r="E401" s="1">
        <f t="shared" ca="1" si="35"/>
        <v>3</v>
      </c>
      <c r="F401" s="1">
        <f t="shared" ca="1" si="36"/>
        <v>2</v>
      </c>
      <c r="G401" s="1">
        <f t="shared" ca="1" si="33"/>
        <v>1</v>
      </c>
      <c r="H401" s="1">
        <f t="shared" ca="1" si="33"/>
        <v>2</v>
      </c>
      <c r="I401" t="s">
        <v>208</v>
      </c>
      <c r="J401" t="s">
        <v>209</v>
      </c>
      <c r="K401" t="s">
        <v>209</v>
      </c>
      <c r="L401" t="s">
        <v>209</v>
      </c>
      <c r="N401" t="str">
        <f t="shared" ca="1" si="37"/>
        <v>insert into person values (1400,'P-1400','Person-1400',37,3,2,1,'2',now(),null,null,null);</v>
      </c>
    </row>
    <row r="402" spans="1:14" x14ac:dyDescent="0.3">
      <c r="A402" s="1">
        <v>1401</v>
      </c>
      <c r="B402" s="1" t="s">
        <v>2818</v>
      </c>
      <c r="C402" s="1" t="s">
        <v>2819</v>
      </c>
      <c r="D402" s="1">
        <f t="shared" ca="1" si="34"/>
        <v>32</v>
      </c>
      <c r="E402" s="1">
        <f t="shared" ca="1" si="35"/>
        <v>4</v>
      </c>
      <c r="F402" s="1">
        <f t="shared" ca="1" si="36"/>
        <v>3</v>
      </c>
      <c r="G402" s="1">
        <f t="shared" ref="G402:H417" ca="1" si="38">RANDBETWEEN(1,2)</f>
        <v>1</v>
      </c>
      <c r="H402" s="1">
        <f t="shared" ca="1" si="38"/>
        <v>2</v>
      </c>
      <c r="I402" t="s">
        <v>208</v>
      </c>
      <c r="J402" t="s">
        <v>209</v>
      </c>
      <c r="K402" t="s">
        <v>209</v>
      </c>
      <c r="L402" t="s">
        <v>209</v>
      </c>
      <c r="N402" t="str">
        <f t="shared" ca="1" si="37"/>
        <v>insert into person values (1401,'P-1401','Person-1401',32,4,3,1,'2',now(),null,null,null);</v>
      </c>
    </row>
    <row r="403" spans="1:14" x14ac:dyDescent="0.3">
      <c r="A403" s="1">
        <v>1402</v>
      </c>
      <c r="B403" s="1" t="s">
        <v>2820</v>
      </c>
      <c r="C403" s="1" t="s">
        <v>2821</v>
      </c>
      <c r="D403" s="1">
        <f t="shared" ca="1" si="34"/>
        <v>41</v>
      </c>
      <c r="E403" s="1">
        <f t="shared" ca="1" si="35"/>
        <v>3</v>
      </c>
      <c r="F403" s="1">
        <f t="shared" ca="1" si="36"/>
        <v>2</v>
      </c>
      <c r="G403" s="1">
        <f t="shared" ca="1" si="38"/>
        <v>2</v>
      </c>
      <c r="H403" s="1">
        <f t="shared" ca="1" si="38"/>
        <v>2</v>
      </c>
      <c r="I403" t="s">
        <v>208</v>
      </c>
      <c r="J403" t="s">
        <v>209</v>
      </c>
      <c r="K403" t="s">
        <v>209</v>
      </c>
      <c r="L403" t="s">
        <v>209</v>
      </c>
      <c r="N403" t="str">
        <f t="shared" ref="N403:N466" ca="1" si="39" xml:space="preserve"> "insert into person values (" &amp;A403 &amp; ",'"&amp;B403 &amp; "','"&amp;  C403 &amp; "',"&amp; D403&amp; ","&amp; E403&amp; ","&amp; F403&amp; ","&amp; G403&amp; ",'"&amp; H403&amp; "',"&amp; I403&amp; ","&amp; J403&amp;  ","&amp; K403&amp; ","&amp; L403&amp;");"</f>
        <v>insert into person values (1402,'P-1402','Person-1402',41,3,2,2,'2',now(),null,null,null);</v>
      </c>
    </row>
    <row r="404" spans="1:14" x14ac:dyDescent="0.3">
      <c r="A404" s="1">
        <v>1403</v>
      </c>
      <c r="B404" s="1" t="s">
        <v>2822</v>
      </c>
      <c r="C404" s="1" t="s">
        <v>2823</v>
      </c>
      <c r="D404" s="1">
        <f t="shared" ca="1" si="34"/>
        <v>27</v>
      </c>
      <c r="E404" s="1">
        <f t="shared" ca="1" si="35"/>
        <v>3</v>
      </c>
      <c r="F404" s="1">
        <f t="shared" ca="1" si="36"/>
        <v>2</v>
      </c>
      <c r="G404" s="1">
        <f t="shared" ca="1" si="38"/>
        <v>1</v>
      </c>
      <c r="H404" s="1">
        <f t="shared" ca="1" si="38"/>
        <v>2</v>
      </c>
      <c r="I404" t="s">
        <v>208</v>
      </c>
      <c r="J404" t="s">
        <v>209</v>
      </c>
      <c r="K404" t="s">
        <v>209</v>
      </c>
      <c r="L404" t="s">
        <v>209</v>
      </c>
      <c r="N404" t="str">
        <f t="shared" ca="1" si="39"/>
        <v>insert into person values (1403,'P-1403','Person-1403',27,3,2,1,'2',now(),null,null,null);</v>
      </c>
    </row>
    <row r="405" spans="1:14" x14ac:dyDescent="0.3">
      <c r="A405" s="1">
        <v>1404</v>
      </c>
      <c r="B405" s="1" t="s">
        <v>2824</v>
      </c>
      <c r="C405" s="1" t="s">
        <v>2825</v>
      </c>
      <c r="D405" s="1">
        <f t="shared" ca="1" si="34"/>
        <v>43</v>
      </c>
      <c r="E405" s="1">
        <f t="shared" ca="1" si="35"/>
        <v>2</v>
      </c>
      <c r="F405" s="1">
        <f t="shared" ca="1" si="36"/>
        <v>2</v>
      </c>
      <c r="G405" s="1">
        <f t="shared" ca="1" si="38"/>
        <v>1</v>
      </c>
      <c r="H405" s="1">
        <f t="shared" ca="1" si="38"/>
        <v>2</v>
      </c>
      <c r="I405" t="s">
        <v>208</v>
      </c>
      <c r="J405" t="s">
        <v>209</v>
      </c>
      <c r="K405" t="s">
        <v>209</v>
      </c>
      <c r="L405" t="s">
        <v>209</v>
      </c>
      <c r="N405" t="str">
        <f t="shared" ca="1" si="39"/>
        <v>insert into person values (1404,'P-1404','Person-1404',43,2,2,1,'2',now(),null,null,null);</v>
      </c>
    </row>
    <row r="406" spans="1:14" x14ac:dyDescent="0.3">
      <c r="A406" s="1">
        <v>1405</v>
      </c>
      <c r="B406" s="1" t="s">
        <v>2826</v>
      </c>
      <c r="C406" s="1" t="s">
        <v>2827</v>
      </c>
      <c r="D406" s="1">
        <f t="shared" ca="1" si="34"/>
        <v>43</v>
      </c>
      <c r="E406" s="1">
        <f t="shared" ca="1" si="35"/>
        <v>4</v>
      </c>
      <c r="F406" s="1">
        <f t="shared" ca="1" si="36"/>
        <v>3</v>
      </c>
      <c r="G406" s="1">
        <f t="shared" ca="1" si="38"/>
        <v>1</v>
      </c>
      <c r="H406" s="1">
        <f t="shared" ca="1" si="38"/>
        <v>1</v>
      </c>
      <c r="I406" t="s">
        <v>208</v>
      </c>
      <c r="J406" t="s">
        <v>209</v>
      </c>
      <c r="K406" t="s">
        <v>209</v>
      </c>
      <c r="L406" t="s">
        <v>209</v>
      </c>
      <c r="N406" t="str">
        <f t="shared" ca="1" si="39"/>
        <v>insert into person values (1405,'P-1405','Person-1405',43,4,3,1,'1',now(),null,null,null);</v>
      </c>
    </row>
    <row r="407" spans="1:14" x14ac:dyDescent="0.3">
      <c r="A407" s="1">
        <v>1406</v>
      </c>
      <c r="B407" s="1" t="s">
        <v>2828</v>
      </c>
      <c r="C407" s="1" t="s">
        <v>2829</v>
      </c>
      <c r="D407" s="1">
        <f t="shared" ca="1" si="34"/>
        <v>45</v>
      </c>
      <c r="E407" s="1">
        <f t="shared" ca="1" si="35"/>
        <v>4</v>
      </c>
      <c r="F407" s="1">
        <f t="shared" ca="1" si="36"/>
        <v>3</v>
      </c>
      <c r="G407" s="1">
        <f t="shared" ca="1" si="38"/>
        <v>2</v>
      </c>
      <c r="H407" s="1">
        <f t="shared" ca="1" si="38"/>
        <v>1</v>
      </c>
      <c r="I407" t="s">
        <v>208</v>
      </c>
      <c r="J407" t="s">
        <v>209</v>
      </c>
      <c r="K407" t="s">
        <v>209</v>
      </c>
      <c r="L407" t="s">
        <v>209</v>
      </c>
      <c r="N407" t="str">
        <f t="shared" ca="1" si="39"/>
        <v>insert into person values (1406,'P-1406','Person-1406',45,4,3,2,'1',now(),null,null,null);</v>
      </c>
    </row>
    <row r="408" spans="1:14" x14ac:dyDescent="0.3">
      <c r="A408" s="1">
        <v>1407</v>
      </c>
      <c r="B408" s="1" t="s">
        <v>2830</v>
      </c>
      <c r="C408" s="1" t="s">
        <v>2831</v>
      </c>
      <c r="D408" s="1">
        <f t="shared" ca="1" si="34"/>
        <v>28</v>
      </c>
      <c r="E408" s="1">
        <f t="shared" ca="1" si="35"/>
        <v>4</v>
      </c>
      <c r="F408" s="1">
        <f t="shared" ca="1" si="36"/>
        <v>3</v>
      </c>
      <c r="G408" s="1">
        <f t="shared" ca="1" si="38"/>
        <v>2</v>
      </c>
      <c r="H408" s="1">
        <f t="shared" ca="1" si="38"/>
        <v>1</v>
      </c>
      <c r="I408" t="s">
        <v>208</v>
      </c>
      <c r="J408" t="s">
        <v>209</v>
      </c>
      <c r="K408" t="s">
        <v>209</v>
      </c>
      <c r="L408" t="s">
        <v>209</v>
      </c>
      <c r="N408" t="str">
        <f t="shared" ca="1" si="39"/>
        <v>insert into person values (1407,'P-1407','Person-1407',28,4,3,2,'1',now(),null,null,null);</v>
      </c>
    </row>
    <row r="409" spans="1:14" x14ac:dyDescent="0.3">
      <c r="A409" s="1">
        <v>1408</v>
      </c>
      <c r="B409" s="1" t="s">
        <v>2832</v>
      </c>
      <c r="C409" s="1" t="s">
        <v>2833</v>
      </c>
      <c r="D409" s="1">
        <f t="shared" ca="1" si="34"/>
        <v>43</v>
      </c>
      <c r="E409" s="1">
        <f t="shared" ca="1" si="35"/>
        <v>3</v>
      </c>
      <c r="F409" s="1">
        <f t="shared" ca="1" si="36"/>
        <v>3</v>
      </c>
      <c r="G409" s="1">
        <f t="shared" ca="1" si="38"/>
        <v>1</v>
      </c>
      <c r="H409" s="1">
        <f t="shared" ca="1" si="38"/>
        <v>2</v>
      </c>
      <c r="I409" t="s">
        <v>208</v>
      </c>
      <c r="J409" t="s">
        <v>209</v>
      </c>
      <c r="K409" t="s">
        <v>209</v>
      </c>
      <c r="L409" t="s">
        <v>209</v>
      </c>
      <c r="N409" t="str">
        <f t="shared" ca="1" si="39"/>
        <v>insert into person values (1408,'P-1408','Person-1408',43,3,3,1,'2',now(),null,null,null);</v>
      </c>
    </row>
    <row r="410" spans="1:14" x14ac:dyDescent="0.3">
      <c r="A410" s="1">
        <v>1409</v>
      </c>
      <c r="B410" s="1" t="s">
        <v>2834</v>
      </c>
      <c r="C410" s="1" t="s">
        <v>2835</v>
      </c>
      <c r="D410" s="1">
        <f t="shared" ca="1" si="34"/>
        <v>42</v>
      </c>
      <c r="E410" s="1">
        <f t="shared" ca="1" si="35"/>
        <v>2</v>
      </c>
      <c r="F410" s="1">
        <f t="shared" ca="1" si="36"/>
        <v>2</v>
      </c>
      <c r="G410" s="1">
        <f t="shared" ca="1" si="38"/>
        <v>2</v>
      </c>
      <c r="H410" s="1">
        <f t="shared" ca="1" si="38"/>
        <v>2</v>
      </c>
      <c r="I410" t="s">
        <v>208</v>
      </c>
      <c r="J410" t="s">
        <v>209</v>
      </c>
      <c r="K410" t="s">
        <v>209</v>
      </c>
      <c r="L410" t="s">
        <v>209</v>
      </c>
      <c r="N410" t="str">
        <f t="shared" ca="1" si="39"/>
        <v>insert into person values (1409,'P-1409','Person-1409',42,2,2,2,'2',now(),null,null,null);</v>
      </c>
    </row>
    <row r="411" spans="1:14" x14ac:dyDescent="0.3">
      <c r="A411" s="1">
        <v>1410</v>
      </c>
      <c r="B411" s="1" t="s">
        <v>2836</v>
      </c>
      <c r="C411" s="1" t="s">
        <v>2837</v>
      </c>
      <c r="D411" s="1">
        <f t="shared" ca="1" si="34"/>
        <v>30</v>
      </c>
      <c r="E411" s="1">
        <f t="shared" ca="1" si="35"/>
        <v>2</v>
      </c>
      <c r="F411" s="1">
        <f t="shared" ca="1" si="36"/>
        <v>2</v>
      </c>
      <c r="G411" s="1">
        <f t="shared" ca="1" si="38"/>
        <v>2</v>
      </c>
      <c r="H411" s="1">
        <f t="shared" ca="1" si="38"/>
        <v>1</v>
      </c>
      <c r="I411" t="s">
        <v>208</v>
      </c>
      <c r="J411" t="s">
        <v>209</v>
      </c>
      <c r="K411" t="s">
        <v>209</v>
      </c>
      <c r="L411" t="s">
        <v>209</v>
      </c>
      <c r="N411" t="str">
        <f t="shared" ca="1" si="39"/>
        <v>insert into person values (1410,'P-1410','Person-1410',30,2,2,2,'1',now(),null,null,null);</v>
      </c>
    </row>
    <row r="412" spans="1:14" x14ac:dyDescent="0.3">
      <c r="A412" s="1">
        <v>1411</v>
      </c>
      <c r="B412" s="1" t="s">
        <v>2838</v>
      </c>
      <c r="C412" s="1" t="s">
        <v>2839</v>
      </c>
      <c r="D412" s="1">
        <f t="shared" ca="1" si="34"/>
        <v>31</v>
      </c>
      <c r="E412" s="1">
        <f t="shared" ca="1" si="35"/>
        <v>2</v>
      </c>
      <c r="F412" s="1">
        <f t="shared" ca="1" si="36"/>
        <v>2</v>
      </c>
      <c r="G412" s="1">
        <f t="shared" ca="1" si="38"/>
        <v>1</v>
      </c>
      <c r="H412" s="1">
        <f t="shared" ca="1" si="38"/>
        <v>1</v>
      </c>
      <c r="I412" t="s">
        <v>208</v>
      </c>
      <c r="J412" t="s">
        <v>209</v>
      </c>
      <c r="K412" t="s">
        <v>209</v>
      </c>
      <c r="L412" t="s">
        <v>209</v>
      </c>
      <c r="N412" t="str">
        <f t="shared" ca="1" si="39"/>
        <v>insert into person values (1411,'P-1411','Person-1411',31,2,2,1,'1',now(),null,null,null);</v>
      </c>
    </row>
    <row r="413" spans="1:14" x14ac:dyDescent="0.3">
      <c r="A413" s="1">
        <v>1412</v>
      </c>
      <c r="B413" s="1" t="s">
        <v>2840</v>
      </c>
      <c r="C413" s="1" t="s">
        <v>2841</v>
      </c>
      <c r="D413" s="1">
        <f t="shared" ca="1" si="34"/>
        <v>43</v>
      </c>
      <c r="E413" s="1">
        <f t="shared" ca="1" si="35"/>
        <v>2</v>
      </c>
      <c r="F413" s="1">
        <f t="shared" ca="1" si="36"/>
        <v>2</v>
      </c>
      <c r="G413" s="1">
        <f t="shared" ca="1" si="38"/>
        <v>2</v>
      </c>
      <c r="H413" s="1">
        <f t="shared" ca="1" si="38"/>
        <v>1</v>
      </c>
      <c r="I413" t="s">
        <v>208</v>
      </c>
      <c r="J413" t="s">
        <v>209</v>
      </c>
      <c r="K413" t="s">
        <v>209</v>
      </c>
      <c r="L413" t="s">
        <v>209</v>
      </c>
      <c r="N413" t="str">
        <f t="shared" ca="1" si="39"/>
        <v>insert into person values (1412,'P-1412','Person-1412',43,2,2,2,'1',now(),null,null,null);</v>
      </c>
    </row>
    <row r="414" spans="1:14" x14ac:dyDescent="0.3">
      <c r="A414" s="1">
        <v>1413</v>
      </c>
      <c r="B414" s="1" t="s">
        <v>2842</v>
      </c>
      <c r="C414" s="1" t="s">
        <v>2843</v>
      </c>
      <c r="D414" s="1">
        <f t="shared" ca="1" si="34"/>
        <v>28</v>
      </c>
      <c r="E414" s="1">
        <f t="shared" ca="1" si="35"/>
        <v>2</v>
      </c>
      <c r="F414" s="1">
        <f t="shared" ca="1" si="36"/>
        <v>2</v>
      </c>
      <c r="G414" s="1">
        <f t="shared" ca="1" si="38"/>
        <v>1</v>
      </c>
      <c r="H414" s="1">
        <f t="shared" ca="1" si="38"/>
        <v>1</v>
      </c>
      <c r="I414" t="s">
        <v>208</v>
      </c>
      <c r="J414" t="s">
        <v>209</v>
      </c>
      <c r="K414" t="s">
        <v>209</v>
      </c>
      <c r="L414" t="s">
        <v>209</v>
      </c>
      <c r="N414" t="str">
        <f t="shared" ca="1" si="39"/>
        <v>insert into person values (1413,'P-1413','Person-1413',28,2,2,1,'1',now(),null,null,null);</v>
      </c>
    </row>
    <row r="415" spans="1:14" x14ac:dyDescent="0.3">
      <c r="A415" s="1">
        <v>1414</v>
      </c>
      <c r="B415" s="1" t="s">
        <v>2844</v>
      </c>
      <c r="C415" s="1" t="s">
        <v>2845</v>
      </c>
      <c r="D415" s="1">
        <f t="shared" ca="1" si="34"/>
        <v>40</v>
      </c>
      <c r="E415" s="1">
        <f t="shared" ca="1" si="35"/>
        <v>4</v>
      </c>
      <c r="F415" s="1">
        <f t="shared" ca="1" si="36"/>
        <v>2</v>
      </c>
      <c r="G415" s="1">
        <f t="shared" ca="1" si="38"/>
        <v>1</v>
      </c>
      <c r="H415" s="1">
        <f t="shared" ca="1" si="38"/>
        <v>1</v>
      </c>
      <c r="I415" t="s">
        <v>208</v>
      </c>
      <c r="J415" t="s">
        <v>209</v>
      </c>
      <c r="K415" t="s">
        <v>209</v>
      </c>
      <c r="L415" t="s">
        <v>209</v>
      </c>
      <c r="N415" t="str">
        <f t="shared" ca="1" si="39"/>
        <v>insert into person values (1414,'P-1414','Person-1414',40,4,2,1,'1',now(),null,null,null);</v>
      </c>
    </row>
    <row r="416" spans="1:14" x14ac:dyDescent="0.3">
      <c r="A416" s="1">
        <v>1415</v>
      </c>
      <c r="B416" s="1" t="s">
        <v>2846</v>
      </c>
      <c r="C416" s="1" t="s">
        <v>2847</v>
      </c>
      <c r="D416" s="1">
        <f t="shared" ca="1" si="34"/>
        <v>28</v>
      </c>
      <c r="E416" s="1">
        <f t="shared" ca="1" si="35"/>
        <v>2</v>
      </c>
      <c r="F416" s="1">
        <f t="shared" ca="1" si="36"/>
        <v>2</v>
      </c>
      <c r="G416" s="1">
        <f t="shared" ca="1" si="38"/>
        <v>2</v>
      </c>
      <c r="H416" s="1">
        <f t="shared" ca="1" si="38"/>
        <v>1</v>
      </c>
      <c r="I416" t="s">
        <v>208</v>
      </c>
      <c r="J416" t="s">
        <v>209</v>
      </c>
      <c r="K416" t="s">
        <v>209</v>
      </c>
      <c r="L416" t="s">
        <v>209</v>
      </c>
      <c r="N416" t="str">
        <f t="shared" ca="1" si="39"/>
        <v>insert into person values (1415,'P-1415','Person-1415',28,2,2,2,'1',now(),null,null,null);</v>
      </c>
    </row>
    <row r="417" spans="1:14" x14ac:dyDescent="0.3">
      <c r="A417" s="1">
        <v>1416</v>
      </c>
      <c r="B417" s="1" t="s">
        <v>2848</v>
      </c>
      <c r="C417" s="1" t="s">
        <v>2849</v>
      </c>
      <c r="D417" s="1">
        <f t="shared" ca="1" si="34"/>
        <v>37</v>
      </c>
      <c r="E417" s="1">
        <f t="shared" ca="1" si="35"/>
        <v>4</v>
      </c>
      <c r="F417" s="1">
        <f t="shared" ca="1" si="36"/>
        <v>3</v>
      </c>
      <c r="G417" s="1">
        <f t="shared" ca="1" si="38"/>
        <v>2</v>
      </c>
      <c r="H417" s="1">
        <f t="shared" ca="1" si="38"/>
        <v>2</v>
      </c>
      <c r="I417" t="s">
        <v>208</v>
      </c>
      <c r="J417" t="s">
        <v>209</v>
      </c>
      <c r="K417" t="s">
        <v>209</v>
      </c>
      <c r="L417" t="s">
        <v>209</v>
      </c>
      <c r="N417" t="str">
        <f t="shared" ca="1" si="39"/>
        <v>insert into person values (1416,'P-1416','Person-1416',37,4,3,2,'2',now(),null,null,null);</v>
      </c>
    </row>
    <row r="418" spans="1:14" x14ac:dyDescent="0.3">
      <c r="A418" s="1">
        <v>1417</v>
      </c>
      <c r="B418" s="1" t="s">
        <v>2850</v>
      </c>
      <c r="C418" s="1" t="s">
        <v>2851</v>
      </c>
      <c r="D418" s="1">
        <f t="shared" ca="1" si="34"/>
        <v>33</v>
      </c>
      <c r="E418" s="1">
        <f t="shared" ca="1" si="35"/>
        <v>3</v>
      </c>
      <c r="F418" s="1">
        <f t="shared" ca="1" si="36"/>
        <v>2</v>
      </c>
      <c r="G418" s="1">
        <f t="shared" ref="G418:H481" ca="1" si="40">RANDBETWEEN(1,2)</f>
        <v>1</v>
      </c>
      <c r="H418" s="1">
        <f t="shared" ca="1" si="40"/>
        <v>1</v>
      </c>
      <c r="I418" t="s">
        <v>208</v>
      </c>
      <c r="J418" t="s">
        <v>209</v>
      </c>
      <c r="K418" t="s">
        <v>209</v>
      </c>
      <c r="L418" t="s">
        <v>209</v>
      </c>
      <c r="N418" t="str">
        <f t="shared" ca="1" si="39"/>
        <v>insert into person values (1417,'P-1417','Person-1417',33,3,2,1,'1',now(),null,null,null);</v>
      </c>
    </row>
    <row r="419" spans="1:14" x14ac:dyDescent="0.3">
      <c r="A419" s="1">
        <v>1418</v>
      </c>
      <c r="B419" s="1" t="s">
        <v>2852</v>
      </c>
      <c r="C419" s="1" t="s">
        <v>2853</v>
      </c>
      <c r="D419" s="1">
        <f t="shared" ca="1" si="34"/>
        <v>39</v>
      </c>
      <c r="E419" s="1">
        <f t="shared" ca="1" si="35"/>
        <v>3</v>
      </c>
      <c r="F419" s="1">
        <f t="shared" ca="1" si="36"/>
        <v>2</v>
      </c>
      <c r="G419" s="1">
        <f t="shared" ca="1" si="40"/>
        <v>1</v>
      </c>
      <c r="H419" s="1">
        <f t="shared" ca="1" si="40"/>
        <v>2</v>
      </c>
      <c r="I419" t="s">
        <v>208</v>
      </c>
      <c r="J419" t="s">
        <v>209</v>
      </c>
      <c r="K419" t="s">
        <v>209</v>
      </c>
      <c r="L419" t="s">
        <v>209</v>
      </c>
      <c r="N419" t="str">
        <f t="shared" ca="1" si="39"/>
        <v>insert into person values (1418,'P-1418','Person-1418',39,3,2,1,'2',now(),null,null,null);</v>
      </c>
    </row>
    <row r="420" spans="1:14" x14ac:dyDescent="0.3">
      <c r="A420" s="1">
        <v>1419</v>
      </c>
      <c r="B420" s="1" t="s">
        <v>2854</v>
      </c>
      <c r="C420" s="1" t="s">
        <v>2855</v>
      </c>
      <c r="D420" s="1">
        <f t="shared" ca="1" si="34"/>
        <v>41</v>
      </c>
      <c r="E420" s="1">
        <f t="shared" ca="1" si="35"/>
        <v>2</v>
      </c>
      <c r="F420" s="1">
        <f t="shared" ca="1" si="36"/>
        <v>2</v>
      </c>
      <c r="G420" s="1">
        <f t="shared" ca="1" si="40"/>
        <v>1</v>
      </c>
      <c r="H420" s="1">
        <f t="shared" ca="1" si="40"/>
        <v>1</v>
      </c>
      <c r="I420" t="s">
        <v>208</v>
      </c>
      <c r="J420" t="s">
        <v>209</v>
      </c>
      <c r="K420" t="s">
        <v>209</v>
      </c>
      <c r="L420" t="s">
        <v>209</v>
      </c>
      <c r="N420" t="str">
        <f t="shared" ca="1" si="39"/>
        <v>insert into person values (1419,'P-1419','Person-1419',41,2,2,1,'1',now(),null,null,null);</v>
      </c>
    </row>
    <row r="421" spans="1:14" x14ac:dyDescent="0.3">
      <c r="A421" s="1">
        <v>1420</v>
      </c>
      <c r="B421" s="1" t="s">
        <v>2856</v>
      </c>
      <c r="C421" s="1" t="s">
        <v>2857</v>
      </c>
      <c r="D421" s="1">
        <f t="shared" ca="1" si="34"/>
        <v>27</v>
      </c>
      <c r="E421" s="1">
        <f t="shared" ca="1" si="35"/>
        <v>4</v>
      </c>
      <c r="F421" s="1">
        <f t="shared" ca="1" si="36"/>
        <v>4</v>
      </c>
      <c r="G421" s="1">
        <f t="shared" ca="1" si="40"/>
        <v>1</v>
      </c>
      <c r="H421" s="1">
        <f t="shared" ca="1" si="40"/>
        <v>1</v>
      </c>
      <c r="I421" t="s">
        <v>208</v>
      </c>
      <c r="J421" t="s">
        <v>209</v>
      </c>
      <c r="K421" t="s">
        <v>209</v>
      </c>
      <c r="L421" t="s">
        <v>209</v>
      </c>
      <c r="N421" t="str">
        <f t="shared" ca="1" si="39"/>
        <v>insert into person values (1420,'P-1420','Person-1420',27,4,4,1,'1',now(),null,null,null);</v>
      </c>
    </row>
    <row r="422" spans="1:14" x14ac:dyDescent="0.3">
      <c r="A422" s="1">
        <v>1421</v>
      </c>
      <c r="B422" s="1" t="s">
        <v>2858</v>
      </c>
      <c r="C422" s="1" t="s">
        <v>2859</v>
      </c>
      <c r="D422" s="1">
        <f t="shared" ca="1" si="34"/>
        <v>45</v>
      </c>
      <c r="E422" s="1">
        <f t="shared" ca="1" si="35"/>
        <v>4</v>
      </c>
      <c r="F422" s="1">
        <f t="shared" ca="1" si="36"/>
        <v>4</v>
      </c>
      <c r="G422" s="1">
        <f t="shared" ca="1" si="40"/>
        <v>2</v>
      </c>
      <c r="H422" s="1">
        <f t="shared" ca="1" si="40"/>
        <v>1</v>
      </c>
      <c r="I422" t="s">
        <v>208</v>
      </c>
      <c r="J422" t="s">
        <v>209</v>
      </c>
      <c r="K422" t="s">
        <v>209</v>
      </c>
      <c r="L422" t="s">
        <v>209</v>
      </c>
      <c r="N422" t="str">
        <f t="shared" ca="1" si="39"/>
        <v>insert into person values (1421,'P-1421','Person-1421',45,4,4,2,'1',now(),null,null,null);</v>
      </c>
    </row>
    <row r="423" spans="1:14" x14ac:dyDescent="0.3">
      <c r="A423" s="1">
        <v>1422</v>
      </c>
      <c r="B423" s="1" t="s">
        <v>2860</v>
      </c>
      <c r="C423" s="1" t="s">
        <v>2861</v>
      </c>
      <c r="D423" s="1">
        <f t="shared" ca="1" si="34"/>
        <v>27</v>
      </c>
      <c r="E423" s="1">
        <f t="shared" ca="1" si="35"/>
        <v>2</v>
      </c>
      <c r="F423" s="1">
        <f t="shared" ca="1" si="36"/>
        <v>2</v>
      </c>
      <c r="G423" s="1">
        <f t="shared" ca="1" si="40"/>
        <v>2</v>
      </c>
      <c r="H423" s="1">
        <f t="shared" ca="1" si="40"/>
        <v>2</v>
      </c>
      <c r="I423" t="s">
        <v>208</v>
      </c>
      <c r="J423" t="s">
        <v>209</v>
      </c>
      <c r="K423" t="s">
        <v>209</v>
      </c>
      <c r="L423" t="s">
        <v>209</v>
      </c>
      <c r="N423" t="str">
        <f t="shared" ca="1" si="39"/>
        <v>insert into person values (1422,'P-1422','Person-1422',27,2,2,2,'2',now(),null,null,null);</v>
      </c>
    </row>
    <row r="424" spans="1:14" x14ac:dyDescent="0.3">
      <c r="A424" s="1">
        <v>1423</v>
      </c>
      <c r="B424" s="1" t="s">
        <v>2862</v>
      </c>
      <c r="C424" s="1" t="s">
        <v>2863</v>
      </c>
      <c r="D424" s="1">
        <f t="shared" ca="1" si="34"/>
        <v>32</v>
      </c>
      <c r="E424" s="1">
        <f t="shared" ca="1" si="35"/>
        <v>2</v>
      </c>
      <c r="F424" s="1">
        <f t="shared" ca="1" si="36"/>
        <v>2</v>
      </c>
      <c r="G424" s="1">
        <f t="shared" ca="1" si="40"/>
        <v>1</v>
      </c>
      <c r="H424" s="1">
        <f t="shared" ca="1" si="40"/>
        <v>2</v>
      </c>
      <c r="I424" t="s">
        <v>208</v>
      </c>
      <c r="J424" t="s">
        <v>209</v>
      </c>
      <c r="K424" t="s">
        <v>209</v>
      </c>
      <c r="L424" t="s">
        <v>209</v>
      </c>
      <c r="N424" t="str">
        <f t="shared" ca="1" si="39"/>
        <v>insert into person values (1423,'P-1423','Person-1423',32,2,2,1,'2',now(),null,null,null);</v>
      </c>
    </row>
    <row r="425" spans="1:14" x14ac:dyDescent="0.3">
      <c r="A425" s="1">
        <v>1424</v>
      </c>
      <c r="B425" s="1" t="s">
        <v>2864</v>
      </c>
      <c r="C425" s="1" t="s">
        <v>2865</v>
      </c>
      <c r="D425" s="1">
        <f t="shared" ca="1" si="34"/>
        <v>37</v>
      </c>
      <c r="E425" s="1">
        <f t="shared" ca="1" si="35"/>
        <v>4</v>
      </c>
      <c r="F425" s="1">
        <f t="shared" ca="1" si="36"/>
        <v>4</v>
      </c>
      <c r="G425" s="1">
        <f t="shared" ca="1" si="40"/>
        <v>1</v>
      </c>
      <c r="H425" s="1">
        <f t="shared" ca="1" si="40"/>
        <v>2</v>
      </c>
      <c r="I425" t="s">
        <v>208</v>
      </c>
      <c r="J425" t="s">
        <v>209</v>
      </c>
      <c r="K425" t="s">
        <v>209</v>
      </c>
      <c r="L425" t="s">
        <v>209</v>
      </c>
      <c r="N425" t="str">
        <f t="shared" ca="1" si="39"/>
        <v>insert into person values (1424,'P-1424','Person-1424',37,4,4,1,'2',now(),null,null,null);</v>
      </c>
    </row>
    <row r="426" spans="1:14" x14ac:dyDescent="0.3">
      <c r="A426" s="1">
        <v>1425</v>
      </c>
      <c r="B426" s="1" t="s">
        <v>2866</v>
      </c>
      <c r="C426" s="1" t="s">
        <v>2867</v>
      </c>
      <c r="D426" s="1">
        <f t="shared" ca="1" si="34"/>
        <v>35</v>
      </c>
      <c r="E426" s="1">
        <f t="shared" ca="1" si="35"/>
        <v>4</v>
      </c>
      <c r="F426" s="1">
        <f t="shared" ca="1" si="36"/>
        <v>2</v>
      </c>
      <c r="G426" s="1">
        <f t="shared" ca="1" si="40"/>
        <v>1</v>
      </c>
      <c r="H426" s="1">
        <f t="shared" ca="1" si="40"/>
        <v>1</v>
      </c>
      <c r="I426" t="s">
        <v>208</v>
      </c>
      <c r="J426" t="s">
        <v>209</v>
      </c>
      <c r="K426" t="s">
        <v>209</v>
      </c>
      <c r="L426" t="s">
        <v>209</v>
      </c>
      <c r="N426" t="str">
        <f t="shared" ca="1" si="39"/>
        <v>insert into person values (1425,'P-1425','Person-1425',35,4,2,1,'1',now(),null,null,null);</v>
      </c>
    </row>
    <row r="427" spans="1:14" x14ac:dyDescent="0.3">
      <c r="A427" s="1">
        <v>1426</v>
      </c>
      <c r="B427" s="1" t="s">
        <v>2868</v>
      </c>
      <c r="C427" s="1" t="s">
        <v>2869</v>
      </c>
      <c r="D427" s="1">
        <f t="shared" ca="1" si="34"/>
        <v>42</v>
      </c>
      <c r="E427" s="1">
        <f t="shared" ca="1" si="35"/>
        <v>3</v>
      </c>
      <c r="F427" s="1">
        <f t="shared" ca="1" si="36"/>
        <v>2</v>
      </c>
      <c r="G427" s="1">
        <f t="shared" ca="1" si="40"/>
        <v>1</v>
      </c>
      <c r="H427" s="1">
        <f t="shared" ca="1" si="40"/>
        <v>2</v>
      </c>
      <c r="I427" t="s">
        <v>208</v>
      </c>
      <c r="J427" t="s">
        <v>209</v>
      </c>
      <c r="K427" t="s">
        <v>209</v>
      </c>
      <c r="L427" t="s">
        <v>209</v>
      </c>
      <c r="N427" t="str">
        <f t="shared" ca="1" si="39"/>
        <v>insert into person values (1426,'P-1426','Person-1426',42,3,2,1,'2',now(),null,null,null);</v>
      </c>
    </row>
    <row r="428" spans="1:14" x14ac:dyDescent="0.3">
      <c r="A428" s="1">
        <v>1427</v>
      </c>
      <c r="B428" s="1" t="s">
        <v>2870</v>
      </c>
      <c r="C428" s="1" t="s">
        <v>2871</v>
      </c>
      <c r="D428" s="1">
        <f t="shared" ca="1" si="34"/>
        <v>29</v>
      </c>
      <c r="E428" s="1">
        <f t="shared" ca="1" si="35"/>
        <v>2</v>
      </c>
      <c r="F428" s="1">
        <f t="shared" ca="1" si="36"/>
        <v>2</v>
      </c>
      <c r="G428" s="1">
        <f t="shared" ca="1" si="40"/>
        <v>1</v>
      </c>
      <c r="H428" s="1">
        <f t="shared" ca="1" si="40"/>
        <v>1</v>
      </c>
      <c r="I428" t="s">
        <v>208</v>
      </c>
      <c r="J428" t="s">
        <v>209</v>
      </c>
      <c r="K428" t="s">
        <v>209</v>
      </c>
      <c r="L428" t="s">
        <v>209</v>
      </c>
      <c r="N428" t="str">
        <f t="shared" ca="1" si="39"/>
        <v>insert into person values (1427,'P-1427','Person-1427',29,2,2,1,'1',now(),null,null,null);</v>
      </c>
    </row>
    <row r="429" spans="1:14" x14ac:dyDescent="0.3">
      <c r="A429" s="1">
        <v>1428</v>
      </c>
      <c r="B429" s="1" t="s">
        <v>2872</v>
      </c>
      <c r="C429" s="1" t="s">
        <v>2873</v>
      </c>
      <c r="D429" s="1">
        <f t="shared" ca="1" si="34"/>
        <v>45</v>
      </c>
      <c r="E429" s="1">
        <f t="shared" ca="1" si="35"/>
        <v>4</v>
      </c>
      <c r="F429" s="1">
        <f t="shared" ca="1" si="36"/>
        <v>3</v>
      </c>
      <c r="G429" s="1">
        <f t="shared" ca="1" si="40"/>
        <v>1</v>
      </c>
      <c r="H429" s="1">
        <f t="shared" ca="1" si="40"/>
        <v>2</v>
      </c>
      <c r="I429" t="s">
        <v>208</v>
      </c>
      <c r="J429" t="s">
        <v>209</v>
      </c>
      <c r="K429" t="s">
        <v>209</v>
      </c>
      <c r="L429" t="s">
        <v>209</v>
      </c>
      <c r="N429" t="str">
        <f t="shared" ca="1" si="39"/>
        <v>insert into person values (1428,'P-1428','Person-1428',45,4,3,1,'2',now(),null,null,null);</v>
      </c>
    </row>
    <row r="430" spans="1:14" x14ac:dyDescent="0.3">
      <c r="A430" s="1">
        <v>1429</v>
      </c>
      <c r="B430" s="1" t="s">
        <v>2874</v>
      </c>
      <c r="C430" s="1" t="s">
        <v>2875</v>
      </c>
      <c r="D430" s="1">
        <f t="shared" ca="1" si="34"/>
        <v>41</v>
      </c>
      <c r="E430" s="1">
        <f t="shared" ca="1" si="35"/>
        <v>2</v>
      </c>
      <c r="F430" s="1">
        <f t="shared" ca="1" si="36"/>
        <v>2</v>
      </c>
      <c r="G430" s="1">
        <f t="shared" ca="1" si="40"/>
        <v>1</v>
      </c>
      <c r="H430" s="1">
        <f t="shared" ca="1" si="40"/>
        <v>1</v>
      </c>
      <c r="I430" t="s">
        <v>208</v>
      </c>
      <c r="J430" t="s">
        <v>209</v>
      </c>
      <c r="K430" t="s">
        <v>209</v>
      </c>
      <c r="L430" t="s">
        <v>209</v>
      </c>
      <c r="N430" t="str">
        <f t="shared" ca="1" si="39"/>
        <v>insert into person values (1429,'P-1429','Person-1429',41,2,2,1,'1',now(),null,null,null);</v>
      </c>
    </row>
    <row r="431" spans="1:14" x14ac:dyDescent="0.3">
      <c r="A431" s="1">
        <v>1430</v>
      </c>
      <c r="B431" s="1" t="s">
        <v>2876</v>
      </c>
      <c r="C431" s="1" t="s">
        <v>2877</v>
      </c>
      <c r="D431" s="1">
        <f t="shared" ca="1" si="34"/>
        <v>41</v>
      </c>
      <c r="E431" s="1">
        <f t="shared" ca="1" si="35"/>
        <v>2</v>
      </c>
      <c r="F431" s="1">
        <f t="shared" ca="1" si="36"/>
        <v>2</v>
      </c>
      <c r="G431" s="1">
        <f t="shared" ca="1" si="40"/>
        <v>2</v>
      </c>
      <c r="H431" s="1">
        <f t="shared" ca="1" si="40"/>
        <v>2</v>
      </c>
      <c r="I431" t="s">
        <v>208</v>
      </c>
      <c r="J431" t="s">
        <v>209</v>
      </c>
      <c r="K431" t="s">
        <v>209</v>
      </c>
      <c r="L431" t="s">
        <v>209</v>
      </c>
      <c r="N431" t="str">
        <f t="shared" ca="1" si="39"/>
        <v>insert into person values (1430,'P-1430','Person-1430',41,2,2,2,'2',now(),null,null,null);</v>
      </c>
    </row>
    <row r="432" spans="1:14" x14ac:dyDescent="0.3">
      <c r="A432" s="1">
        <v>1431</v>
      </c>
      <c r="B432" s="1" t="s">
        <v>2878</v>
      </c>
      <c r="C432" s="1" t="s">
        <v>2879</v>
      </c>
      <c r="D432" s="1">
        <f t="shared" ca="1" si="34"/>
        <v>38</v>
      </c>
      <c r="E432" s="1">
        <f t="shared" ca="1" si="35"/>
        <v>3</v>
      </c>
      <c r="F432" s="1">
        <f t="shared" ca="1" si="36"/>
        <v>2</v>
      </c>
      <c r="G432" s="1">
        <f t="shared" ca="1" si="40"/>
        <v>2</v>
      </c>
      <c r="H432" s="1">
        <f t="shared" ca="1" si="40"/>
        <v>1</v>
      </c>
      <c r="I432" t="s">
        <v>208</v>
      </c>
      <c r="J432" t="s">
        <v>209</v>
      </c>
      <c r="K432" t="s">
        <v>209</v>
      </c>
      <c r="L432" t="s">
        <v>209</v>
      </c>
      <c r="N432" t="str">
        <f t="shared" ca="1" si="39"/>
        <v>insert into person values (1431,'P-1431','Person-1431',38,3,2,2,'1',now(),null,null,null);</v>
      </c>
    </row>
    <row r="433" spans="1:14" x14ac:dyDescent="0.3">
      <c r="A433" s="1">
        <v>1432</v>
      </c>
      <c r="B433" s="1" t="s">
        <v>2880</v>
      </c>
      <c r="C433" s="1" t="s">
        <v>2881</v>
      </c>
      <c r="D433" s="1">
        <f t="shared" ca="1" si="34"/>
        <v>45</v>
      </c>
      <c r="E433" s="1">
        <f t="shared" ca="1" si="35"/>
        <v>4</v>
      </c>
      <c r="F433" s="1">
        <f t="shared" ca="1" si="36"/>
        <v>3</v>
      </c>
      <c r="G433" s="1">
        <f t="shared" ca="1" si="40"/>
        <v>2</v>
      </c>
      <c r="H433" s="1">
        <f t="shared" ca="1" si="40"/>
        <v>1</v>
      </c>
      <c r="I433" t="s">
        <v>208</v>
      </c>
      <c r="J433" t="s">
        <v>209</v>
      </c>
      <c r="K433" t="s">
        <v>209</v>
      </c>
      <c r="L433" t="s">
        <v>209</v>
      </c>
      <c r="N433" t="str">
        <f t="shared" ca="1" si="39"/>
        <v>insert into person values (1432,'P-1432','Person-1432',45,4,3,2,'1',now(),null,null,null);</v>
      </c>
    </row>
    <row r="434" spans="1:14" x14ac:dyDescent="0.3">
      <c r="A434" s="1">
        <v>1433</v>
      </c>
      <c r="B434" s="1" t="s">
        <v>2882</v>
      </c>
      <c r="C434" s="1" t="s">
        <v>2883</v>
      </c>
      <c r="D434" s="1">
        <f t="shared" ca="1" si="34"/>
        <v>39</v>
      </c>
      <c r="E434" s="1">
        <f t="shared" ca="1" si="35"/>
        <v>2</v>
      </c>
      <c r="F434" s="1">
        <f t="shared" ca="1" si="36"/>
        <v>2</v>
      </c>
      <c r="G434" s="1">
        <f t="shared" ca="1" si="40"/>
        <v>2</v>
      </c>
      <c r="H434" s="1">
        <f t="shared" ca="1" si="40"/>
        <v>2</v>
      </c>
      <c r="I434" t="s">
        <v>208</v>
      </c>
      <c r="J434" t="s">
        <v>209</v>
      </c>
      <c r="K434" t="s">
        <v>209</v>
      </c>
      <c r="L434" t="s">
        <v>209</v>
      </c>
      <c r="N434" t="str">
        <f t="shared" ca="1" si="39"/>
        <v>insert into person values (1433,'P-1433','Person-1433',39,2,2,2,'2',now(),null,null,null);</v>
      </c>
    </row>
    <row r="435" spans="1:14" x14ac:dyDescent="0.3">
      <c r="A435" s="1">
        <v>1434</v>
      </c>
      <c r="B435" s="1" t="s">
        <v>2884</v>
      </c>
      <c r="C435" s="1" t="s">
        <v>2885</v>
      </c>
      <c r="D435" s="1">
        <f t="shared" ca="1" si="34"/>
        <v>31</v>
      </c>
      <c r="E435" s="1">
        <f t="shared" ca="1" si="35"/>
        <v>4</v>
      </c>
      <c r="F435" s="1">
        <f t="shared" ca="1" si="36"/>
        <v>2</v>
      </c>
      <c r="G435" s="1">
        <f t="shared" ca="1" si="40"/>
        <v>2</v>
      </c>
      <c r="H435" s="1">
        <f t="shared" ca="1" si="40"/>
        <v>2</v>
      </c>
      <c r="I435" t="s">
        <v>208</v>
      </c>
      <c r="J435" t="s">
        <v>209</v>
      </c>
      <c r="K435" t="s">
        <v>209</v>
      </c>
      <c r="L435" t="s">
        <v>209</v>
      </c>
      <c r="N435" t="str">
        <f t="shared" ca="1" si="39"/>
        <v>insert into person values (1434,'P-1434','Person-1434',31,4,2,2,'2',now(),null,null,null);</v>
      </c>
    </row>
    <row r="436" spans="1:14" x14ac:dyDescent="0.3">
      <c r="A436" s="1">
        <v>1435</v>
      </c>
      <c r="B436" s="1" t="s">
        <v>2886</v>
      </c>
      <c r="C436" s="1" t="s">
        <v>2887</v>
      </c>
      <c r="D436" s="1">
        <f t="shared" ca="1" si="34"/>
        <v>37</v>
      </c>
      <c r="E436" s="1">
        <f t="shared" ca="1" si="35"/>
        <v>3</v>
      </c>
      <c r="F436" s="1">
        <f t="shared" ca="1" si="36"/>
        <v>3</v>
      </c>
      <c r="G436" s="1">
        <f t="shared" ca="1" si="40"/>
        <v>1</v>
      </c>
      <c r="H436" s="1">
        <f t="shared" ca="1" si="40"/>
        <v>1</v>
      </c>
      <c r="I436" t="s">
        <v>208</v>
      </c>
      <c r="J436" t="s">
        <v>209</v>
      </c>
      <c r="K436" t="s">
        <v>209</v>
      </c>
      <c r="L436" t="s">
        <v>209</v>
      </c>
      <c r="N436" t="str">
        <f t="shared" ca="1" si="39"/>
        <v>insert into person values (1435,'P-1435','Person-1435',37,3,3,1,'1',now(),null,null,null);</v>
      </c>
    </row>
    <row r="437" spans="1:14" x14ac:dyDescent="0.3">
      <c r="A437" s="1">
        <v>1436</v>
      </c>
      <c r="B437" s="1" t="s">
        <v>2888</v>
      </c>
      <c r="C437" s="1" t="s">
        <v>2889</v>
      </c>
      <c r="D437" s="1">
        <f t="shared" ca="1" si="34"/>
        <v>27</v>
      </c>
      <c r="E437" s="1">
        <f t="shared" ca="1" si="35"/>
        <v>4</v>
      </c>
      <c r="F437" s="1">
        <f t="shared" ca="1" si="36"/>
        <v>4</v>
      </c>
      <c r="G437" s="1">
        <f t="shared" ca="1" si="40"/>
        <v>1</v>
      </c>
      <c r="H437" s="1">
        <f t="shared" ca="1" si="40"/>
        <v>2</v>
      </c>
      <c r="I437" t="s">
        <v>208</v>
      </c>
      <c r="J437" t="s">
        <v>209</v>
      </c>
      <c r="K437" t="s">
        <v>209</v>
      </c>
      <c r="L437" t="s">
        <v>209</v>
      </c>
      <c r="N437" t="str">
        <f t="shared" ca="1" si="39"/>
        <v>insert into person values (1436,'P-1436','Person-1436',27,4,4,1,'2',now(),null,null,null);</v>
      </c>
    </row>
    <row r="438" spans="1:14" x14ac:dyDescent="0.3">
      <c r="A438" s="1">
        <v>1437</v>
      </c>
      <c r="B438" s="1" t="s">
        <v>2890</v>
      </c>
      <c r="C438" s="1" t="s">
        <v>2891</v>
      </c>
      <c r="D438" s="1">
        <f t="shared" ca="1" si="34"/>
        <v>37</v>
      </c>
      <c r="E438" s="1">
        <f t="shared" ca="1" si="35"/>
        <v>3</v>
      </c>
      <c r="F438" s="1">
        <f t="shared" ca="1" si="36"/>
        <v>3</v>
      </c>
      <c r="G438" s="1">
        <f t="shared" ca="1" si="40"/>
        <v>2</v>
      </c>
      <c r="H438" s="1">
        <f t="shared" ca="1" si="40"/>
        <v>2</v>
      </c>
      <c r="I438" t="s">
        <v>208</v>
      </c>
      <c r="J438" t="s">
        <v>209</v>
      </c>
      <c r="K438" t="s">
        <v>209</v>
      </c>
      <c r="L438" t="s">
        <v>209</v>
      </c>
      <c r="N438" t="str">
        <f t="shared" ca="1" si="39"/>
        <v>insert into person values (1437,'P-1437','Person-1437',37,3,3,2,'2',now(),null,null,null);</v>
      </c>
    </row>
    <row r="439" spans="1:14" x14ac:dyDescent="0.3">
      <c r="A439" s="1">
        <v>1438</v>
      </c>
      <c r="B439" s="1" t="s">
        <v>2892</v>
      </c>
      <c r="C439" s="1" t="s">
        <v>2893</v>
      </c>
      <c r="D439" s="1">
        <f t="shared" ca="1" si="34"/>
        <v>36</v>
      </c>
      <c r="E439" s="1">
        <f t="shared" ca="1" si="35"/>
        <v>2</v>
      </c>
      <c r="F439" s="1">
        <f t="shared" ca="1" si="36"/>
        <v>2</v>
      </c>
      <c r="G439" s="1">
        <f t="shared" ca="1" si="40"/>
        <v>2</v>
      </c>
      <c r="H439" s="1">
        <f t="shared" ca="1" si="40"/>
        <v>2</v>
      </c>
      <c r="I439" t="s">
        <v>208</v>
      </c>
      <c r="J439" t="s">
        <v>209</v>
      </c>
      <c r="K439" t="s">
        <v>209</v>
      </c>
      <c r="L439" t="s">
        <v>209</v>
      </c>
      <c r="N439" t="str">
        <f t="shared" ca="1" si="39"/>
        <v>insert into person values (1438,'P-1438','Person-1438',36,2,2,2,'2',now(),null,null,null);</v>
      </c>
    </row>
    <row r="440" spans="1:14" x14ac:dyDescent="0.3">
      <c r="A440" s="1">
        <v>1439</v>
      </c>
      <c r="B440" s="1" t="s">
        <v>2894</v>
      </c>
      <c r="C440" s="1" t="s">
        <v>2895</v>
      </c>
      <c r="D440" s="1">
        <f t="shared" ca="1" si="34"/>
        <v>41</v>
      </c>
      <c r="E440" s="1">
        <f t="shared" ca="1" si="35"/>
        <v>2</v>
      </c>
      <c r="F440" s="1">
        <f t="shared" ca="1" si="36"/>
        <v>2</v>
      </c>
      <c r="G440" s="1">
        <f t="shared" ca="1" si="40"/>
        <v>2</v>
      </c>
      <c r="H440" s="1">
        <f t="shared" ca="1" si="40"/>
        <v>2</v>
      </c>
      <c r="I440" t="s">
        <v>208</v>
      </c>
      <c r="J440" t="s">
        <v>209</v>
      </c>
      <c r="K440" t="s">
        <v>209</v>
      </c>
      <c r="L440" t="s">
        <v>209</v>
      </c>
      <c r="N440" t="str">
        <f t="shared" ca="1" si="39"/>
        <v>insert into person values (1439,'P-1439','Person-1439',41,2,2,2,'2',now(),null,null,null);</v>
      </c>
    </row>
    <row r="441" spans="1:14" x14ac:dyDescent="0.3">
      <c r="A441" s="1">
        <v>1440</v>
      </c>
      <c r="B441" s="1" t="s">
        <v>2896</v>
      </c>
      <c r="C441" s="1" t="s">
        <v>2897</v>
      </c>
      <c r="D441" s="1">
        <f t="shared" ca="1" si="34"/>
        <v>36</v>
      </c>
      <c r="E441" s="1">
        <f t="shared" ca="1" si="35"/>
        <v>4</v>
      </c>
      <c r="F441" s="1">
        <f t="shared" ca="1" si="36"/>
        <v>4</v>
      </c>
      <c r="G441" s="1">
        <f t="shared" ca="1" si="40"/>
        <v>1</v>
      </c>
      <c r="H441" s="1">
        <f t="shared" ca="1" si="40"/>
        <v>1</v>
      </c>
      <c r="I441" t="s">
        <v>208</v>
      </c>
      <c r="J441" t="s">
        <v>209</v>
      </c>
      <c r="K441" t="s">
        <v>209</v>
      </c>
      <c r="L441" t="s">
        <v>209</v>
      </c>
      <c r="N441" t="str">
        <f t="shared" ca="1" si="39"/>
        <v>insert into person values (1440,'P-1440','Person-1440',36,4,4,1,'1',now(),null,null,null);</v>
      </c>
    </row>
    <row r="442" spans="1:14" x14ac:dyDescent="0.3">
      <c r="A442" s="1">
        <v>1441</v>
      </c>
      <c r="B442" s="1" t="s">
        <v>2898</v>
      </c>
      <c r="C442" s="1" t="s">
        <v>2899</v>
      </c>
      <c r="D442" s="1">
        <f t="shared" ca="1" si="34"/>
        <v>27</v>
      </c>
      <c r="E442" s="1">
        <f t="shared" ca="1" si="35"/>
        <v>3</v>
      </c>
      <c r="F442" s="1">
        <f t="shared" ca="1" si="36"/>
        <v>2</v>
      </c>
      <c r="G442" s="1">
        <f t="shared" ca="1" si="40"/>
        <v>2</v>
      </c>
      <c r="H442" s="1">
        <f t="shared" ca="1" si="40"/>
        <v>1</v>
      </c>
      <c r="I442" t="s">
        <v>208</v>
      </c>
      <c r="J442" t="s">
        <v>209</v>
      </c>
      <c r="K442" t="s">
        <v>209</v>
      </c>
      <c r="L442" t="s">
        <v>209</v>
      </c>
      <c r="N442" t="str">
        <f t="shared" ca="1" si="39"/>
        <v>insert into person values (1441,'P-1441','Person-1441',27,3,2,2,'1',now(),null,null,null);</v>
      </c>
    </row>
    <row r="443" spans="1:14" x14ac:dyDescent="0.3">
      <c r="A443" s="1">
        <v>1442</v>
      </c>
      <c r="B443" s="1" t="s">
        <v>2900</v>
      </c>
      <c r="C443" s="1" t="s">
        <v>2901</v>
      </c>
      <c r="D443" s="1">
        <f t="shared" ca="1" si="34"/>
        <v>28</v>
      </c>
      <c r="E443" s="1">
        <f t="shared" ca="1" si="35"/>
        <v>3</v>
      </c>
      <c r="F443" s="1">
        <f t="shared" ca="1" si="36"/>
        <v>3</v>
      </c>
      <c r="G443" s="1">
        <f t="shared" ca="1" si="40"/>
        <v>2</v>
      </c>
      <c r="H443" s="1">
        <f t="shared" ca="1" si="40"/>
        <v>1</v>
      </c>
      <c r="I443" t="s">
        <v>208</v>
      </c>
      <c r="J443" t="s">
        <v>209</v>
      </c>
      <c r="K443" t="s">
        <v>209</v>
      </c>
      <c r="L443" t="s">
        <v>209</v>
      </c>
      <c r="N443" t="str">
        <f t="shared" ca="1" si="39"/>
        <v>insert into person values (1442,'P-1442','Person-1442',28,3,3,2,'1',now(),null,null,null);</v>
      </c>
    </row>
    <row r="444" spans="1:14" x14ac:dyDescent="0.3">
      <c r="A444" s="1">
        <v>1443</v>
      </c>
      <c r="B444" s="1" t="s">
        <v>2902</v>
      </c>
      <c r="C444" s="1" t="s">
        <v>2903</v>
      </c>
      <c r="D444" s="1">
        <f t="shared" ca="1" si="34"/>
        <v>40</v>
      </c>
      <c r="E444" s="1">
        <f t="shared" ca="1" si="35"/>
        <v>3</v>
      </c>
      <c r="F444" s="1">
        <f t="shared" ca="1" si="36"/>
        <v>3</v>
      </c>
      <c r="G444" s="1">
        <f t="shared" ca="1" si="40"/>
        <v>1</v>
      </c>
      <c r="H444" s="1">
        <f t="shared" ca="1" si="40"/>
        <v>1</v>
      </c>
      <c r="I444" t="s">
        <v>208</v>
      </c>
      <c r="J444" t="s">
        <v>209</v>
      </c>
      <c r="K444" t="s">
        <v>209</v>
      </c>
      <c r="L444" t="s">
        <v>209</v>
      </c>
      <c r="N444" t="str">
        <f t="shared" ca="1" si="39"/>
        <v>insert into person values (1443,'P-1443','Person-1443',40,3,3,1,'1',now(),null,null,null);</v>
      </c>
    </row>
    <row r="445" spans="1:14" x14ac:dyDescent="0.3">
      <c r="A445" s="1">
        <v>1444</v>
      </c>
      <c r="B445" s="1" t="s">
        <v>2904</v>
      </c>
      <c r="C445" s="1" t="s">
        <v>2905</v>
      </c>
      <c r="D445" s="1">
        <f t="shared" ca="1" si="34"/>
        <v>30</v>
      </c>
      <c r="E445" s="1">
        <f t="shared" ca="1" si="35"/>
        <v>3</v>
      </c>
      <c r="F445" s="1">
        <f t="shared" ca="1" si="36"/>
        <v>3</v>
      </c>
      <c r="G445" s="1">
        <f t="shared" ca="1" si="40"/>
        <v>1</v>
      </c>
      <c r="H445" s="1">
        <f t="shared" ca="1" si="40"/>
        <v>2</v>
      </c>
      <c r="I445" t="s">
        <v>208</v>
      </c>
      <c r="J445" t="s">
        <v>209</v>
      </c>
      <c r="K445" t="s">
        <v>209</v>
      </c>
      <c r="L445" t="s">
        <v>209</v>
      </c>
      <c r="N445" t="str">
        <f t="shared" ca="1" si="39"/>
        <v>insert into person values (1444,'P-1444','Person-1444',30,3,3,1,'2',now(),null,null,null);</v>
      </c>
    </row>
    <row r="446" spans="1:14" x14ac:dyDescent="0.3">
      <c r="A446" s="1">
        <v>1445</v>
      </c>
      <c r="B446" s="1" t="s">
        <v>2906</v>
      </c>
      <c r="C446" s="1" t="s">
        <v>2907</v>
      </c>
      <c r="D446" s="1">
        <f t="shared" ca="1" si="34"/>
        <v>29</v>
      </c>
      <c r="E446" s="1">
        <f t="shared" ca="1" si="35"/>
        <v>4</v>
      </c>
      <c r="F446" s="1">
        <f t="shared" ca="1" si="36"/>
        <v>3</v>
      </c>
      <c r="G446" s="1">
        <f t="shared" ca="1" si="40"/>
        <v>1</v>
      </c>
      <c r="H446" s="1">
        <f t="shared" ca="1" si="40"/>
        <v>2</v>
      </c>
      <c r="I446" t="s">
        <v>208</v>
      </c>
      <c r="J446" t="s">
        <v>209</v>
      </c>
      <c r="K446" t="s">
        <v>209</v>
      </c>
      <c r="L446" t="s">
        <v>209</v>
      </c>
      <c r="N446" t="str">
        <f t="shared" ca="1" si="39"/>
        <v>insert into person values (1445,'P-1445','Person-1445',29,4,3,1,'2',now(),null,null,null);</v>
      </c>
    </row>
    <row r="447" spans="1:14" x14ac:dyDescent="0.3">
      <c r="A447" s="1">
        <v>1446</v>
      </c>
      <c r="B447" s="1" t="s">
        <v>2908</v>
      </c>
      <c r="C447" s="1" t="s">
        <v>2909</v>
      </c>
      <c r="D447" s="1">
        <f t="shared" ca="1" si="34"/>
        <v>42</v>
      </c>
      <c r="E447" s="1">
        <f t="shared" ca="1" si="35"/>
        <v>2</v>
      </c>
      <c r="F447" s="1">
        <f t="shared" ca="1" si="36"/>
        <v>2</v>
      </c>
      <c r="G447" s="1">
        <f t="shared" ca="1" si="40"/>
        <v>2</v>
      </c>
      <c r="H447" s="1">
        <f t="shared" ca="1" si="40"/>
        <v>1</v>
      </c>
      <c r="I447" t="s">
        <v>208</v>
      </c>
      <c r="J447" t="s">
        <v>209</v>
      </c>
      <c r="K447" t="s">
        <v>209</v>
      </c>
      <c r="L447" t="s">
        <v>209</v>
      </c>
      <c r="N447" t="str">
        <f t="shared" ca="1" si="39"/>
        <v>insert into person values (1446,'P-1446','Person-1446',42,2,2,2,'1',now(),null,null,null);</v>
      </c>
    </row>
    <row r="448" spans="1:14" x14ac:dyDescent="0.3">
      <c r="A448" s="1">
        <v>1447</v>
      </c>
      <c r="B448" s="1" t="s">
        <v>2910</v>
      </c>
      <c r="C448" s="1" t="s">
        <v>2911</v>
      </c>
      <c r="D448" s="1">
        <f t="shared" ca="1" si="34"/>
        <v>41</v>
      </c>
      <c r="E448" s="1">
        <f t="shared" ca="1" si="35"/>
        <v>2</v>
      </c>
      <c r="F448" s="1">
        <f t="shared" ca="1" si="36"/>
        <v>2</v>
      </c>
      <c r="G448" s="1">
        <f t="shared" ca="1" si="40"/>
        <v>1</v>
      </c>
      <c r="H448" s="1">
        <f t="shared" ca="1" si="40"/>
        <v>2</v>
      </c>
      <c r="I448" t="s">
        <v>208</v>
      </c>
      <c r="J448" t="s">
        <v>209</v>
      </c>
      <c r="K448" t="s">
        <v>209</v>
      </c>
      <c r="L448" t="s">
        <v>209</v>
      </c>
      <c r="N448" t="str">
        <f t="shared" ca="1" si="39"/>
        <v>insert into person values (1447,'P-1447','Person-1447',41,2,2,1,'2',now(),null,null,null);</v>
      </c>
    </row>
    <row r="449" spans="1:14" x14ac:dyDescent="0.3">
      <c r="A449" s="1">
        <v>1448</v>
      </c>
      <c r="B449" s="1" t="s">
        <v>2912</v>
      </c>
      <c r="C449" s="1" t="s">
        <v>2913</v>
      </c>
      <c r="D449" s="1">
        <f t="shared" ca="1" si="34"/>
        <v>29</v>
      </c>
      <c r="E449" s="1">
        <f t="shared" ca="1" si="35"/>
        <v>4</v>
      </c>
      <c r="F449" s="1">
        <f t="shared" ca="1" si="36"/>
        <v>4</v>
      </c>
      <c r="G449" s="1">
        <f t="shared" ca="1" si="40"/>
        <v>1</v>
      </c>
      <c r="H449" s="1">
        <f t="shared" ca="1" si="40"/>
        <v>2</v>
      </c>
      <c r="I449" t="s">
        <v>208</v>
      </c>
      <c r="J449" t="s">
        <v>209</v>
      </c>
      <c r="K449" t="s">
        <v>209</v>
      </c>
      <c r="L449" t="s">
        <v>209</v>
      </c>
      <c r="N449" t="str">
        <f t="shared" ca="1" si="39"/>
        <v>insert into person values (1448,'P-1448','Person-1448',29,4,4,1,'2',now(),null,null,null);</v>
      </c>
    </row>
    <row r="450" spans="1:14" x14ac:dyDescent="0.3">
      <c r="A450" s="1">
        <v>1449</v>
      </c>
      <c r="B450" s="1" t="s">
        <v>2914</v>
      </c>
      <c r="C450" s="1" t="s">
        <v>2915</v>
      </c>
      <c r="D450" s="1">
        <f t="shared" ca="1" si="34"/>
        <v>39</v>
      </c>
      <c r="E450" s="1">
        <f t="shared" ca="1" si="35"/>
        <v>2</v>
      </c>
      <c r="F450" s="1">
        <f t="shared" ca="1" si="36"/>
        <v>2</v>
      </c>
      <c r="G450" s="1">
        <f t="shared" ca="1" si="40"/>
        <v>2</v>
      </c>
      <c r="H450" s="1">
        <f t="shared" ca="1" si="40"/>
        <v>1</v>
      </c>
      <c r="I450" t="s">
        <v>208</v>
      </c>
      <c r="J450" t="s">
        <v>209</v>
      </c>
      <c r="K450" t="s">
        <v>209</v>
      </c>
      <c r="L450" t="s">
        <v>209</v>
      </c>
      <c r="N450" t="str">
        <f t="shared" ca="1" si="39"/>
        <v>insert into person values (1449,'P-1449','Person-1449',39,2,2,2,'1',now(),null,null,null);</v>
      </c>
    </row>
    <row r="451" spans="1:14" x14ac:dyDescent="0.3">
      <c r="A451" s="1">
        <v>1450</v>
      </c>
      <c r="B451" s="1" t="s">
        <v>2916</v>
      </c>
      <c r="C451" s="1" t="s">
        <v>2917</v>
      </c>
      <c r="D451" s="1">
        <f t="shared" ref="D451:D514" ca="1" si="41">RANDBETWEEN(26,45)</f>
        <v>39</v>
      </c>
      <c r="E451" s="1">
        <f t="shared" ref="E451:E514" ca="1" si="42">RANDBETWEEN(2,4)</f>
        <v>4</v>
      </c>
      <c r="F451" s="1">
        <f t="shared" ref="F451:F514" ca="1" si="43">RANDBETWEEN(2,E451)</f>
        <v>3</v>
      </c>
      <c r="G451" s="1">
        <f t="shared" ca="1" si="40"/>
        <v>1</v>
      </c>
      <c r="H451" s="1">
        <f t="shared" ca="1" si="40"/>
        <v>1</v>
      </c>
      <c r="I451" t="s">
        <v>208</v>
      </c>
      <c r="J451" t="s">
        <v>209</v>
      </c>
      <c r="K451" t="s">
        <v>209</v>
      </c>
      <c r="L451" t="s">
        <v>209</v>
      </c>
      <c r="N451" t="str">
        <f t="shared" ca="1" si="39"/>
        <v>insert into person values (1450,'P-1450','Person-1450',39,4,3,1,'1',now(),null,null,null);</v>
      </c>
    </row>
    <row r="452" spans="1:14" x14ac:dyDescent="0.3">
      <c r="A452" s="1">
        <v>1451</v>
      </c>
      <c r="B452" s="1" t="s">
        <v>2918</v>
      </c>
      <c r="C452" s="1" t="s">
        <v>2919</v>
      </c>
      <c r="D452" s="1">
        <f t="shared" ca="1" si="41"/>
        <v>33</v>
      </c>
      <c r="E452" s="1">
        <f t="shared" ca="1" si="42"/>
        <v>2</v>
      </c>
      <c r="F452" s="1">
        <f t="shared" ca="1" si="43"/>
        <v>2</v>
      </c>
      <c r="G452" s="1">
        <f t="shared" ca="1" si="40"/>
        <v>2</v>
      </c>
      <c r="H452" s="1">
        <f t="shared" ca="1" si="40"/>
        <v>1</v>
      </c>
      <c r="I452" t="s">
        <v>208</v>
      </c>
      <c r="J452" t="s">
        <v>209</v>
      </c>
      <c r="K452" t="s">
        <v>209</v>
      </c>
      <c r="L452" t="s">
        <v>209</v>
      </c>
      <c r="N452" t="str">
        <f t="shared" ca="1" si="39"/>
        <v>insert into person values (1451,'P-1451','Person-1451',33,2,2,2,'1',now(),null,null,null);</v>
      </c>
    </row>
    <row r="453" spans="1:14" x14ac:dyDescent="0.3">
      <c r="A453" s="1">
        <v>1452</v>
      </c>
      <c r="B453" s="1" t="s">
        <v>2920</v>
      </c>
      <c r="C453" s="1" t="s">
        <v>2921</v>
      </c>
      <c r="D453" s="1">
        <f t="shared" ca="1" si="41"/>
        <v>31</v>
      </c>
      <c r="E453" s="1">
        <f t="shared" ca="1" si="42"/>
        <v>2</v>
      </c>
      <c r="F453" s="1">
        <f t="shared" ca="1" si="43"/>
        <v>2</v>
      </c>
      <c r="G453" s="1">
        <f t="shared" ca="1" si="40"/>
        <v>1</v>
      </c>
      <c r="H453" s="1">
        <f t="shared" ca="1" si="40"/>
        <v>2</v>
      </c>
      <c r="I453" t="s">
        <v>208</v>
      </c>
      <c r="J453" t="s">
        <v>209</v>
      </c>
      <c r="K453" t="s">
        <v>209</v>
      </c>
      <c r="L453" t="s">
        <v>209</v>
      </c>
      <c r="N453" t="str">
        <f t="shared" ca="1" si="39"/>
        <v>insert into person values (1452,'P-1452','Person-1452',31,2,2,1,'2',now(),null,null,null);</v>
      </c>
    </row>
    <row r="454" spans="1:14" x14ac:dyDescent="0.3">
      <c r="A454" s="1">
        <v>1453</v>
      </c>
      <c r="B454" s="1" t="s">
        <v>2922</v>
      </c>
      <c r="C454" s="1" t="s">
        <v>2923</v>
      </c>
      <c r="D454" s="1">
        <f t="shared" ca="1" si="41"/>
        <v>28</v>
      </c>
      <c r="E454" s="1">
        <f t="shared" ca="1" si="42"/>
        <v>4</v>
      </c>
      <c r="F454" s="1">
        <f t="shared" ca="1" si="43"/>
        <v>4</v>
      </c>
      <c r="G454" s="1">
        <f t="shared" ca="1" si="40"/>
        <v>1</v>
      </c>
      <c r="H454" s="1">
        <f t="shared" ca="1" si="40"/>
        <v>2</v>
      </c>
      <c r="I454" t="s">
        <v>208</v>
      </c>
      <c r="J454" t="s">
        <v>209</v>
      </c>
      <c r="K454" t="s">
        <v>209</v>
      </c>
      <c r="L454" t="s">
        <v>209</v>
      </c>
      <c r="N454" t="str">
        <f t="shared" ca="1" si="39"/>
        <v>insert into person values (1453,'P-1453','Person-1453',28,4,4,1,'2',now(),null,null,null);</v>
      </c>
    </row>
    <row r="455" spans="1:14" x14ac:dyDescent="0.3">
      <c r="A455" s="1">
        <v>1454</v>
      </c>
      <c r="B455" s="1" t="s">
        <v>2924</v>
      </c>
      <c r="C455" s="1" t="s">
        <v>2925</v>
      </c>
      <c r="D455" s="1">
        <f t="shared" ca="1" si="41"/>
        <v>29</v>
      </c>
      <c r="E455" s="1">
        <f t="shared" ca="1" si="42"/>
        <v>2</v>
      </c>
      <c r="F455" s="1">
        <f t="shared" ca="1" si="43"/>
        <v>2</v>
      </c>
      <c r="G455" s="1">
        <f t="shared" ca="1" si="40"/>
        <v>1</v>
      </c>
      <c r="H455" s="1">
        <f t="shared" ca="1" si="40"/>
        <v>1</v>
      </c>
      <c r="I455" t="s">
        <v>208</v>
      </c>
      <c r="J455" t="s">
        <v>209</v>
      </c>
      <c r="K455" t="s">
        <v>209</v>
      </c>
      <c r="L455" t="s">
        <v>209</v>
      </c>
      <c r="N455" t="str">
        <f t="shared" ca="1" si="39"/>
        <v>insert into person values (1454,'P-1454','Person-1454',29,2,2,1,'1',now(),null,null,null);</v>
      </c>
    </row>
    <row r="456" spans="1:14" x14ac:dyDescent="0.3">
      <c r="A456" s="1">
        <v>1455</v>
      </c>
      <c r="B456" s="1" t="s">
        <v>2926</v>
      </c>
      <c r="C456" s="1" t="s">
        <v>2927</v>
      </c>
      <c r="D456" s="1">
        <f t="shared" ca="1" si="41"/>
        <v>26</v>
      </c>
      <c r="E456" s="1">
        <f t="shared" ca="1" si="42"/>
        <v>2</v>
      </c>
      <c r="F456" s="1">
        <f t="shared" ca="1" si="43"/>
        <v>2</v>
      </c>
      <c r="G456" s="1">
        <f t="shared" ca="1" si="40"/>
        <v>2</v>
      </c>
      <c r="H456" s="1">
        <f t="shared" ca="1" si="40"/>
        <v>2</v>
      </c>
      <c r="I456" t="s">
        <v>208</v>
      </c>
      <c r="J456" t="s">
        <v>209</v>
      </c>
      <c r="K456" t="s">
        <v>209</v>
      </c>
      <c r="L456" t="s">
        <v>209</v>
      </c>
      <c r="N456" t="str">
        <f t="shared" ca="1" si="39"/>
        <v>insert into person values (1455,'P-1455','Person-1455',26,2,2,2,'2',now(),null,null,null);</v>
      </c>
    </row>
    <row r="457" spans="1:14" x14ac:dyDescent="0.3">
      <c r="A457" s="1">
        <v>1456</v>
      </c>
      <c r="B457" s="1" t="s">
        <v>2928</v>
      </c>
      <c r="C457" s="1" t="s">
        <v>2929</v>
      </c>
      <c r="D457" s="1">
        <f t="shared" ca="1" si="41"/>
        <v>37</v>
      </c>
      <c r="E457" s="1">
        <f t="shared" ca="1" si="42"/>
        <v>4</v>
      </c>
      <c r="F457" s="1">
        <f t="shared" ca="1" si="43"/>
        <v>4</v>
      </c>
      <c r="G457" s="1">
        <f t="shared" ca="1" si="40"/>
        <v>1</v>
      </c>
      <c r="H457" s="1">
        <f t="shared" ca="1" si="40"/>
        <v>1</v>
      </c>
      <c r="I457" t="s">
        <v>208</v>
      </c>
      <c r="J457" t="s">
        <v>209</v>
      </c>
      <c r="K457" t="s">
        <v>209</v>
      </c>
      <c r="L457" t="s">
        <v>209</v>
      </c>
      <c r="N457" t="str">
        <f t="shared" ca="1" si="39"/>
        <v>insert into person values (1456,'P-1456','Person-1456',37,4,4,1,'1',now(),null,null,null);</v>
      </c>
    </row>
    <row r="458" spans="1:14" x14ac:dyDescent="0.3">
      <c r="A458" s="1">
        <v>1457</v>
      </c>
      <c r="B458" s="1" t="s">
        <v>2930</v>
      </c>
      <c r="C458" s="1" t="s">
        <v>2931</v>
      </c>
      <c r="D458" s="1">
        <f t="shared" ca="1" si="41"/>
        <v>42</v>
      </c>
      <c r="E458" s="1">
        <f t="shared" ca="1" si="42"/>
        <v>4</v>
      </c>
      <c r="F458" s="1">
        <f t="shared" ca="1" si="43"/>
        <v>3</v>
      </c>
      <c r="G458" s="1">
        <f t="shared" ca="1" si="40"/>
        <v>2</v>
      </c>
      <c r="H458" s="1">
        <f t="shared" ca="1" si="40"/>
        <v>1</v>
      </c>
      <c r="I458" t="s">
        <v>208</v>
      </c>
      <c r="J458" t="s">
        <v>209</v>
      </c>
      <c r="K458" t="s">
        <v>209</v>
      </c>
      <c r="L458" t="s">
        <v>209</v>
      </c>
      <c r="N458" t="str">
        <f t="shared" ca="1" si="39"/>
        <v>insert into person values (1457,'P-1457','Person-1457',42,4,3,2,'1',now(),null,null,null);</v>
      </c>
    </row>
    <row r="459" spans="1:14" x14ac:dyDescent="0.3">
      <c r="A459" s="1">
        <v>1458</v>
      </c>
      <c r="B459" s="1" t="s">
        <v>2932</v>
      </c>
      <c r="C459" s="1" t="s">
        <v>2933</v>
      </c>
      <c r="D459" s="1">
        <f t="shared" ca="1" si="41"/>
        <v>32</v>
      </c>
      <c r="E459" s="1">
        <f t="shared" ca="1" si="42"/>
        <v>2</v>
      </c>
      <c r="F459" s="1">
        <f t="shared" ca="1" si="43"/>
        <v>2</v>
      </c>
      <c r="G459" s="1">
        <f t="shared" ca="1" si="40"/>
        <v>1</v>
      </c>
      <c r="H459" s="1">
        <f t="shared" ca="1" si="40"/>
        <v>1</v>
      </c>
      <c r="I459" t="s">
        <v>208</v>
      </c>
      <c r="J459" t="s">
        <v>209</v>
      </c>
      <c r="K459" t="s">
        <v>209</v>
      </c>
      <c r="L459" t="s">
        <v>209</v>
      </c>
      <c r="N459" t="str">
        <f t="shared" ca="1" si="39"/>
        <v>insert into person values (1458,'P-1458','Person-1458',32,2,2,1,'1',now(),null,null,null);</v>
      </c>
    </row>
    <row r="460" spans="1:14" x14ac:dyDescent="0.3">
      <c r="A460" s="1">
        <v>1459</v>
      </c>
      <c r="B460" s="1" t="s">
        <v>2934</v>
      </c>
      <c r="C460" s="1" t="s">
        <v>2935</v>
      </c>
      <c r="D460" s="1">
        <f t="shared" ca="1" si="41"/>
        <v>45</v>
      </c>
      <c r="E460" s="1">
        <f t="shared" ca="1" si="42"/>
        <v>2</v>
      </c>
      <c r="F460" s="1">
        <f t="shared" ca="1" si="43"/>
        <v>2</v>
      </c>
      <c r="G460" s="1">
        <f t="shared" ca="1" si="40"/>
        <v>2</v>
      </c>
      <c r="H460" s="1">
        <f t="shared" ca="1" si="40"/>
        <v>1</v>
      </c>
      <c r="I460" t="s">
        <v>208</v>
      </c>
      <c r="J460" t="s">
        <v>209</v>
      </c>
      <c r="K460" t="s">
        <v>209</v>
      </c>
      <c r="L460" t="s">
        <v>209</v>
      </c>
      <c r="N460" t="str">
        <f t="shared" ca="1" si="39"/>
        <v>insert into person values (1459,'P-1459','Person-1459',45,2,2,2,'1',now(),null,null,null);</v>
      </c>
    </row>
    <row r="461" spans="1:14" x14ac:dyDescent="0.3">
      <c r="A461" s="1">
        <v>1460</v>
      </c>
      <c r="B461" s="1" t="s">
        <v>2936</v>
      </c>
      <c r="C461" s="1" t="s">
        <v>2937</v>
      </c>
      <c r="D461" s="1">
        <f t="shared" ca="1" si="41"/>
        <v>29</v>
      </c>
      <c r="E461" s="1">
        <f t="shared" ca="1" si="42"/>
        <v>2</v>
      </c>
      <c r="F461" s="1">
        <f t="shared" ca="1" si="43"/>
        <v>2</v>
      </c>
      <c r="G461" s="1">
        <f t="shared" ca="1" si="40"/>
        <v>2</v>
      </c>
      <c r="H461" s="1">
        <f t="shared" ca="1" si="40"/>
        <v>2</v>
      </c>
      <c r="I461" t="s">
        <v>208</v>
      </c>
      <c r="J461" t="s">
        <v>209</v>
      </c>
      <c r="K461" t="s">
        <v>209</v>
      </c>
      <c r="L461" t="s">
        <v>209</v>
      </c>
      <c r="N461" t="str">
        <f t="shared" ca="1" si="39"/>
        <v>insert into person values (1460,'P-1460','Person-1460',29,2,2,2,'2',now(),null,null,null);</v>
      </c>
    </row>
    <row r="462" spans="1:14" x14ac:dyDescent="0.3">
      <c r="A462" s="1">
        <v>1461</v>
      </c>
      <c r="B462" s="1" t="s">
        <v>2938</v>
      </c>
      <c r="C462" s="1" t="s">
        <v>2939</v>
      </c>
      <c r="D462" s="1">
        <f t="shared" ca="1" si="41"/>
        <v>43</v>
      </c>
      <c r="E462" s="1">
        <f t="shared" ca="1" si="42"/>
        <v>4</v>
      </c>
      <c r="F462" s="1">
        <f t="shared" ca="1" si="43"/>
        <v>4</v>
      </c>
      <c r="G462" s="1">
        <f t="shared" ca="1" si="40"/>
        <v>2</v>
      </c>
      <c r="H462" s="1">
        <f t="shared" ca="1" si="40"/>
        <v>1</v>
      </c>
      <c r="I462" t="s">
        <v>208</v>
      </c>
      <c r="J462" t="s">
        <v>209</v>
      </c>
      <c r="K462" t="s">
        <v>209</v>
      </c>
      <c r="L462" t="s">
        <v>209</v>
      </c>
      <c r="N462" t="str">
        <f t="shared" ca="1" si="39"/>
        <v>insert into person values (1461,'P-1461','Person-1461',43,4,4,2,'1',now(),null,null,null);</v>
      </c>
    </row>
    <row r="463" spans="1:14" x14ac:dyDescent="0.3">
      <c r="A463" s="1">
        <v>1462</v>
      </c>
      <c r="B463" s="1" t="s">
        <v>2940</v>
      </c>
      <c r="C463" s="1" t="s">
        <v>2941</v>
      </c>
      <c r="D463" s="1">
        <f t="shared" ca="1" si="41"/>
        <v>28</v>
      </c>
      <c r="E463" s="1">
        <f t="shared" ca="1" si="42"/>
        <v>4</v>
      </c>
      <c r="F463" s="1">
        <f t="shared" ca="1" si="43"/>
        <v>4</v>
      </c>
      <c r="G463" s="1">
        <f t="shared" ca="1" si="40"/>
        <v>2</v>
      </c>
      <c r="H463" s="1">
        <f t="shared" ca="1" si="40"/>
        <v>2</v>
      </c>
      <c r="I463" t="s">
        <v>208</v>
      </c>
      <c r="J463" t="s">
        <v>209</v>
      </c>
      <c r="K463" t="s">
        <v>209</v>
      </c>
      <c r="L463" t="s">
        <v>209</v>
      </c>
      <c r="N463" t="str">
        <f t="shared" ca="1" si="39"/>
        <v>insert into person values (1462,'P-1462','Person-1462',28,4,4,2,'2',now(),null,null,null);</v>
      </c>
    </row>
    <row r="464" spans="1:14" x14ac:dyDescent="0.3">
      <c r="A464" s="1">
        <v>1463</v>
      </c>
      <c r="B464" s="1" t="s">
        <v>2942</v>
      </c>
      <c r="C464" s="1" t="s">
        <v>2943</v>
      </c>
      <c r="D464" s="1">
        <f t="shared" ca="1" si="41"/>
        <v>30</v>
      </c>
      <c r="E464" s="1">
        <f t="shared" ca="1" si="42"/>
        <v>4</v>
      </c>
      <c r="F464" s="1">
        <f t="shared" ca="1" si="43"/>
        <v>4</v>
      </c>
      <c r="G464" s="1">
        <f t="shared" ca="1" si="40"/>
        <v>2</v>
      </c>
      <c r="H464" s="1">
        <f t="shared" ca="1" si="40"/>
        <v>2</v>
      </c>
      <c r="I464" t="s">
        <v>208</v>
      </c>
      <c r="J464" t="s">
        <v>209</v>
      </c>
      <c r="K464" t="s">
        <v>209</v>
      </c>
      <c r="L464" t="s">
        <v>209</v>
      </c>
      <c r="N464" t="str">
        <f t="shared" ca="1" si="39"/>
        <v>insert into person values (1463,'P-1463','Person-1463',30,4,4,2,'2',now(),null,null,null);</v>
      </c>
    </row>
    <row r="465" spans="1:14" x14ac:dyDescent="0.3">
      <c r="A465" s="1">
        <v>1464</v>
      </c>
      <c r="B465" s="1" t="s">
        <v>2944</v>
      </c>
      <c r="C465" s="1" t="s">
        <v>2945</v>
      </c>
      <c r="D465" s="1">
        <f t="shared" ca="1" si="41"/>
        <v>45</v>
      </c>
      <c r="E465" s="1">
        <f t="shared" ca="1" si="42"/>
        <v>2</v>
      </c>
      <c r="F465" s="1">
        <f t="shared" ca="1" si="43"/>
        <v>2</v>
      </c>
      <c r="G465" s="1">
        <f t="shared" ca="1" si="40"/>
        <v>1</v>
      </c>
      <c r="H465" s="1">
        <f t="shared" ca="1" si="40"/>
        <v>1</v>
      </c>
      <c r="I465" t="s">
        <v>208</v>
      </c>
      <c r="J465" t="s">
        <v>209</v>
      </c>
      <c r="K465" t="s">
        <v>209</v>
      </c>
      <c r="L465" t="s">
        <v>209</v>
      </c>
      <c r="N465" t="str">
        <f t="shared" ca="1" si="39"/>
        <v>insert into person values (1464,'P-1464','Person-1464',45,2,2,1,'1',now(),null,null,null);</v>
      </c>
    </row>
    <row r="466" spans="1:14" x14ac:dyDescent="0.3">
      <c r="A466" s="1">
        <v>1465</v>
      </c>
      <c r="B466" s="1" t="s">
        <v>2946</v>
      </c>
      <c r="C466" s="1" t="s">
        <v>2947</v>
      </c>
      <c r="D466" s="1">
        <f t="shared" ca="1" si="41"/>
        <v>44</v>
      </c>
      <c r="E466" s="1">
        <f t="shared" ca="1" si="42"/>
        <v>3</v>
      </c>
      <c r="F466" s="1">
        <f t="shared" ca="1" si="43"/>
        <v>2</v>
      </c>
      <c r="G466" s="1">
        <f t="shared" ca="1" si="40"/>
        <v>2</v>
      </c>
      <c r="H466" s="1">
        <f t="shared" ca="1" si="40"/>
        <v>1</v>
      </c>
      <c r="I466" t="s">
        <v>208</v>
      </c>
      <c r="J466" t="s">
        <v>209</v>
      </c>
      <c r="K466" t="s">
        <v>209</v>
      </c>
      <c r="L466" t="s">
        <v>209</v>
      </c>
      <c r="N466" t="str">
        <f t="shared" ca="1" si="39"/>
        <v>insert into person values (1465,'P-1465','Person-1465',44,3,2,2,'1',now(),null,null,null);</v>
      </c>
    </row>
    <row r="467" spans="1:14" x14ac:dyDescent="0.3">
      <c r="A467" s="1">
        <v>1466</v>
      </c>
      <c r="B467" s="1" t="s">
        <v>2948</v>
      </c>
      <c r="C467" s="1" t="s">
        <v>2949</v>
      </c>
      <c r="D467" s="1">
        <f t="shared" ca="1" si="41"/>
        <v>32</v>
      </c>
      <c r="E467" s="1">
        <f t="shared" ca="1" si="42"/>
        <v>4</v>
      </c>
      <c r="F467" s="1">
        <f t="shared" ca="1" si="43"/>
        <v>4</v>
      </c>
      <c r="G467" s="1">
        <f t="shared" ca="1" si="40"/>
        <v>1</v>
      </c>
      <c r="H467" s="1">
        <f t="shared" ca="1" si="40"/>
        <v>1</v>
      </c>
      <c r="I467" t="s">
        <v>208</v>
      </c>
      <c r="J467" t="s">
        <v>209</v>
      </c>
      <c r="K467" t="s">
        <v>209</v>
      </c>
      <c r="L467" t="s">
        <v>209</v>
      </c>
      <c r="N467" t="str">
        <f t="shared" ref="N467:N530" ca="1" si="44" xml:space="preserve"> "insert into person values (" &amp;A467 &amp; ",'"&amp;B467 &amp; "','"&amp;  C467 &amp; "',"&amp; D467&amp; ","&amp; E467&amp; ","&amp; F467&amp; ","&amp; G467&amp; ",'"&amp; H467&amp; "',"&amp; I467&amp; ","&amp; J467&amp;  ","&amp; K467&amp; ","&amp; L467&amp;");"</f>
        <v>insert into person values (1466,'P-1466','Person-1466',32,4,4,1,'1',now(),null,null,null);</v>
      </c>
    </row>
    <row r="468" spans="1:14" x14ac:dyDescent="0.3">
      <c r="A468" s="1">
        <v>1467</v>
      </c>
      <c r="B468" s="1" t="s">
        <v>2950</v>
      </c>
      <c r="C468" s="1" t="s">
        <v>2951</v>
      </c>
      <c r="D468" s="1">
        <f t="shared" ca="1" si="41"/>
        <v>35</v>
      </c>
      <c r="E468" s="1">
        <f t="shared" ca="1" si="42"/>
        <v>3</v>
      </c>
      <c r="F468" s="1">
        <f t="shared" ca="1" si="43"/>
        <v>2</v>
      </c>
      <c r="G468" s="1">
        <f t="shared" ca="1" si="40"/>
        <v>1</v>
      </c>
      <c r="H468" s="1">
        <f t="shared" ca="1" si="40"/>
        <v>2</v>
      </c>
      <c r="I468" t="s">
        <v>208</v>
      </c>
      <c r="J468" t="s">
        <v>209</v>
      </c>
      <c r="K468" t="s">
        <v>209</v>
      </c>
      <c r="L468" t="s">
        <v>209</v>
      </c>
      <c r="N468" t="str">
        <f t="shared" ca="1" si="44"/>
        <v>insert into person values (1467,'P-1467','Person-1467',35,3,2,1,'2',now(),null,null,null);</v>
      </c>
    </row>
    <row r="469" spans="1:14" x14ac:dyDescent="0.3">
      <c r="A469" s="1">
        <v>1468</v>
      </c>
      <c r="B469" s="1" t="s">
        <v>2952</v>
      </c>
      <c r="C469" s="1" t="s">
        <v>2953</v>
      </c>
      <c r="D469" s="1">
        <f t="shared" ca="1" si="41"/>
        <v>30</v>
      </c>
      <c r="E469" s="1">
        <f t="shared" ca="1" si="42"/>
        <v>4</v>
      </c>
      <c r="F469" s="1">
        <f t="shared" ca="1" si="43"/>
        <v>4</v>
      </c>
      <c r="G469" s="1">
        <f t="shared" ca="1" si="40"/>
        <v>1</v>
      </c>
      <c r="H469" s="1">
        <f t="shared" ca="1" si="40"/>
        <v>1</v>
      </c>
      <c r="I469" t="s">
        <v>208</v>
      </c>
      <c r="J469" t="s">
        <v>209</v>
      </c>
      <c r="K469" t="s">
        <v>209</v>
      </c>
      <c r="L469" t="s">
        <v>209</v>
      </c>
      <c r="N469" t="str">
        <f t="shared" ca="1" si="44"/>
        <v>insert into person values (1468,'P-1468','Person-1468',30,4,4,1,'1',now(),null,null,null);</v>
      </c>
    </row>
    <row r="470" spans="1:14" x14ac:dyDescent="0.3">
      <c r="A470" s="1">
        <v>1469</v>
      </c>
      <c r="B470" s="1" t="s">
        <v>2954</v>
      </c>
      <c r="C470" s="1" t="s">
        <v>2955</v>
      </c>
      <c r="D470" s="1">
        <f t="shared" ca="1" si="41"/>
        <v>31</v>
      </c>
      <c r="E470" s="1">
        <f t="shared" ca="1" si="42"/>
        <v>4</v>
      </c>
      <c r="F470" s="1">
        <f t="shared" ca="1" si="43"/>
        <v>2</v>
      </c>
      <c r="G470" s="1">
        <f t="shared" ca="1" si="40"/>
        <v>2</v>
      </c>
      <c r="H470" s="1">
        <f t="shared" ca="1" si="40"/>
        <v>1</v>
      </c>
      <c r="I470" t="s">
        <v>208</v>
      </c>
      <c r="J470" t="s">
        <v>209</v>
      </c>
      <c r="K470" t="s">
        <v>209</v>
      </c>
      <c r="L470" t="s">
        <v>209</v>
      </c>
      <c r="N470" t="str">
        <f t="shared" ca="1" si="44"/>
        <v>insert into person values (1469,'P-1469','Person-1469',31,4,2,2,'1',now(),null,null,null);</v>
      </c>
    </row>
    <row r="471" spans="1:14" x14ac:dyDescent="0.3">
      <c r="A471" s="1">
        <v>1470</v>
      </c>
      <c r="B471" s="1" t="s">
        <v>2956</v>
      </c>
      <c r="C471" s="1" t="s">
        <v>2957</v>
      </c>
      <c r="D471" s="1">
        <f t="shared" ca="1" si="41"/>
        <v>32</v>
      </c>
      <c r="E471" s="1">
        <f t="shared" ca="1" si="42"/>
        <v>4</v>
      </c>
      <c r="F471" s="1">
        <f t="shared" ca="1" si="43"/>
        <v>4</v>
      </c>
      <c r="G471" s="1">
        <f t="shared" ca="1" si="40"/>
        <v>1</v>
      </c>
      <c r="H471" s="1">
        <f t="shared" ca="1" si="40"/>
        <v>2</v>
      </c>
      <c r="I471" t="s">
        <v>208</v>
      </c>
      <c r="J471" t="s">
        <v>209</v>
      </c>
      <c r="K471" t="s">
        <v>209</v>
      </c>
      <c r="L471" t="s">
        <v>209</v>
      </c>
      <c r="N471" t="str">
        <f t="shared" ca="1" si="44"/>
        <v>insert into person values (1470,'P-1470','Person-1470',32,4,4,1,'2',now(),null,null,null);</v>
      </c>
    </row>
    <row r="472" spans="1:14" x14ac:dyDescent="0.3">
      <c r="A472" s="1">
        <v>1471</v>
      </c>
      <c r="B472" s="1" t="s">
        <v>2958</v>
      </c>
      <c r="C472" s="1" t="s">
        <v>2959</v>
      </c>
      <c r="D472" s="1">
        <f t="shared" ca="1" si="41"/>
        <v>36</v>
      </c>
      <c r="E472" s="1">
        <f t="shared" ca="1" si="42"/>
        <v>2</v>
      </c>
      <c r="F472" s="1">
        <f t="shared" ca="1" si="43"/>
        <v>2</v>
      </c>
      <c r="G472" s="1">
        <f t="shared" ca="1" si="40"/>
        <v>1</v>
      </c>
      <c r="H472" s="1">
        <f t="shared" ca="1" si="40"/>
        <v>2</v>
      </c>
      <c r="I472" t="s">
        <v>208</v>
      </c>
      <c r="J472" t="s">
        <v>209</v>
      </c>
      <c r="K472" t="s">
        <v>209</v>
      </c>
      <c r="L472" t="s">
        <v>209</v>
      </c>
      <c r="N472" t="str">
        <f t="shared" ca="1" si="44"/>
        <v>insert into person values (1471,'P-1471','Person-1471',36,2,2,1,'2',now(),null,null,null);</v>
      </c>
    </row>
    <row r="473" spans="1:14" x14ac:dyDescent="0.3">
      <c r="A473" s="1">
        <v>1472</v>
      </c>
      <c r="B473" s="1" t="s">
        <v>2960</v>
      </c>
      <c r="C473" s="1" t="s">
        <v>2961</v>
      </c>
      <c r="D473" s="1">
        <f t="shared" ca="1" si="41"/>
        <v>34</v>
      </c>
      <c r="E473" s="1">
        <f t="shared" ca="1" si="42"/>
        <v>2</v>
      </c>
      <c r="F473" s="1">
        <f t="shared" ca="1" si="43"/>
        <v>2</v>
      </c>
      <c r="G473" s="1">
        <f t="shared" ca="1" si="40"/>
        <v>2</v>
      </c>
      <c r="H473" s="1">
        <f t="shared" ca="1" si="40"/>
        <v>1</v>
      </c>
      <c r="I473" t="s">
        <v>208</v>
      </c>
      <c r="J473" t="s">
        <v>209</v>
      </c>
      <c r="K473" t="s">
        <v>209</v>
      </c>
      <c r="L473" t="s">
        <v>209</v>
      </c>
      <c r="N473" t="str">
        <f t="shared" ca="1" si="44"/>
        <v>insert into person values (1472,'P-1472','Person-1472',34,2,2,2,'1',now(),null,null,null);</v>
      </c>
    </row>
    <row r="474" spans="1:14" x14ac:dyDescent="0.3">
      <c r="A474" s="1">
        <v>1473</v>
      </c>
      <c r="B474" s="1" t="s">
        <v>2962</v>
      </c>
      <c r="C474" s="1" t="s">
        <v>2963</v>
      </c>
      <c r="D474" s="1">
        <f t="shared" ca="1" si="41"/>
        <v>34</v>
      </c>
      <c r="E474" s="1">
        <f t="shared" ca="1" si="42"/>
        <v>2</v>
      </c>
      <c r="F474" s="1">
        <f t="shared" ca="1" si="43"/>
        <v>2</v>
      </c>
      <c r="G474" s="1">
        <f t="shared" ca="1" si="40"/>
        <v>2</v>
      </c>
      <c r="H474" s="1">
        <f t="shared" ca="1" si="40"/>
        <v>1</v>
      </c>
      <c r="I474" t="s">
        <v>208</v>
      </c>
      <c r="J474" t="s">
        <v>209</v>
      </c>
      <c r="K474" t="s">
        <v>209</v>
      </c>
      <c r="L474" t="s">
        <v>209</v>
      </c>
      <c r="N474" t="str">
        <f t="shared" ca="1" si="44"/>
        <v>insert into person values (1473,'P-1473','Person-1473',34,2,2,2,'1',now(),null,null,null);</v>
      </c>
    </row>
    <row r="475" spans="1:14" x14ac:dyDescent="0.3">
      <c r="A475" s="1">
        <v>1474</v>
      </c>
      <c r="B475" s="1" t="s">
        <v>2964</v>
      </c>
      <c r="C475" s="1" t="s">
        <v>2965</v>
      </c>
      <c r="D475" s="1">
        <f t="shared" ca="1" si="41"/>
        <v>33</v>
      </c>
      <c r="E475" s="1">
        <f t="shared" ca="1" si="42"/>
        <v>4</v>
      </c>
      <c r="F475" s="1">
        <f t="shared" ca="1" si="43"/>
        <v>2</v>
      </c>
      <c r="G475" s="1">
        <f t="shared" ca="1" si="40"/>
        <v>2</v>
      </c>
      <c r="H475" s="1">
        <f t="shared" ca="1" si="40"/>
        <v>2</v>
      </c>
      <c r="I475" t="s">
        <v>208</v>
      </c>
      <c r="J475" t="s">
        <v>209</v>
      </c>
      <c r="K475" t="s">
        <v>209</v>
      </c>
      <c r="L475" t="s">
        <v>209</v>
      </c>
      <c r="N475" t="str">
        <f t="shared" ca="1" si="44"/>
        <v>insert into person values (1474,'P-1474','Person-1474',33,4,2,2,'2',now(),null,null,null);</v>
      </c>
    </row>
    <row r="476" spans="1:14" x14ac:dyDescent="0.3">
      <c r="A476" s="1">
        <v>1475</v>
      </c>
      <c r="B476" s="1" t="s">
        <v>2966</v>
      </c>
      <c r="C476" s="1" t="s">
        <v>2967</v>
      </c>
      <c r="D476" s="1">
        <f t="shared" ca="1" si="41"/>
        <v>37</v>
      </c>
      <c r="E476" s="1">
        <f t="shared" ca="1" si="42"/>
        <v>2</v>
      </c>
      <c r="F476" s="1">
        <f t="shared" ca="1" si="43"/>
        <v>2</v>
      </c>
      <c r="G476" s="1">
        <f t="shared" ca="1" si="40"/>
        <v>2</v>
      </c>
      <c r="H476" s="1">
        <f t="shared" ca="1" si="40"/>
        <v>1</v>
      </c>
      <c r="I476" t="s">
        <v>208</v>
      </c>
      <c r="J476" t="s">
        <v>209</v>
      </c>
      <c r="K476" t="s">
        <v>209</v>
      </c>
      <c r="L476" t="s">
        <v>209</v>
      </c>
      <c r="N476" t="str">
        <f t="shared" ca="1" si="44"/>
        <v>insert into person values (1475,'P-1475','Person-1475',37,2,2,2,'1',now(),null,null,null);</v>
      </c>
    </row>
    <row r="477" spans="1:14" x14ac:dyDescent="0.3">
      <c r="A477" s="1">
        <v>1476</v>
      </c>
      <c r="B477" s="1" t="s">
        <v>2968</v>
      </c>
      <c r="C477" s="1" t="s">
        <v>2969</v>
      </c>
      <c r="D477" s="1">
        <f t="shared" ca="1" si="41"/>
        <v>33</v>
      </c>
      <c r="E477" s="1">
        <f t="shared" ca="1" si="42"/>
        <v>4</v>
      </c>
      <c r="F477" s="1">
        <f t="shared" ca="1" si="43"/>
        <v>4</v>
      </c>
      <c r="G477" s="1">
        <f t="shared" ca="1" si="40"/>
        <v>1</v>
      </c>
      <c r="H477" s="1">
        <f t="shared" ca="1" si="40"/>
        <v>2</v>
      </c>
      <c r="I477" t="s">
        <v>208</v>
      </c>
      <c r="J477" t="s">
        <v>209</v>
      </c>
      <c r="K477" t="s">
        <v>209</v>
      </c>
      <c r="L477" t="s">
        <v>209</v>
      </c>
      <c r="N477" t="str">
        <f t="shared" ca="1" si="44"/>
        <v>insert into person values (1476,'P-1476','Person-1476',33,4,4,1,'2',now(),null,null,null);</v>
      </c>
    </row>
    <row r="478" spans="1:14" x14ac:dyDescent="0.3">
      <c r="A478" s="1">
        <v>1477</v>
      </c>
      <c r="B478" s="1" t="s">
        <v>2970</v>
      </c>
      <c r="C478" s="1" t="s">
        <v>2971</v>
      </c>
      <c r="D478" s="1">
        <f t="shared" ca="1" si="41"/>
        <v>41</v>
      </c>
      <c r="E478" s="1">
        <f t="shared" ca="1" si="42"/>
        <v>3</v>
      </c>
      <c r="F478" s="1">
        <f t="shared" ca="1" si="43"/>
        <v>3</v>
      </c>
      <c r="G478" s="1">
        <f t="shared" ca="1" si="40"/>
        <v>2</v>
      </c>
      <c r="H478" s="1">
        <f t="shared" ca="1" si="40"/>
        <v>2</v>
      </c>
      <c r="I478" t="s">
        <v>208</v>
      </c>
      <c r="J478" t="s">
        <v>209</v>
      </c>
      <c r="K478" t="s">
        <v>209</v>
      </c>
      <c r="L478" t="s">
        <v>209</v>
      </c>
      <c r="N478" t="str">
        <f t="shared" ca="1" si="44"/>
        <v>insert into person values (1477,'P-1477','Person-1477',41,3,3,2,'2',now(),null,null,null);</v>
      </c>
    </row>
    <row r="479" spans="1:14" x14ac:dyDescent="0.3">
      <c r="A479" s="1">
        <v>1478</v>
      </c>
      <c r="B479" s="1" t="s">
        <v>2972</v>
      </c>
      <c r="C479" s="1" t="s">
        <v>2973</v>
      </c>
      <c r="D479" s="1">
        <f t="shared" ca="1" si="41"/>
        <v>44</v>
      </c>
      <c r="E479" s="1">
        <f t="shared" ca="1" si="42"/>
        <v>2</v>
      </c>
      <c r="F479" s="1">
        <f t="shared" ca="1" si="43"/>
        <v>2</v>
      </c>
      <c r="G479" s="1">
        <f t="shared" ca="1" si="40"/>
        <v>2</v>
      </c>
      <c r="H479" s="1">
        <f t="shared" ca="1" si="40"/>
        <v>2</v>
      </c>
      <c r="I479" t="s">
        <v>208</v>
      </c>
      <c r="J479" t="s">
        <v>209</v>
      </c>
      <c r="K479" t="s">
        <v>209</v>
      </c>
      <c r="L479" t="s">
        <v>209</v>
      </c>
      <c r="N479" t="str">
        <f t="shared" ca="1" si="44"/>
        <v>insert into person values (1478,'P-1478','Person-1478',44,2,2,2,'2',now(),null,null,null);</v>
      </c>
    </row>
    <row r="480" spans="1:14" x14ac:dyDescent="0.3">
      <c r="A480" s="1">
        <v>1479</v>
      </c>
      <c r="B480" s="1" t="s">
        <v>2974</v>
      </c>
      <c r="C480" s="1" t="s">
        <v>2975</v>
      </c>
      <c r="D480" s="1">
        <f t="shared" ca="1" si="41"/>
        <v>26</v>
      </c>
      <c r="E480" s="1">
        <f t="shared" ca="1" si="42"/>
        <v>3</v>
      </c>
      <c r="F480" s="1">
        <f t="shared" ca="1" si="43"/>
        <v>2</v>
      </c>
      <c r="G480" s="1">
        <f t="shared" ca="1" si="40"/>
        <v>2</v>
      </c>
      <c r="H480" s="1">
        <f t="shared" ca="1" si="40"/>
        <v>2</v>
      </c>
      <c r="I480" t="s">
        <v>208</v>
      </c>
      <c r="J480" t="s">
        <v>209</v>
      </c>
      <c r="K480" t="s">
        <v>209</v>
      </c>
      <c r="L480" t="s">
        <v>209</v>
      </c>
      <c r="N480" t="str">
        <f t="shared" ca="1" si="44"/>
        <v>insert into person values (1479,'P-1479','Person-1479',26,3,2,2,'2',now(),null,null,null);</v>
      </c>
    </row>
    <row r="481" spans="1:14" x14ac:dyDescent="0.3">
      <c r="A481" s="1">
        <v>1480</v>
      </c>
      <c r="B481" s="1" t="s">
        <v>2976</v>
      </c>
      <c r="C481" s="1" t="s">
        <v>2977</v>
      </c>
      <c r="D481" s="1">
        <f t="shared" ca="1" si="41"/>
        <v>44</v>
      </c>
      <c r="E481" s="1">
        <f t="shared" ca="1" si="42"/>
        <v>4</v>
      </c>
      <c r="F481" s="1">
        <f t="shared" ca="1" si="43"/>
        <v>2</v>
      </c>
      <c r="G481" s="1">
        <f t="shared" ca="1" si="40"/>
        <v>2</v>
      </c>
      <c r="H481" s="1">
        <f t="shared" ca="1" si="40"/>
        <v>2</v>
      </c>
      <c r="I481" t="s">
        <v>208</v>
      </c>
      <c r="J481" t="s">
        <v>209</v>
      </c>
      <c r="K481" t="s">
        <v>209</v>
      </c>
      <c r="L481" t="s">
        <v>209</v>
      </c>
      <c r="N481" t="str">
        <f t="shared" ca="1" si="44"/>
        <v>insert into person values (1480,'P-1480','Person-1480',44,4,2,2,'2',now(),null,null,null);</v>
      </c>
    </row>
    <row r="482" spans="1:14" x14ac:dyDescent="0.3">
      <c r="A482" s="1">
        <v>1481</v>
      </c>
      <c r="B482" s="1" t="s">
        <v>2978</v>
      </c>
      <c r="C482" s="1" t="s">
        <v>2979</v>
      </c>
      <c r="D482" s="1">
        <f t="shared" ca="1" si="41"/>
        <v>43</v>
      </c>
      <c r="E482" s="1">
        <f t="shared" ca="1" si="42"/>
        <v>4</v>
      </c>
      <c r="F482" s="1">
        <f t="shared" ca="1" si="43"/>
        <v>2</v>
      </c>
      <c r="G482" s="1">
        <f t="shared" ref="G482:H545" ca="1" si="45">RANDBETWEEN(1,2)</f>
        <v>2</v>
      </c>
      <c r="H482" s="1">
        <f t="shared" ca="1" si="45"/>
        <v>1</v>
      </c>
      <c r="I482" t="s">
        <v>208</v>
      </c>
      <c r="J482" t="s">
        <v>209</v>
      </c>
      <c r="K482" t="s">
        <v>209</v>
      </c>
      <c r="L482" t="s">
        <v>209</v>
      </c>
      <c r="N482" t="str">
        <f t="shared" ca="1" si="44"/>
        <v>insert into person values (1481,'P-1481','Person-1481',43,4,2,2,'1',now(),null,null,null);</v>
      </c>
    </row>
    <row r="483" spans="1:14" x14ac:dyDescent="0.3">
      <c r="A483" s="1">
        <v>1482</v>
      </c>
      <c r="B483" s="1" t="s">
        <v>2980</v>
      </c>
      <c r="C483" s="1" t="s">
        <v>2981</v>
      </c>
      <c r="D483" s="1">
        <f t="shared" ca="1" si="41"/>
        <v>33</v>
      </c>
      <c r="E483" s="1">
        <f t="shared" ca="1" si="42"/>
        <v>4</v>
      </c>
      <c r="F483" s="1">
        <f t="shared" ca="1" si="43"/>
        <v>2</v>
      </c>
      <c r="G483" s="1">
        <f t="shared" ca="1" si="45"/>
        <v>1</v>
      </c>
      <c r="H483" s="1">
        <f t="shared" ca="1" si="45"/>
        <v>2</v>
      </c>
      <c r="I483" t="s">
        <v>208</v>
      </c>
      <c r="J483" t="s">
        <v>209</v>
      </c>
      <c r="K483" t="s">
        <v>209</v>
      </c>
      <c r="L483" t="s">
        <v>209</v>
      </c>
      <c r="N483" t="str">
        <f t="shared" ca="1" si="44"/>
        <v>insert into person values (1482,'P-1482','Person-1482',33,4,2,1,'2',now(),null,null,null);</v>
      </c>
    </row>
    <row r="484" spans="1:14" x14ac:dyDescent="0.3">
      <c r="A484" s="1">
        <v>1483</v>
      </c>
      <c r="B484" s="1" t="s">
        <v>2982</v>
      </c>
      <c r="C484" s="1" t="s">
        <v>2983</v>
      </c>
      <c r="D484" s="1">
        <f t="shared" ca="1" si="41"/>
        <v>33</v>
      </c>
      <c r="E484" s="1">
        <f t="shared" ca="1" si="42"/>
        <v>3</v>
      </c>
      <c r="F484" s="1">
        <f t="shared" ca="1" si="43"/>
        <v>3</v>
      </c>
      <c r="G484" s="1">
        <f t="shared" ca="1" si="45"/>
        <v>2</v>
      </c>
      <c r="H484" s="1">
        <f t="shared" ca="1" si="45"/>
        <v>2</v>
      </c>
      <c r="I484" t="s">
        <v>208</v>
      </c>
      <c r="J484" t="s">
        <v>209</v>
      </c>
      <c r="K484" t="s">
        <v>209</v>
      </c>
      <c r="L484" t="s">
        <v>209</v>
      </c>
      <c r="N484" t="str">
        <f t="shared" ca="1" si="44"/>
        <v>insert into person values (1483,'P-1483','Person-1483',33,3,3,2,'2',now(),null,null,null);</v>
      </c>
    </row>
    <row r="485" spans="1:14" x14ac:dyDescent="0.3">
      <c r="A485" s="1">
        <v>1484</v>
      </c>
      <c r="B485" s="1" t="s">
        <v>2984</v>
      </c>
      <c r="C485" s="1" t="s">
        <v>2985</v>
      </c>
      <c r="D485" s="1">
        <f t="shared" ca="1" si="41"/>
        <v>29</v>
      </c>
      <c r="E485" s="1">
        <f t="shared" ca="1" si="42"/>
        <v>4</v>
      </c>
      <c r="F485" s="1">
        <f t="shared" ca="1" si="43"/>
        <v>3</v>
      </c>
      <c r="G485" s="1">
        <f t="shared" ca="1" si="45"/>
        <v>1</v>
      </c>
      <c r="H485" s="1">
        <f t="shared" ca="1" si="45"/>
        <v>1</v>
      </c>
      <c r="I485" t="s">
        <v>208</v>
      </c>
      <c r="J485" t="s">
        <v>209</v>
      </c>
      <c r="K485" t="s">
        <v>209</v>
      </c>
      <c r="L485" t="s">
        <v>209</v>
      </c>
      <c r="N485" t="str">
        <f t="shared" ca="1" si="44"/>
        <v>insert into person values (1484,'P-1484','Person-1484',29,4,3,1,'1',now(),null,null,null);</v>
      </c>
    </row>
    <row r="486" spans="1:14" x14ac:dyDescent="0.3">
      <c r="A486" s="1">
        <v>1485</v>
      </c>
      <c r="B486" s="1" t="s">
        <v>2986</v>
      </c>
      <c r="C486" s="1" t="s">
        <v>2987</v>
      </c>
      <c r="D486" s="1">
        <f t="shared" ca="1" si="41"/>
        <v>26</v>
      </c>
      <c r="E486" s="1">
        <f t="shared" ca="1" si="42"/>
        <v>2</v>
      </c>
      <c r="F486" s="1">
        <f t="shared" ca="1" si="43"/>
        <v>2</v>
      </c>
      <c r="G486" s="1">
        <f t="shared" ca="1" si="45"/>
        <v>2</v>
      </c>
      <c r="H486" s="1">
        <f t="shared" ca="1" si="45"/>
        <v>1</v>
      </c>
      <c r="I486" t="s">
        <v>208</v>
      </c>
      <c r="J486" t="s">
        <v>209</v>
      </c>
      <c r="K486" t="s">
        <v>209</v>
      </c>
      <c r="L486" t="s">
        <v>209</v>
      </c>
      <c r="N486" t="str">
        <f t="shared" ca="1" si="44"/>
        <v>insert into person values (1485,'P-1485','Person-1485',26,2,2,2,'1',now(),null,null,null);</v>
      </c>
    </row>
    <row r="487" spans="1:14" x14ac:dyDescent="0.3">
      <c r="A487" s="1">
        <v>1486</v>
      </c>
      <c r="B487" s="1" t="s">
        <v>2988</v>
      </c>
      <c r="C487" s="1" t="s">
        <v>2989</v>
      </c>
      <c r="D487" s="1">
        <f t="shared" ca="1" si="41"/>
        <v>45</v>
      </c>
      <c r="E487" s="1">
        <f t="shared" ca="1" si="42"/>
        <v>3</v>
      </c>
      <c r="F487" s="1">
        <f t="shared" ca="1" si="43"/>
        <v>3</v>
      </c>
      <c r="G487" s="1">
        <f t="shared" ca="1" si="45"/>
        <v>1</v>
      </c>
      <c r="H487" s="1">
        <f t="shared" ca="1" si="45"/>
        <v>2</v>
      </c>
      <c r="I487" t="s">
        <v>208</v>
      </c>
      <c r="J487" t="s">
        <v>209</v>
      </c>
      <c r="K487" t="s">
        <v>209</v>
      </c>
      <c r="L487" t="s">
        <v>209</v>
      </c>
      <c r="N487" t="str">
        <f t="shared" ca="1" si="44"/>
        <v>insert into person values (1486,'P-1486','Person-1486',45,3,3,1,'2',now(),null,null,null);</v>
      </c>
    </row>
    <row r="488" spans="1:14" x14ac:dyDescent="0.3">
      <c r="A488" s="1">
        <v>1487</v>
      </c>
      <c r="B488" s="1" t="s">
        <v>2990</v>
      </c>
      <c r="C488" s="1" t="s">
        <v>2991</v>
      </c>
      <c r="D488" s="1">
        <f t="shared" ca="1" si="41"/>
        <v>29</v>
      </c>
      <c r="E488" s="1">
        <f t="shared" ca="1" si="42"/>
        <v>3</v>
      </c>
      <c r="F488" s="1">
        <f t="shared" ca="1" si="43"/>
        <v>3</v>
      </c>
      <c r="G488" s="1">
        <f t="shared" ca="1" si="45"/>
        <v>2</v>
      </c>
      <c r="H488" s="1">
        <f t="shared" ca="1" si="45"/>
        <v>2</v>
      </c>
      <c r="I488" t="s">
        <v>208</v>
      </c>
      <c r="J488" t="s">
        <v>209</v>
      </c>
      <c r="K488" t="s">
        <v>209</v>
      </c>
      <c r="L488" t="s">
        <v>209</v>
      </c>
      <c r="N488" t="str">
        <f t="shared" ca="1" si="44"/>
        <v>insert into person values (1487,'P-1487','Person-1487',29,3,3,2,'2',now(),null,null,null);</v>
      </c>
    </row>
    <row r="489" spans="1:14" x14ac:dyDescent="0.3">
      <c r="A489" s="1">
        <v>1488</v>
      </c>
      <c r="B489" s="1" t="s">
        <v>2992</v>
      </c>
      <c r="C489" s="1" t="s">
        <v>2993</v>
      </c>
      <c r="D489" s="1">
        <f t="shared" ca="1" si="41"/>
        <v>43</v>
      </c>
      <c r="E489" s="1">
        <f t="shared" ca="1" si="42"/>
        <v>4</v>
      </c>
      <c r="F489" s="1">
        <f t="shared" ca="1" si="43"/>
        <v>4</v>
      </c>
      <c r="G489" s="1">
        <f t="shared" ca="1" si="45"/>
        <v>1</v>
      </c>
      <c r="H489" s="1">
        <f t="shared" ca="1" si="45"/>
        <v>2</v>
      </c>
      <c r="I489" t="s">
        <v>208</v>
      </c>
      <c r="J489" t="s">
        <v>209</v>
      </c>
      <c r="K489" t="s">
        <v>209</v>
      </c>
      <c r="L489" t="s">
        <v>209</v>
      </c>
      <c r="N489" t="str">
        <f t="shared" ca="1" si="44"/>
        <v>insert into person values (1488,'P-1488','Person-1488',43,4,4,1,'2',now(),null,null,null);</v>
      </c>
    </row>
    <row r="490" spans="1:14" x14ac:dyDescent="0.3">
      <c r="A490" s="1">
        <v>1489</v>
      </c>
      <c r="B490" s="1" t="s">
        <v>2994</v>
      </c>
      <c r="C490" s="1" t="s">
        <v>2995</v>
      </c>
      <c r="D490" s="1">
        <f t="shared" ca="1" si="41"/>
        <v>33</v>
      </c>
      <c r="E490" s="1">
        <f t="shared" ca="1" si="42"/>
        <v>3</v>
      </c>
      <c r="F490" s="1">
        <f t="shared" ca="1" si="43"/>
        <v>2</v>
      </c>
      <c r="G490" s="1">
        <f t="shared" ca="1" si="45"/>
        <v>2</v>
      </c>
      <c r="H490" s="1">
        <f t="shared" ca="1" si="45"/>
        <v>1</v>
      </c>
      <c r="I490" t="s">
        <v>208</v>
      </c>
      <c r="J490" t="s">
        <v>209</v>
      </c>
      <c r="K490" t="s">
        <v>209</v>
      </c>
      <c r="L490" t="s">
        <v>209</v>
      </c>
      <c r="N490" t="str">
        <f t="shared" ca="1" si="44"/>
        <v>insert into person values (1489,'P-1489','Person-1489',33,3,2,2,'1',now(),null,null,null);</v>
      </c>
    </row>
    <row r="491" spans="1:14" x14ac:dyDescent="0.3">
      <c r="A491" s="1">
        <v>1490</v>
      </c>
      <c r="B491" s="1" t="s">
        <v>2996</v>
      </c>
      <c r="C491" s="1" t="s">
        <v>2997</v>
      </c>
      <c r="D491" s="1">
        <f t="shared" ca="1" si="41"/>
        <v>43</v>
      </c>
      <c r="E491" s="1">
        <f t="shared" ca="1" si="42"/>
        <v>2</v>
      </c>
      <c r="F491" s="1">
        <f t="shared" ca="1" si="43"/>
        <v>2</v>
      </c>
      <c r="G491" s="1">
        <f t="shared" ca="1" si="45"/>
        <v>1</v>
      </c>
      <c r="H491" s="1">
        <f t="shared" ca="1" si="45"/>
        <v>1</v>
      </c>
      <c r="I491" t="s">
        <v>208</v>
      </c>
      <c r="J491" t="s">
        <v>209</v>
      </c>
      <c r="K491" t="s">
        <v>209</v>
      </c>
      <c r="L491" t="s">
        <v>209</v>
      </c>
      <c r="N491" t="str">
        <f t="shared" ca="1" si="44"/>
        <v>insert into person values (1490,'P-1490','Person-1490',43,2,2,1,'1',now(),null,null,null);</v>
      </c>
    </row>
    <row r="492" spans="1:14" x14ac:dyDescent="0.3">
      <c r="A492" s="1">
        <v>1491</v>
      </c>
      <c r="B492" s="1" t="s">
        <v>2998</v>
      </c>
      <c r="C492" s="1" t="s">
        <v>2999</v>
      </c>
      <c r="D492" s="1">
        <f t="shared" ca="1" si="41"/>
        <v>34</v>
      </c>
      <c r="E492" s="1">
        <f t="shared" ca="1" si="42"/>
        <v>3</v>
      </c>
      <c r="F492" s="1">
        <f t="shared" ca="1" si="43"/>
        <v>2</v>
      </c>
      <c r="G492" s="1">
        <f t="shared" ca="1" si="45"/>
        <v>1</v>
      </c>
      <c r="H492" s="1">
        <f t="shared" ca="1" si="45"/>
        <v>2</v>
      </c>
      <c r="I492" t="s">
        <v>208</v>
      </c>
      <c r="J492" t="s">
        <v>209</v>
      </c>
      <c r="K492" t="s">
        <v>209</v>
      </c>
      <c r="L492" t="s">
        <v>209</v>
      </c>
      <c r="N492" t="str">
        <f t="shared" ca="1" si="44"/>
        <v>insert into person values (1491,'P-1491','Person-1491',34,3,2,1,'2',now(),null,null,null);</v>
      </c>
    </row>
    <row r="493" spans="1:14" x14ac:dyDescent="0.3">
      <c r="A493" s="1">
        <v>1492</v>
      </c>
      <c r="B493" s="1" t="s">
        <v>3000</v>
      </c>
      <c r="C493" s="1" t="s">
        <v>3001</v>
      </c>
      <c r="D493" s="1">
        <f t="shared" ca="1" si="41"/>
        <v>35</v>
      </c>
      <c r="E493" s="1">
        <f t="shared" ca="1" si="42"/>
        <v>2</v>
      </c>
      <c r="F493" s="1">
        <f t="shared" ca="1" si="43"/>
        <v>2</v>
      </c>
      <c r="G493" s="1">
        <f t="shared" ca="1" si="45"/>
        <v>2</v>
      </c>
      <c r="H493" s="1">
        <f t="shared" ca="1" si="45"/>
        <v>1</v>
      </c>
      <c r="I493" t="s">
        <v>208</v>
      </c>
      <c r="J493" t="s">
        <v>209</v>
      </c>
      <c r="K493" t="s">
        <v>209</v>
      </c>
      <c r="L493" t="s">
        <v>209</v>
      </c>
      <c r="N493" t="str">
        <f t="shared" ca="1" si="44"/>
        <v>insert into person values (1492,'P-1492','Person-1492',35,2,2,2,'1',now(),null,null,null);</v>
      </c>
    </row>
    <row r="494" spans="1:14" x14ac:dyDescent="0.3">
      <c r="A494" s="1">
        <v>1493</v>
      </c>
      <c r="B494" s="1" t="s">
        <v>3002</v>
      </c>
      <c r="C494" s="1" t="s">
        <v>3003</v>
      </c>
      <c r="D494" s="1">
        <f t="shared" ca="1" si="41"/>
        <v>28</v>
      </c>
      <c r="E494" s="1">
        <f t="shared" ca="1" si="42"/>
        <v>2</v>
      </c>
      <c r="F494" s="1">
        <f t="shared" ca="1" si="43"/>
        <v>2</v>
      </c>
      <c r="G494" s="1">
        <f t="shared" ca="1" si="45"/>
        <v>1</v>
      </c>
      <c r="H494" s="1">
        <f t="shared" ca="1" si="45"/>
        <v>1</v>
      </c>
      <c r="I494" t="s">
        <v>208</v>
      </c>
      <c r="J494" t="s">
        <v>209</v>
      </c>
      <c r="K494" t="s">
        <v>209</v>
      </c>
      <c r="L494" t="s">
        <v>209</v>
      </c>
      <c r="N494" t="str">
        <f t="shared" ca="1" si="44"/>
        <v>insert into person values (1493,'P-1493','Person-1493',28,2,2,1,'1',now(),null,null,null);</v>
      </c>
    </row>
    <row r="495" spans="1:14" x14ac:dyDescent="0.3">
      <c r="A495" s="1">
        <v>1494</v>
      </c>
      <c r="B495" s="1" t="s">
        <v>3004</v>
      </c>
      <c r="C495" s="1" t="s">
        <v>3005</v>
      </c>
      <c r="D495" s="1">
        <f t="shared" ca="1" si="41"/>
        <v>27</v>
      </c>
      <c r="E495" s="1">
        <f t="shared" ca="1" si="42"/>
        <v>3</v>
      </c>
      <c r="F495" s="1">
        <f t="shared" ca="1" si="43"/>
        <v>2</v>
      </c>
      <c r="G495" s="1">
        <f t="shared" ca="1" si="45"/>
        <v>2</v>
      </c>
      <c r="H495" s="1">
        <f t="shared" ca="1" si="45"/>
        <v>1</v>
      </c>
      <c r="I495" t="s">
        <v>208</v>
      </c>
      <c r="J495" t="s">
        <v>209</v>
      </c>
      <c r="K495" t="s">
        <v>209</v>
      </c>
      <c r="L495" t="s">
        <v>209</v>
      </c>
      <c r="N495" t="str">
        <f t="shared" ca="1" si="44"/>
        <v>insert into person values (1494,'P-1494','Person-1494',27,3,2,2,'1',now(),null,null,null);</v>
      </c>
    </row>
    <row r="496" spans="1:14" x14ac:dyDescent="0.3">
      <c r="A496" s="1">
        <v>1495</v>
      </c>
      <c r="B496" s="1" t="s">
        <v>3006</v>
      </c>
      <c r="C496" s="1" t="s">
        <v>3007</v>
      </c>
      <c r="D496" s="1">
        <f t="shared" ca="1" si="41"/>
        <v>43</v>
      </c>
      <c r="E496" s="1">
        <f t="shared" ca="1" si="42"/>
        <v>4</v>
      </c>
      <c r="F496" s="1">
        <f t="shared" ca="1" si="43"/>
        <v>2</v>
      </c>
      <c r="G496" s="1">
        <f t="shared" ca="1" si="45"/>
        <v>2</v>
      </c>
      <c r="H496" s="1">
        <f t="shared" ca="1" si="45"/>
        <v>1</v>
      </c>
      <c r="I496" t="s">
        <v>208</v>
      </c>
      <c r="J496" t="s">
        <v>209</v>
      </c>
      <c r="K496" t="s">
        <v>209</v>
      </c>
      <c r="L496" t="s">
        <v>209</v>
      </c>
      <c r="N496" t="str">
        <f t="shared" ca="1" si="44"/>
        <v>insert into person values (1495,'P-1495','Person-1495',43,4,2,2,'1',now(),null,null,null);</v>
      </c>
    </row>
    <row r="497" spans="1:14" x14ac:dyDescent="0.3">
      <c r="A497" s="1">
        <v>1496</v>
      </c>
      <c r="B497" s="1" t="s">
        <v>3008</v>
      </c>
      <c r="C497" s="1" t="s">
        <v>3009</v>
      </c>
      <c r="D497" s="1">
        <f t="shared" ca="1" si="41"/>
        <v>42</v>
      </c>
      <c r="E497" s="1">
        <f t="shared" ca="1" si="42"/>
        <v>2</v>
      </c>
      <c r="F497" s="1">
        <f t="shared" ca="1" si="43"/>
        <v>2</v>
      </c>
      <c r="G497" s="1">
        <f t="shared" ca="1" si="45"/>
        <v>1</v>
      </c>
      <c r="H497" s="1">
        <f t="shared" ca="1" si="45"/>
        <v>2</v>
      </c>
      <c r="I497" t="s">
        <v>208</v>
      </c>
      <c r="J497" t="s">
        <v>209</v>
      </c>
      <c r="K497" t="s">
        <v>209</v>
      </c>
      <c r="L497" t="s">
        <v>209</v>
      </c>
      <c r="N497" t="str">
        <f t="shared" ca="1" si="44"/>
        <v>insert into person values (1496,'P-1496','Person-1496',42,2,2,1,'2',now(),null,null,null);</v>
      </c>
    </row>
    <row r="498" spans="1:14" x14ac:dyDescent="0.3">
      <c r="A498" s="1">
        <v>1497</v>
      </c>
      <c r="B498" s="1" t="s">
        <v>3010</v>
      </c>
      <c r="C498" s="1" t="s">
        <v>3011</v>
      </c>
      <c r="D498" s="1">
        <f t="shared" ca="1" si="41"/>
        <v>36</v>
      </c>
      <c r="E498" s="1">
        <f t="shared" ca="1" si="42"/>
        <v>4</v>
      </c>
      <c r="F498" s="1">
        <f t="shared" ca="1" si="43"/>
        <v>2</v>
      </c>
      <c r="G498" s="1">
        <f t="shared" ca="1" si="45"/>
        <v>1</v>
      </c>
      <c r="H498" s="1">
        <f t="shared" ca="1" si="45"/>
        <v>1</v>
      </c>
      <c r="I498" t="s">
        <v>208</v>
      </c>
      <c r="J498" t="s">
        <v>209</v>
      </c>
      <c r="K498" t="s">
        <v>209</v>
      </c>
      <c r="L498" t="s">
        <v>209</v>
      </c>
      <c r="N498" t="str">
        <f t="shared" ca="1" si="44"/>
        <v>insert into person values (1497,'P-1497','Person-1497',36,4,2,1,'1',now(),null,null,null);</v>
      </c>
    </row>
    <row r="499" spans="1:14" x14ac:dyDescent="0.3">
      <c r="A499" s="1">
        <v>1498</v>
      </c>
      <c r="B499" s="1" t="s">
        <v>3012</v>
      </c>
      <c r="C499" s="1" t="s">
        <v>3013</v>
      </c>
      <c r="D499" s="1">
        <f t="shared" ca="1" si="41"/>
        <v>28</v>
      </c>
      <c r="E499" s="1">
        <f t="shared" ca="1" si="42"/>
        <v>3</v>
      </c>
      <c r="F499" s="1">
        <f t="shared" ca="1" si="43"/>
        <v>3</v>
      </c>
      <c r="G499" s="1">
        <f t="shared" ca="1" si="45"/>
        <v>1</v>
      </c>
      <c r="H499" s="1">
        <f t="shared" ca="1" si="45"/>
        <v>2</v>
      </c>
      <c r="I499" t="s">
        <v>208</v>
      </c>
      <c r="J499" t="s">
        <v>209</v>
      </c>
      <c r="K499" t="s">
        <v>209</v>
      </c>
      <c r="L499" t="s">
        <v>209</v>
      </c>
      <c r="N499" t="str">
        <f t="shared" ca="1" si="44"/>
        <v>insert into person values (1498,'P-1498','Person-1498',28,3,3,1,'2',now(),null,null,null);</v>
      </c>
    </row>
    <row r="500" spans="1:14" x14ac:dyDescent="0.3">
      <c r="A500" s="1">
        <v>1499</v>
      </c>
      <c r="B500" s="1" t="s">
        <v>3014</v>
      </c>
      <c r="C500" s="1" t="s">
        <v>3015</v>
      </c>
      <c r="D500" s="1">
        <f t="shared" ca="1" si="41"/>
        <v>30</v>
      </c>
      <c r="E500" s="1">
        <f t="shared" ca="1" si="42"/>
        <v>4</v>
      </c>
      <c r="F500" s="1">
        <f t="shared" ca="1" si="43"/>
        <v>4</v>
      </c>
      <c r="G500" s="1">
        <f t="shared" ca="1" si="45"/>
        <v>2</v>
      </c>
      <c r="H500" s="1">
        <f t="shared" ca="1" si="45"/>
        <v>1</v>
      </c>
      <c r="I500" t="s">
        <v>208</v>
      </c>
      <c r="J500" t="s">
        <v>209</v>
      </c>
      <c r="K500" t="s">
        <v>209</v>
      </c>
      <c r="L500" t="s">
        <v>209</v>
      </c>
      <c r="N500" t="str">
        <f t="shared" ca="1" si="44"/>
        <v>insert into person values (1499,'P-1499','Person-1499',30,4,4,2,'1',now(),null,null,null);</v>
      </c>
    </row>
    <row r="501" spans="1:14" x14ac:dyDescent="0.3">
      <c r="A501" s="1">
        <v>1500</v>
      </c>
      <c r="B501" s="1" t="s">
        <v>3016</v>
      </c>
      <c r="C501" s="1" t="s">
        <v>3017</v>
      </c>
      <c r="D501" s="1">
        <f t="shared" ca="1" si="41"/>
        <v>31</v>
      </c>
      <c r="E501" s="1">
        <f t="shared" ca="1" si="42"/>
        <v>2</v>
      </c>
      <c r="F501" s="1">
        <f t="shared" ca="1" si="43"/>
        <v>2</v>
      </c>
      <c r="G501" s="1">
        <f t="shared" ca="1" si="45"/>
        <v>2</v>
      </c>
      <c r="H501" s="1">
        <f t="shared" ca="1" si="45"/>
        <v>1</v>
      </c>
      <c r="I501" t="s">
        <v>208</v>
      </c>
      <c r="J501" t="s">
        <v>209</v>
      </c>
      <c r="K501" t="s">
        <v>209</v>
      </c>
      <c r="L501" t="s">
        <v>209</v>
      </c>
      <c r="N501" t="str">
        <f t="shared" ca="1" si="44"/>
        <v>insert into person values (1500,'P-1500','Person-1500',31,2,2,2,'1',now(),null,null,null);</v>
      </c>
    </row>
    <row r="502" spans="1:14" x14ac:dyDescent="0.3">
      <c r="A502" s="1">
        <v>1501</v>
      </c>
      <c r="B502" s="1" t="s">
        <v>3018</v>
      </c>
      <c r="C502" s="1" t="s">
        <v>3019</v>
      </c>
      <c r="D502" s="1">
        <f t="shared" ca="1" si="41"/>
        <v>35</v>
      </c>
      <c r="E502" s="1">
        <f t="shared" ca="1" si="42"/>
        <v>3</v>
      </c>
      <c r="F502" s="1">
        <f t="shared" ca="1" si="43"/>
        <v>3</v>
      </c>
      <c r="G502" s="1">
        <f t="shared" ca="1" si="45"/>
        <v>2</v>
      </c>
      <c r="H502" s="1">
        <f t="shared" ca="1" si="45"/>
        <v>2</v>
      </c>
      <c r="I502" t="s">
        <v>208</v>
      </c>
      <c r="J502" t="s">
        <v>209</v>
      </c>
      <c r="K502" t="s">
        <v>209</v>
      </c>
      <c r="L502" t="s">
        <v>209</v>
      </c>
      <c r="N502" t="str">
        <f t="shared" ca="1" si="44"/>
        <v>insert into person values (1501,'P-1501','Person-1501',35,3,3,2,'2',now(),null,null,null);</v>
      </c>
    </row>
    <row r="503" spans="1:14" x14ac:dyDescent="0.3">
      <c r="A503" s="1">
        <v>1502</v>
      </c>
      <c r="B503" s="1" t="s">
        <v>3020</v>
      </c>
      <c r="C503" s="1" t="s">
        <v>3021</v>
      </c>
      <c r="D503" s="1">
        <f t="shared" ca="1" si="41"/>
        <v>39</v>
      </c>
      <c r="E503" s="1">
        <f t="shared" ca="1" si="42"/>
        <v>2</v>
      </c>
      <c r="F503" s="1">
        <f t="shared" ca="1" si="43"/>
        <v>2</v>
      </c>
      <c r="G503" s="1">
        <f t="shared" ca="1" si="45"/>
        <v>1</v>
      </c>
      <c r="H503" s="1">
        <f t="shared" ca="1" si="45"/>
        <v>2</v>
      </c>
      <c r="I503" t="s">
        <v>208</v>
      </c>
      <c r="J503" t="s">
        <v>209</v>
      </c>
      <c r="K503" t="s">
        <v>209</v>
      </c>
      <c r="L503" t="s">
        <v>209</v>
      </c>
      <c r="N503" t="str">
        <f t="shared" ca="1" si="44"/>
        <v>insert into person values (1502,'P-1502','Person-1502',39,2,2,1,'2',now(),null,null,null);</v>
      </c>
    </row>
    <row r="504" spans="1:14" x14ac:dyDescent="0.3">
      <c r="A504" s="1">
        <v>1503</v>
      </c>
      <c r="B504" s="1" t="s">
        <v>3022</v>
      </c>
      <c r="C504" s="1" t="s">
        <v>3023</v>
      </c>
      <c r="D504" s="1">
        <f t="shared" ca="1" si="41"/>
        <v>36</v>
      </c>
      <c r="E504" s="1">
        <f t="shared" ca="1" si="42"/>
        <v>4</v>
      </c>
      <c r="F504" s="1">
        <f t="shared" ca="1" si="43"/>
        <v>3</v>
      </c>
      <c r="G504" s="1">
        <f t="shared" ca="1" si="45"/>
        <v>1</v>
      </c>
      <c r="H504" s="1">
        <f t="shared" ca="1" si="45"/>
        <v>1</v>
      </c>
      <c r="I504" t="s">
        <v>208</v>
      </c>
      <c r="J504" t="s">
        <v>209</v>
      </c>
      <c r="K504" t="s">
        <v>209</v>
      </c>
      <c r="L504" t="s">
        <v>209</v>
      </c>
      <c r="N504" t="str">
        <f t="shared" ca="1" si="44"/>
        <v>insert into person values (1503,'P-1503','Person-1503',36,4,3,1,'1',now(),null,null,null);</v>
      </c>
    </row>
    <row r="505" spans="1:14" x14ac:dyDescent="0.3">
      <c r="A505" s="1">
        <v>1504</v>
      </c>
      <c r="B505" s="1" t="s">
        <v>3024</v>
      </c>
      <c r="C505" s="1" t="s">
        <v>3025</v>
      </c>
      <c r="D505" s="1">
        <f t="shared" ca="1" si="41"/>
        <v>28</v>
      </c>
      <c r="E505" s="1">
        <f t="shared" ca="1" si="42"/>
        <v>4</v>
      </c>
      <c r="F505" s="1">
        <f t="shared" ca="1" si="43"/>
        <v>2</v>
      </c>
      <c r="G505" s="1">
        <f t="shared" ca="1" si="45"/>
        <v>1</v>
      </c>
      <c r="H505" s="1">
        <f t="shared" ca="1" si="45"/>
        <v>2</v>
      </c>
      <c r="I505" t="s">
        <v>208</v>
      </c>
      <c r="J505" t="s">
        <v>209</v>
      </c>
      <c r="K505" t="s">
        <v>209</v>
      </c>
      <c r="L505" t="s">
        <v>209</v>
      </c>
      <c r="N505" t="str">
        <f t="shared" ca="1" si="44"/>
        <v>insert into person values (1504,'P-1504','Person-1504',28,4,2,1,'2',now(),null,null,null);</v>
      </c>
    </row>
    <row r="506" spans="1:14" x14ac:dyDescent="0.3">
      <c r="A506" s="1">
        <v>1505</v>
      </c>
      <c r="B506" s="1" t="s">
        <v>3026</v>
      </c>
      <c r="C506" s="1" t="s">
        <v>3027</v>
      </c>
      <c r="D506" s="1">
        <f t="shared" ca="1" si="41"/>
        <v>37</v>
      </c>
      <c r="E506" s="1">
        <f t="shared" ca="1" si="42"/>
        <v>4</v>
      </c>
      <c r="F506" s="1">
        <f t="shared" ca="1" si="43"/>
        <v>4</v>
      </c>
      <c r="G506" s="1">
        <f t="shared" ca="1" si="45"/>
        <v>2</v>
      </c>
      <c r="H506" s="1">
        <f t="shared" ca="1" si="45"/>
        <v>2</v>
      </c>
      <c r="I506" t="s">
        <v>208</v>
      </c>
      <c r="J506" t="s">
        <v>209</v>
      </c>
      <c r="K506" t="s">
        <v>209</v>
      </c>
      <c r="L506" t="s">
        <v>209</v>
      </c>
      <c r="N506" t="str">
        <f t="shared" ca="1" si="44"/>
        <v>insert into person values (1505,'P-1505','Person-1505',37,4,4,2,'2',now(),null,null,null);</v>
      </c>
    </row>
    <row r="507" spans="1:14" x14ac:dyDescent="0.3">
      <c r="A507" s="1">
        <v>1506</v>
      </c>
      <c r="B507" s="1" t="s">
        <v>3028</v>
      </c>
      <c r="C507" s="1" t="s">
        <v>3029</v>
      </c>
      <c r="D507" s="1">
        <f t="shared" ca="1" si="41"/>
        <v>39</v>
      </c>
      <c r="E507" s="1">
        <f t="shared" ca="1" si="42"/>
        <v>2</v>
      </c>
      <c r="F507" s="1">
        <f t="shared" ca="1" si="43"/>
        <v>2</v>
      </c>
      <c r="G507" s="1">
        <f t="shared" ca="1" si="45"/>
        <v>1</v>
      </c>
      <c r="H507" s="1">
        <f t="shared" ca="1" si="45"/>
        <v>2</v>
      </c>
      <c r="I507" t="s">
        <v>208</v>
      </c>
      <c r="J507" t="s">
        <v>209</v>
      </c>
      <c r="K507" t="s">
        <v>209</v>
      </c>
      <c r="L507" t="s">
        <v>209</v>
      </c>
      <c r="N507" t="str">
        <f t="shared" ca="1" si="44"/>
        <v>insert into person values (1506,'P-1506','Person-1506',39,2,2,1,'2',now(),null,null,null);</v>
      </c>
    </row>
    <row r="508" spans="1:14" x14ac:dyDescent="0.3">
      <c r="A508" s="1">
        <v>1507</v>
      </c>
      <c r="B508" s="1" t="s">
        <v>3030</v>
      </c>
      <c r="C508" s="1" t="s">
        <v>3031</v>
      </c>
      <c r="D508" s="1">
        <f t="shared" ca="1" si="41"/>
        <v>41</v>
      </c>
      <c r="E508" s="1">
        <f t="shared" ca="1" si="42"/>
        <v>3</v>
      </c>
      <c r="F508" s="1">
        <f t="shared" ca="1" si="43"/>
        <v>2</v>
      </c>
      <c r="G508" s="1">
        <f t="shared" ca="1" si="45"/>
        <v>2</v>
      </c>
      <c r="H508" s="1">
        <f t="shared" ca="1" si="45"/>
        <v>1</v>
      </c>
      <c r="I508" t="s">
        <v>208</v>
      </c>
      <c r="J508" t="s">
        <v>209</v>
      </c>
      <c r="K508" t="s">
        <v>209</v>
      </c>
      <c r="L508" t="s">
        <v>209</v>
      </c>
      <c r="N508" t="str">
        <f t="shared" ca="1" si="44"/>
        <v>insert into person values (1507,'P-1507','Person-1507',41,3,2,2,'1',now(),null,null,null);</v>
      </c>
    </row>
    <row r="509" spans="1:14" x14ac:dyDescent="0.3">
      <c r="A509" s="1">
        <v>1508</v>
      </c>
      <c r="B509" s="1" t="s">
        <v>3032</v>
      </c>
      <c r="C509" s="1" t="s">
        <v>3033</v>
      </c>
      <c r="D509" s="1">
        <f t="shared" ca="1" si="41"/>
        <v>38</v>
      </c>
      <c r="E509" s="1">
        <f t="shared" ca="1" si="42"/>
        <v>4</v>
      </c>
      <c r="F509" s="1">
        <f t="shared" ca="1" si="43"/>
        <v>3</v>
      </c>
      <c r="G509" s="1">
        <f t="shared" ca="1" si="45"/>
        <v>1</v>
      </c>
      <c r="H509" s="1">
        <f t="shared" ca="1" si="45"/>
        <v>2</v>
      </c>
      <c r="I509" t="s">
        <v>208</v>
      </c>
      <c r="J509" t="s">
        <v>209</v>
      </c>
      <c r="K509" t="s">
        <v>209</v>
      </c>
      <c r="L509" t="s">
        <v>209</v>
      </c>
      <c r="N509" t="str">
        <f t="shared" ca="1" si="44"/>
        <v>insert into person values (1508,'P-1508','Person-1508',38,4,3,1,'2',now(),null,null,null);</v>
      </c>
    </row>
    <row r="510" spans="1:14" x14ac:dyDescent="0.3">
      <c r="A510" s="1">
        <v>1509</v>
      </c>
      <c r="B510" s="1" t="s">
        <v>3034</v>
      </c>
      <c r="C510" s="1" t="s">
        <v>3035</v>
      </c>
      <c r="D510" s="1">
        <f t="shared" ca="1" si="41"/>
        <v>32</v>
      </c>
      <c r="E510" s="1">
        <f t="shared" ca="1" si="42"/>
        <v>4</v>
      </c>
      <c r="F510" s="1">
        <f t="shared" ca="1" si="43"/>
        <v>3</v>
      </c>
      <c r="G510" s="1">
        <f t="shared" ca="1" si="45"/>
        <v>1</v>
      </c>
      <c r="H510" s="1">
        <f t="shared" ca="1" si="45"/>
        <v>2</v>
      </c>
      <c r="I510" t="s">
        <v>208</v>
      </c>
      <c r="J510" t="s">
        <v>209</v>
      </c>
      <c r="K510" t="s">
        <v>209</v>
      </c>
      <c r="L510" t="s">
        <v>209</v>
      </c>
      <c r="N510" t="str">
        <f t="shared" ca="1" si="44"/>
        <v>insert into person values (1509,'P-1509','Person-1509',32,4,3,1,'2',now(),null,null,null);</v>
      </c>
    </row>
    <row r="511" spans="1:14" x14ac:dyDescent="0.3">
      <c r="A511" s="1">
        <v>1510</v>
      </c>
      <c r="B511" s="1" t="s">
        <v>3036</v>
      </c>
      <c r="C511" s="1" t="s">
        <v>3037</v>
      </c>
      <c r="D511" s="1">
        <f t="shared" ca="1" si="41"/>
        <v>35</v>
      </c>
      <c r="E511" s="1">
        <f t="shared" ca="1" si="42"/>
        <v>2</v>
      </c>
      <c r="F511" s="1">
        <f t="shared" ca="1" si="43"/>
        <v>2</v>
      </c>
      <c r="G511" s="1">
        <f t="shared" ca="1" si="45"/>
        <v>1</v>
      </c>
      <c r="H511" s="1">
        <f t="shared" ca="1" si="45"/>
        <v>2</v>
      </c>
      <c r="I511" t="s">
        <v>208</v>
      </c>
      <c r="J511" t="s">
        <v>209</v>
      </c>
      <c r="K511" t="s">
        <v>209</v>
      </c>
      <c r="L511" t="s">
        <v>209</v>
      </c>
      <c r="N511" t="str">
        <f t="shared" ca="1" si="44"/>
        <v>insert into person values (1510,'P-1510','Person-1510',35,2,2,1,'2',now(),null,null,null);</v>
      </c>
    </row>
    <row r="512" spans="1:14" x14ac:dyDescent="0.3">
      <c r="A512" s="1">
        <v>1511</v>
      </c>
      <c r="B512" s="1" t="s">
        <v>3038</v>
      </c>
      <c r="C512" s="1" t="s">
        <v>3039</v>
      </c>
      <c r="D512" s="1">
        <f t="shared" ca="1" si="41"/>
        <v>34</v>
      </c>
      <c r="E512" s="1">
        <f t="shared" ca="1" si="42"/>
        <v>4</v>
      </c>
      <c r="F512" s="1">
        <f t="shared" ca="1" si="43"/>
        <v>4</v>
      </c>
      <c r="G512" s="1">
        <f t="shared" ca="1" si="45"/>
        <v>1</v>
      </c>
      <c r="H512" s="1">
        <f t="shared" ca="1" si="45"/>
        <v>2</v>
      </c>
      <c r="I512" t="s">
        <v>208</v>
      </c>
      <c r="J512" t="s">
        <v>209</v>
      </c>
      <c r="K512" t="s">
        <v>209</v>
      </c>
      <c r="L512" t="s">
        <v>209</v>
      </c>
      <c r="N512" t="str">
        <f t="shared" ca="1" si="44"/>
        <v>insert into person values (1511,'P-1511','Person-1511',34,4,4,1,'2',now(),null,null,null);</v>
      </c>
    </row>
    <row r="513" spans="1:14" x14ac:dyDescent="0.3">
      <c r="A513" s="1">
        <v>1512</v>
      </c>
      <c r="B513" s="1" t="s">
        <v>3040</v>
      </c>
      <c r="C513" s="1" t="s">
        <v>3041</v>
      </c>
      <c r="D513" s="1">
        <f t="shared" ca="1" si="41"/>
        <v>45</v>
      </c>
      <c r="E513" s="1">
        <f t="shared" ca="1" si="42"/>
        <v>4</v>
      </c>
      <c r="F513" s="1">
        <f t="shared" ca="1" si="43"/>
        <v>4</v>
      </c>
      <c r="G513" s="1">
        <f t="shared" ca="1" si="45"/>
        <v>2</v>
      </c>
      <c r="H513" s="1">
        <f t="shared" ca="1" si="45"/>
        <v>2</v>
      </c>
      <c r="I513" t="s">
        <v>208</v>
      </c>
      <c r="J513" t="s">
        <v>209</v>
      </c>
      <c r="K513" t="s">
        <v>209</v>
      </c>
      <c r="L513" t="s">
        <v>209</v>
      </c>
      <c r="N513" t="str">
        <f t="shared" ca="1" si="44"/>
        <v>insert into person values (1512,'P-1512','Person-1512',45,4,4,2,'2',now(),null,null,null);</v>
      </c>
    </row>
    <row r="514" spans="1:14" x14ac:dyDescent="0.3">
      <c r="A514" s="1">
        <v>1513</v>
      </c>
      <c r="B514" s="1" t="s">
        <v>3042</v>
      </c>
      <c r="C514" s="1" t="s">
        <v>3043</v>
      </c>
      <c r="D514" s="1">
        <f t="shared" ca="1" si="41"/>
        <v>33</v>
      </c>
      <c r="E514" s="1">
        <f t="shared" ca="1" si="42"/>
        <v>4</v>
      </c>
      <c r="F514" s="1">
        <f t="shared" ca="1" si="43"/>
        <v>4</v>
      </c>
      <c r="G514" s="1">
        <f t="shared" ca="1" si="45"/>
        <v>2</v>
      </c>
      <c r="H514" s="1">
        <f t="shared" ca="1" si="45"/>
        <v>2</v>
      </c>
      <c r="I514" t="s">
        <v>208</v>
      </c>
      <c r="J514" t="s">
        <v>209</v>
      </c>
      <c r="K514" t="s">
        <v>209</v>
      </c>
      <c r="L514" t="s">
        <v>209</v>
      </c>
      <c r="N514" t="str">
        <f t="shared" ca="1" si="44"/>
        <v>insert into person values (1513,'P-1513','Person-1513',33,4,4,2,'2',now(),null,null,null);</v>
      </c>
    </row>
    <row r="515" spans="1:14" x14ac:dyDescent="0.3">
      <c r="A515" s="1">
        <v>1514</v>
      </c>
      <c r="B515" s="1" t="s">
        <v>3044</v>
      </c>
      <c r="C515" s="1" t="s">
        <v>3045</v>
      </c>
      <c r="D515" s="1">
        <f t="shared" ref="D515:D578" ca="1" si="46">RANDBETWEEN(26,45)</f>
        <v>35</v>
      </c>
      <c r="E515" s="1">
        <f t="shared" ref="E515:E578" ca="1" si="47">RANDBETWEEN(2,4)</f>
        <v>4</v>
      </c>
      <c r="F515" s="1">
        <f t="shared" ref="F515:F578" ca="1" si="48">RANDBETWEEN(2,E515)</f>
        <v>3</v>
      </c>
      <c r="G515" s="1">
        <f t="shared" ca="1" si="45"/>
        <v>1</v>
      </c>
      <c r="H515" s="1">
        <f t="shared" ca="1" si="45"/>
        <v>1</v>
      </c>
      <c r="I515" t="s">
        <v>208</v>
      </c>
      <c r="J515" t="s">
        <v>209</v>
      </c>
      <c r="K515" t="s">
        <v>209</v>
      </c>
      <c r="L515" t="s">
        <v>209</v>
      </c>
      <c r="N515" t="str">
        <f t="shared" ca="1" si="44"/>
        <v>insert into person values (1514,'P-1514','Person-1514',35,4,3,1,'1',now(),null,null,null);</v>
      </c>
    </row>
    <row r="516" spans="1:14" x14ac:dyDescent="0.3">
      <c r="A516" s="1">
        <v>1515</v>
      </c>
      <c r="B516" s="1" t="s">
        <v>3046</v>
      </c>
      <c r="C516" s="1" t="s">
        <v>3047</v>
      </c>
      <c r="D516" s="1">
        <f t="shared" ca="1" si="46"/>
        <v>45</v>
      </c>
      <c r="E516" s="1">
        <f t="shared" ca="1" si="47"/>
        <v>2</v>
      </c>
      <c r="F516" s="1">
        <f t="shared" ca="1" si="48"/>
        <v>2</v>
      </c>
      <c r="G516" s="1">
        <f t="shared" ca="1" si="45"/>
        <v>1</v>
      </c>
      <c r="H516" s="1">
        <f t="shared" ca="1" si="45"/>
        <v>1</v>
      </c>
      <c r="I516" t="s">
        <v>208</v>
      </c>
      <c r="J516" t="s">
        <v>209</v>
      </c>
      <c r="K516" t="s">
        <v>209</v>
      </c>
      <c r="L516" t="s">
        <v>209</v>
      </c>
      <c r="N516" t="str">
        <f t="shared" ca="1" si="44"/>
        <v>insert into person values (1515,'P-1515','Person-1515',45,2,2,1,'1',now(),null,null,null);</v>
      </c>
    </row>
    <row r="517" spans="1:14" x14ac:dyDescent="0.3">
      <c r="A517" s="1">
        <v>1516</v>
      </c>
      <c r="B517" s="1" t="s">
        <v>3048</v>
      </c>
      <c r="C517" s="1" t="s">
        <v>3049</v>
      </c>
      <c r="D517" s="1">
        <f t="shared" ca="1" si="46"/>
        <v>39</v>
      </c>
      <c r="E517" s="1">
        <f t="shared" ca="1" si="47"/>
        <v>2</v>
      </c>
      <c r="F517" s="1">
        <f t="shared" ca="1" si="48"/>
        <v>2</v>
      </c>
      <c r="G517" s="1">
        <f t="shared" ca="1" si="45"/>
        <v>1</v>
      </c>
      <c r="H517" s="1">
        <f t="shared" ca="1" si="45"/>
        <v>2</v>
      </c>
      <c r="I517" t="s">
        <v>208</v>
      </c>
      <c r="J517" t="s">
        <v>209</v>
      </c>
      <c r="K517" t="s">
        <v>209</v>
      </c>
      <c r="L517" t="s">
        <v>209</v>
      </c>
      <c r="N517" t="str">
        <f t="shared" ca="1" si="44"/>
        <v>insert into person values (1516,'P-1516','Person-1516',39,2,2,1,'2',now(),null,null,null);</v>
      </c>
    </row>
    <row r="518" spans="1:14" x14ac:dyDescent="0.3">
      <c r="A518" s="1">
        <v>1517</v>
      </c>
      <c r="B518" s="1" t="s">
        <v>3050</v>
      </c>
      <c r="C518" s="1" t="s">
        <v>3051</v>
      </c>
      <c r="D518" s="1">
        <f t="shared" ca="1" si="46"/>
        <v>31</v>
      </c>
      <c r="E518" s="1">
        <f t="shared" ca="1" si="47"/>
        <v>4</v>
      </c>
      <c r="F518" s="1">
        <f t="shared" ca="1" si="48"/>
        <v>4</v>
      </c>
      <c r="G518" s="1">
        <f t="shared" ca="1" si="45"/>
        <v>2</v>
      </c>
      <c r="H518" s="1">
        <f t="shared" ca="1" si="45"/>
        <v>2</v>
      </c>
      <c r="I518" t="s">
        <v>208</v>
      </c>
      <c r="J518" t="s">
        <v>209</v>
      </c>
      <c r="K518" t="s">
        <v>209</v>
      </c>
      <c r="L518" t="s">
        <v>209</v>
      </c>
      <c r="N518" t="str">
        <f t="shared" ca="1" si="44"/>
        <v>insert into person values (1517,'P-1517','Person-1517',31,4,4,2,'2',now(),null,null,null);</v>
      </c>
    </row>
    <row r="519" spans="1:14" x14ac:dyDescent="0.3">
      <c r="A519" s="1">
        <v>1518</v>
      </c>
      <c r="B519" s="1" t="s">
        <v>3052</v>
      </c>
      <c r="C519" s="1" t="s">
        <v>3053</v>
      </c>
      <c r="D519" s="1">
        <f t="shared" ca="1" si="46"/>
        <v>44</v>
      </c>
      <c r="E519" s="1">
        <f t="shared" ca="1" si="47"/>
        <v>4</v>
      </c>
      <c r="F519" s="1">
        <f t="shared" ca="1" si="48"/>
        <v>2</v>
      </c>
      <c r="G519" s="1">
        <f t="shared" ca="1" si="45"/>
        <v>2</v>
      </c>
      <c r="H519" s="1">
        <f t="shared" ca="1" si="45"/>
        <v>1</v>
      </c>
      <c r="I519" t="s">
        <v>208</v>
      </c>
      <c r="J519" t="s">
        <v>209</v>
      </c>
      <c r="K519" t="s">
        <v>209</v>
      </c>
      <c r="L519" t="s">
        <v>209</v>
      </c>
      <c r="N519" t="str">
        <f t="shared" ca="1" si="44"/>
        <v>insert into person values (1518,'P-1518','Person-1518',44,4,2,2,'1',now(),null,null,null);</v>
      </c>
    </row>
    <row r="520" spans="1:14" x14ac:dyDescent="0.3">
      <c r="A520" s="1">
        <v>1519</v>
      </c>
      <c r="B520" s="1" t="s">
        <v>3054</v>
      </c>
      <c r="C520" s="1" t="s">
        <v>3055</v>
      </c>
      <c r="D520" s="1">
        <f t="shared" ca="1" si="46"/>
        <v>29</v>
      </c>
      <c r="E520" s="1">
        <f t="shared" ca="1" si="47"/>
        <v>3</v>
      </c>
      <c r="F520" s="1">
        <f t="shared" ca="1" si="48"/>
        <v>3</v>
      </c>
      <c r="G520" s="1">
        <f t="shared" ca="1" si="45"/>
        <v>2</v>
      </c>
      <c r="H520" s="1">
        <f t="shared" ca="1" si="45"/>
        <v>1</v>
      </c>
      <c r="I520" t="s">
        <v>208</v>
      </c>
      <c r="J520" t="s">
        <v>209</v>
      </c>
      <c r="K520" t="s">
        <v>209</v>
      </c>
      <c r="L520" t="s">
        <v>209</v>
      </c>
      <c r="N520" t="str">
        <f t="shared" ca="1" si="44"/>
        <v>insert into person values (1519,'P-1519','Person-1519',29,3,3,2,'1',now(),null,null,null);</v>
      </c>
    </row>
    <row r="521" spans="1:14" x14ac:dyDescent="0.3">
      <c r="A521" s="1">
        <v>1520</v>
      </c>
      <c r="B521" s="1" t="s">
        <v>3056</v>
      </c>
      <c r="C521" s="1" t="s">
        <v>3057</v>
      </c>
      <c r="D521" s="1">
        <f t="shared" ca="1" si="46"/>
        <v>33</v>
      </c>
      <c r="E521" s="1">
        <f t="shared" ca="1" si="47"/>
        <v>3</v>
      </c>
      <c r="F521" s="1">
        <f t="shared" ca="1" si="48"/>
        <v>3</v>
      </c>
      <c r="G521" s="1">
        <f t="shared" ca="1" si="45"/>
        <v>1</v>
      </c>
      <c r="H521" s="1">
        <f t="shared" ca="1" si="45"/>
        <v>2</v>
      </c>
      <c r="I521" t="s">
        <v>208</v>
      </c>
      <c r="J521" t="s">
        <v>209</v>
      </c>
      <c r="K521" t="s">
        <v>209</v>
      </c>
      <c r="L521" t="s">
        <v>209</v>
      </c>
      <c r="N521" t="str">
        <f t="shared" ca="1" si="44"/>
        <v>insert into person values (1520,'P-1520','Person-1520',33,3,3,1,'2',now(),null,null,null);</v>
      </c>
    </row>
    <row r="522" spans="1:14" x14ac:dyDescent="0.3">
      <c r="A522" s="1">
        <v>1521</v>
      </c>
      <c r="B522" s="1" t="s">
        <v>3058</v>
      </c>
      <c r="C522" s="1" t="s">
        <v>3059</v>
      </c>
      <c r="D522" s="1">
        <f t="shared" ca="1" si="46"/>
        <v>43</v>
      </c>
      <c r="E522" s="1">
        <f t="shared" ca="1" si="47"/>
        <v>4</v>
      </c>
      <c r="F522" s="1">
        <f t="shared" ca="1" si="48"/>
        <v>4</v>
      </c>
      <c r="G522" s="1">
        <f t="shared" ca="1" si="45"/>
        <v>1</v>
      </c>
      <c r="H522" s="1">
        <f t="shared" ca="1" si="45"/>
        <v>1</v>
      </c>
      <c r="I522" t="s">
        <v>208</v>
      </c>
      <c r="J522" t="s">
        <v>209</v>
      </c>
      <c r="K522" t="s">
        <v>209</v>
      </c>
      <c r="L522" t="s">
        <v>209</v>
      </c>
      <c r="N522" t="str">
        <f t="shared" ca="1" si="44"/>
        <v>insert into person values (1521,'P-1521','Person-1521',43,4,4,1,'1',now(),null,null,null);</v>
      </c>
    </row>
    <row r="523" spans="1:14" x14ac:dyDescent="0.3">
      <c r="A523" s="1">
        <v>1522</v>
      </c>
      <c r="B523" s="1" t="s">
        <v>3060</v>
      </c>
      <c r="C523" s="1" t="s">
        <v>3061</v>
      </c>
      <c r="D523" s="1">
        <f t="shared" ca="1" si="46"/>
        <v>40</v>
      </c>
      <c r="E523" s="1">
        <f t="shared" ca="1" si="47"/>
        <v>2</v>
      </c>
      <c r="F523" s="1">
        <f t="shared" ca="1" si="48"/>
        <v>2</v>
      </c>
      <c r="G523" s="1">
        <f t="shared" ca="1" si="45"/>
        <v>2</v>
      </c>
      <c r="H523" s="1">
        <f t="shared" ca="1" si="45"/>
        <v>2</v>
      </c>
      <c r="I523" t="s">
        <v>208</v>
      </c>
      <c r="J523" t="s">
        <v>209</v>
      </c>
      <c r="K523" t="s">
        <v>209</v>
      </c>
      <c r="L523" t="s">
        <v>209</v>
      </c>
      <c r="N523" t="str">
        <f t="shared" ca="1" si="44"/>
        <v>insert into person values (1522,'P-1522','Person-1522',40,2,2,2,'2',now(),null,null,null);</v>
      </c>
    </row>
    <row r="524" spans="1:14" x14ac:dyDescent="0.3">
      <c r="A524" s="1">
        <v>1523</v>
      </c>
      <c r="B524" s="1" t="s">
        <v>3062</v>
      </c>
      <c r="C524" s="1" t="s">
        <v>3063</v>
      </c>
      <c r="D524" s="1">
        <f t="shared" ca="1" si="46"/>
        <v>26</v>
      </c>
      <c r="E524" s="1">
        <f t="shared" ca="1" si="47"/>
        <v>4</v>
      </c>
      <c r="F524" s="1">
        <f t="shared" ca="1" si="48"/>
        <v>2</v>
      </c>
      <c r="G524" s="1">
        <f t="shared" ca="1" si="45"/>
        <v>1</v>
      </c>
      <c r="H524" s="1">
        <f t="shared" ca="1" si="45"/>
        <v>2</v>
      </c>
      <c r="I524" t="s">
        <v>208</v>
      </c>
      <c r="J524" t="s">
        <v>209</v>
      </c>
      <c r="K524" t="s">
        <v>209</v>
      </c>
      <c r="L524" t="s">
        <v>209</v>
      </c>
      <c r="N524" t="str">
        <f t="shared" ca="1" si="44"/>
        <v>insert into person values (1523,'P-1523','Person-1523',26,4,2,1,'2',now(),null,null,null);</v>
      </c>
    </row>
    <row r="525" spans="1:14" x14ac:dyDescent="0.3">
      <c r="A525" s="1">
        <v>1524</v>
      </c>
      <c r="B525" s="1" t="s">
        <v>3064</v>
      </c>
      <c r="C525" s="1" t="s">
        <v>3065</v>
      </c>
      <c r="D525" s="1">
        <f t="shared" ca="1" si="46"/>
        <v>38</v>
      </c>
      <c r="E525" s="1">
        <f t="shared" ca="1" si="47"/>
        <v>4</v>
      </c>
      <c r="F525" s="1">
        <f t="shared" ca="1" si="48"/>
        <v>4</v>
      </c>
      <c r="G525" s="1">
        <f t="shared" ca="1" si="45"/>
        <v>1</v>
      </c>
      <c r="H525" s="1">
        <f t="shared" ca="1" si="45"/>
        <v>2</v>
      </c>
      <c r="I525" t="s">
        <v>208</v>
      </c>
      <c r="J525" t="s">
        <v>209</v>
      </c>
      <c r="K525" t="s">
        <v>209</v>
      </c>
      <c r="L525" t="s">
        <v>209</v>
      </c>
      <c r="N525" t="str">
        <f t="shared" ca="1" si="44"/>
        <v>insert into person values (1524,'P-1524','Person-1524',38,4,4,1,'2',now(),null,null,null);</v>
      </c>
    </row>
    <row r="526" spans="1:14" x14ac:dyDescent="0.3">
      <c r="A526" s="1">
        <v>1525</v>
      </c>
      <c r="B526" s="1" t="s">
        <v>3066</v>
      </c>
      <c r="C526" s="1" t="s">
        <v>3067</v>
      </c>
      <c r="D526" s="1">
        <f t="shared" ca="1" si="46"/>
        <v>42</v>
      </c>
      <c r="E526" s="1">
        <f t="shared" ca="1" si="47"/>
        <v>3</v>
      </c>
      <c r="F526" s="1">
        <f t="shared" ca="1" si="48"/>
        <v>2</v>
      </c>
      <c r="G526" s="1">
        <f t="shared" ca="1" si="45"/>
        <v>2</v>
      </c>
      <c r="H526" s="1">
        <f t="shared" ca="1" si="45"/>
        <v>1</v>
      </c>
      <c r="I526" t="s">
        <v>208</v>
      </c>
      <c r="J526" t="s">
        <v>209</v>
      </c>
      <c r="K526" t="s">
        <v>209</v>
      </c>
      <c r="L526" t="s">
        <v>209</v>
      </c>
      <c r="N526" t="str">
        <f t="shared" ca="1" si="44"/>
        <v>insert into person values (1525,'P-1525','Person-1525',42,3,2,2,'1',now(),null,null,null);</v>
      </c>
    </row>
    <row r="527" spans="1:14" x14ac:dyDescent="0.3">
      <c r="A527" s="1">
        <v>1526</v>
      </c>
      <c r="B527" s="1" t="s">
        <v>3068</v>
      </c>
      <c r="C527" s="1" t="s">
        <v>3069</v>
      </c>
      <c r="D527" s="1">
        <f t="shared" ca="1" si="46"/>
        <v>37</v>
      </c>
      <c r="E527" s="1">
        <f t="shared" ca="1" si="47"/>
        <v>2</v>
      </c>
      <c r="F527" s="1">
        <f t="shared" ca="1" si="48"/>
        <v>2</v>
      </c>
      <c r="G527" s="1">
        <f t="shared" ca="1" si="45"/>
        <v>2</v>
      </c>
      <c r="H527" s="1">
        <f t="shared" ca="1" si="45"/>
        <v>1</v>
      </c>
      <c r="I527" t="s">
        <v>208</v>
      </c>
      <c r="J527" t="s">
        <v>209</v>
      </c>
      <c r="K527" t="s">
        <v>209</v>
      </c>
      <c r="L527" t="s">
        <v>209</v>
      </c>
      <c r="N527" t="str">
        <f t="shared" ca="1" si="44"/>
        <v>insert into person values (1526,'P-1526','Person-1526',37,2,2,2,'1',now(),null,null,null);</v>
      </c>
    </row>
    <row r="528" spans="1:14" x14ac:dyDescent="0.3">
      <c r="A528" s="1">
        <v>1527</v>
      </c>
      <c r="B528" s="1" t="s">
        <v>3070</v>
      </c>
      <c r="C528" s="1" t="s">
        <v>3071</v>
      </c>
      <c r="D528" s="1">
        <f t="shared" ca="1" si="46"/>
        <v>39</v>
      </c>
      <c r="E528" s="1">
        <f t="shared" ca="1" si="47"/>
        <v>3</v>
      </c>
      <c r="F528" s="1">
        <f t="shared" ca="1" si="48"/>
        <v>2</v>
      </c>
      <c r="G528" s="1">
        <f t="shared" ca="1" si="45"/>
        <v>2</v>
      </c>
      <c r="H528" s="1">
        <f t="shared" ca="1" si="45"/>
        <v>1</v>
      </c>
      <c r="I528" t="s">
        <v>208</v>
      </c>
      <c r="J528" t="s">
        <v>209</v>
      </c>
      <c r="K528" t="s">
        <v>209</v>
      </c>
      <c r="L528" t="s">
        <v>209</v>
      </c>
      <c r="N528" t="str">
        <f t="shared" ca="1" si="44"/>
        <v>insert into person values (1527,'P-1527','Person-1527',39,3,2,2,'1',now(),null,null,null);</v>
      </c>
    </row>
    <row r="529" spans="1:14" x14ac:dyDescent="0.3">
      <c r="A529" s="1">
        <v>1528</v>
      </c>
      <c r="B529" s="1" t="s">
        <v>3072</v>
      </c>
      <c r="C529" s="1" t="s">
        <v>3073</v>
      </c>
      <c r="D529" s="1">
        <f t="shared" ca="1" si="46"/>
        <v>45</v>
      </c>
      <c r="E529" s="1">
        <f t="shared" ca="1" si="47"/>
        <v>4</v>
      </c>
      <c r="F529" s="1">
        <f t="shared" ca="1" si="48"/>
        <v>4</v>
      </c>
      <c r="G529" s="1">
        <f t="shared" ca="1" si="45"/>
        <v>2</v>
      </c>
      <c r="H529" s="1">
        <f t="shared" ca="1" si="45"/>
        <v>2</v>
      </c>
      <c r="I529" t="s">
        <v>208</v>
      </c>
      <c r="J529" t="s">
        <v>209</v>
      </c>
      <c r="K529" t="s">
        <v>209</v>
      </c>
      <c r="L529" t="s">
        <v>209</v>
      </c>
      <c r="N529" t="str">
        <f t="shared" ca="1" si="44"/>
        <v>insert into person values (1528,'P-1528','Person-1528',45,4,4,2,'2',now(),null,null,null);</v>
      </c>
    </row>
    <row r="530" spans="1:14" x14ac:dyDescent="0.3">
      <c r="A530" s="1">
        <v>1529</v>
      </c>
      <c r="B530" s="1" t="s">
        <v>3074</v>
      </c>
      <c r="C530" s="1" t="s">
        <v>3075</v>
      </c>
      <c r="D530" s="1">
        <f t="shared" ca="1" si="46"/>
        <v>28</v>
      </c>
      <c r="E530" s="1">
        <f t="shared" ca="1" si="47"/>
        <v>3</v>
      </c>
      <c r="F530" s="1">
        <f t="shared" ca="1" si="48"/>
        <v>2</v>
      </c>
      <c r="G530" s="1">
        <f t="shared" ca="1" si="45"/>
        <v>1</v>
      </c>
      <c r="H530" s="1">
        <f t="shared" ca="1" si="45"/>
        <v>2</v>
      </c>
      <c r="I530" t="s">
        <v>208</v>
      </c>
      <c r="J530" t="s">
        <v>209</v>
      </c>
      <c r="K530" t="s">
        <v>209</v>
      </c>
      <c r="L530" t="s">
        <v>209</v>
      </c>
      <c r="N530" t="str">
        <f t="shared" ca="1" si="44"/>
        <v>insert into person values (1529,'P-1529','Person-1529',28,3,2,1,'2',now(),null,null,null);</v>
      </c>
    </row>
    <row r="531" spans="1:14" x14ac:dyDescent="0.3">
      <c r="A531" s="1">
        <v>1530</v>
      </c>
      <c r="B531" s="1" t="s">
        <v>3076</v>
      </c>
      <c r="C531" s="1" t="s">
        <v>3077</v>
      </c>
      <c r="D531" s="1">
        <f t="shared" ca="1" si="46"/>
        <v>40</v>
      </c>
      <c r="E531" s="1">
        <f t="shared" ca="1" si="47"/>
        <v>3</v>
      </c>
      <c r="F531" s="1">
        <f t="shared" ca="1" si="48"/>
        <v>3</v>
      </c>
      <c r="G531" s="1">
        <f t="shared" ca="1" si="45"/>
        <v>1</v>
      </c>
      <c r="H531" s="1">
        <f t="shared" ca="1" si="45"/>
        <v>1</v>
      </c>
      <c r="I531" t="s">
        <v>208</v>
      </c>
      <c r="J531" t="s">
        <v>209</v>
      </c>
      <c r="K531" t="s">
        <v>209</v>
      </c>
      <c r="L531" t="s">
        <v>209</v>
      </c>
      <c r="N531" t="str">
        <f t="shared" ref="N531:N594" ca="1" si="49" xml:space="preserve"> "insert into person values (" &amp;A531 &amp; ",'"&amp;B531 &amp; "','"&amp;  C531 &amp; "',"&amp; D531&amp; ","&amp; E531&amp; ","&amp; F531&amp; ","&amp; G531&amp; ",'"&amp; H531&amp; "',"&amp; I531&amp; ","&amp; J531&amp;  ","&amp; K531&amp; ","&amp; L531&amp;");"</f>
        <v>insert into person values (1530,'P-1530','Person-1530',40,3,3,1,'1',now(),null,null,null);</v>
      </c>
    </row>
    <row r="532" spans="1:14" x14ac:dyDescent="0.3">
      <c r="A532" s="1">
        <v>1531</v>
      </c>
      <c r="B532" s="1" t="s">
        <v>3078</v>
      </c>
      <c r="C532" s="1" t="s">
        <v>3079</v>
      </c>
      <c r="D532" s="1">
        <f t="shared" ca="1" si="46"/>
        <v>29</v>
      </c>
      <c r="E532" s="1">
        <f t="shared" ca="1" si="47"/>
        <v>3</v>
      </c>
      <c r="F532" s="1">
        <f t="shared" ca="1" si="48"/>
        <v>2</v>
      </c>
      <c r="G532" s="1">
        <f t="shared" ca="1" si="45"/>
        <v>1</v>
      </c>
      <c r="H532" s="1">
        <f t="shared" ca="1" si="45"/>
        <v>1</v>
      </c>
      <c r="I532" t="s">
        <v>208</v>
      </c>
      <c r="J532" t="s">
        <v>209</v>
      </c>
      <c r="K532" t="s">
        <v>209</v>
      </c>
      <c r="L532" t="s">
        <v>209</v>
      </c>
      <c r="N532" t="str">
        <f t="shared" ca="1" si="49"/>
        <v>insert into person values (1531,'P-1531','Person-1531',29,3,2,1,'1',now(),null,null,null);</v>
      </c>
    </row>
    <row r="533" spans="1:14" x14ac:dyDescent="0.3">
      <c r="A533" s="1">
        <v>1532</v>
      </c>
      <c r="B533" s="1" t="s">
        <v>3080</v>
      </c>
      <c r="C533" s="1" t="s">
        <v>3081</v>
      </c>
      <c r="D533" s="1">
        <f t="shared" ca="1" si="46"/>
        <v>36</v>
      </c>
      <c r="E533" s="1">
        <f t="shared" ca="1" si="47"/>
        <v>2</v>
      </c>
      <c r="F533" s="1">
        <f t="shared" ca="1" si="48"/>
        <v>2</v>
      </c>
      <c r="G533" s="1">
        <f t="shared" ca="1" si="45"/>
        <v>1</v>
      </c>
      <c r="H533" s="1">
        <f t="shared" ca="1" si="45"/>
        <v>2</v>
      </c>
      <c r="I533" t="s">
        <v>208</v>
      </c>
      <c r="J533" t="s">
        <v>209</v>
      </c>
      <c r="K533" t="s">
        <v>209</v>
      </c>
      <c r="L533" t="s">
        <v>209</v>
      </c>
      <c r="N533" t="str">
        <f t="shared" ca="1" si="49"/>
        <v>insert into person values (1532,'P-1532','Person-1532',36,2,2,1,'2',now(),null,null,null);</v>
      </c>
    </row>
    <row r="534" spans="1:14" x14ac:dyDescent="0.3">
      <c r="A534" s="1">
        <v>1533</v>
      </c>
      <c r="B534" s="1" t="s">
        <v>3082</v>
      </c>
      <c r="C534" s="1" t="s">
        <v>3083</v>
      </c>
      <c r="D534" s="1">
        <f t="shared" ca="1" si="46"/>
        <v>38</v>
      </c>
      <c r="E534" s="1">
        <f t="shared" ca="1" si="47"/>
        <v>2</v>
      </c>
      <c r="F534" s="1">
        <f t="shared" ca="1" si="48"/>
        <v>2</v>
      </c>
      <c r="G534" s="1">
        <f t="shared" ca="1" si="45"/>
        <v>2</v>
      </c>
      <c r="H534" s="1">
        <f t="shared" ca="1" si="45"/>
        <v>2</v>
      </c>
      <c r="I534" t="s">
        <v>208</v>
      </c>
      <c r="J534" t="s">
        <v>209</v>
      </c>
      <c r="K534" t="s">
        <v>209</v>
      </c>
      <c r="L534" t="s">
        <v>209</v>
      </c>
      <c r="N534" t="str">
        <f t="shared" ca="1" si="49"/>
        <v>insert into person values (1533,'P-1533','Person-1533',38,2,2,2,'2',now(),null,null,null);</v>
      </c>
    </row>
    <row r="535" spans="1:14" x14ac:dyDescent="0.3">
      <c r="A535" s="1">
        <v>1534</v>
      </c>
      <c r="B535" s="1" t="s">
        <v>3084</v>
      </c>
      <c r="C535" s="1" t="s">
        <v>3085</v>
      </c>
      <c r="D535" s="1">
        <f t="shared" ca="1" si="46"/>
        <v>41</v>
      </c>
      <c r="E535" s="1">
        <f t="shared" ca="1" si="47"/>
        <v>4</v>
      </c>
      <c r="F535" s="1">
        <f t="shared" ca="1" si="48"/>
        <v>2</v>
      </c>
      <c r="G535" s="1">
        <f t="shared" ca="1" si="45"/>
        <v>1</v>
      </c>
      <c r="H535" s="1">
        <f t="shared" ca="1" si="45"/>
        <v>2</v>
      </c>
      <c r="I535" t="s">
        <v>208</v>
      </c>
      <c r="J535" t="s">
        <v>209</v>
      </c>
      <c r="K535" t="s">
        <v>209</v>
      </c>
      <c r="L535" t="s">
        <v>209</v>
      </c>
      <c r="N535" t="str">
        <f t="shared" ca="1" si="49"/>
        <v>insert into person values (1534,'P-1534','Person-1534',41,4,2,1,'2',now(),null,null,null);</v>
      </c>
    </row>
    <row r="536" spans="1:14" x14ac:dyDescent="0.3">
      <c r="A536" s="1">
        <v>1535</v>
      </c>
      <c r="B536" s="1" t="s">
        <v>3086</v>
      </c>
      <c r="C536" s="1" t="s">
        <v>3087</v>
      </c>
      <c r="D536" s="1">
        <f t="shared" ca="1" si="46"/>
        <v>40</v>
      </c>
      <c r="E536" s="1">
        <f t="shared" ca="1" si="47"/>
        <v>2</v>
      </c>
      <c r="F536" s="1">
        <f t="shared" ca="1" si="48"/>
        <v>2</v>
      </c>
      <c r="G536" s="1">
        <f t="shared" ca="1" si="45"/>
        <v>2</v>
      </c>
      <c r="H536" s="1">
        <f t="shared" ca="1" si="45"/>
        <v>1</v>
      </c>
      <c r="I536" t="s">
        <v>208</v>
      </c>
      <c r="J536" t="s">
        <v>209</v>
      </c>
      <c r="K536" t="s">
        <v>209</v>
      </c>
      <c r="L536" t="s">
        <v>209</v>
      </c>
      <c r="N536" t="str">
        <f t="shared" ca="1" si="49"/>
        <v>insert into person values (1535,'P-1535','Person-1535',40,2,2,2,'1',now(),null,null,null);</v>
      </c>
    </row>
    <row r="537" spans="1:14" x14ac:dyDescent="0.3">
      <c r="A537" s="1">
        <v>1536</v>
      </c>
      <c r="B537" s="1" t="s">
        <v>3088</v>
      </c>
      <c r="C537" s="1" t="s">
        <v>3089</v>
      </c>
      <c r="D537" s="1">
        <f t="shared" ca="1" si="46"/>
        <v>31</v>
      </c>
      <c r="E537" s="1">
        <f t="shared" ca="1" si="47"/>
        <v>4</v>
      </c>
      <c r="F537" s="1">
        <f t="shared" ca="1" si="48"/>
        <v>3</v>
      </c>
      <c r="G537" s="1">
        <f t="shared" ca="1" si="45"/>
        <v>1</v>
      </c>
      <c r="H537" s="1">
        <f t="shared" ca="1" si="45"/>
        <v>2</v>
      </c>
      <c r="I537" t="s">
        <v>208</v>
      </c>
      <c r="J537" t="s">
        <v>209</v>
      </c>
      <c r="K537" t="s">
        <v>209</v>
      </c>
      <c r="L537" t="s">
        <v>209</v>
      </c>
      <c r="N537" t="str">
        <f t="shared" ca="1" si="49"/>
        <v>insert into person values (1536,'P-1536','Person-1536',31,4,3,1,'2',now(),null,null,null);</v>
      </c>
    </row>
    <row r="538" spans="1:14" x14ac:dyDescent="0.3">
      <c r="A538" s="1">
        <v>1537</v>
      </c>
      <c r="B538" s="1" t="s">
        <v>3090</v>
      </c>
      <c r="C538" s="1" t="s">
        <v>3091</v>
      </c>
      <c r="D538" s="1">
        <f t="shared" ca="1" si="46"/>
        <v>36</v>
      </c>
      <c r="E538" s="1">
        <f t="shared" ca="1" si="47"/>
        <v>4</v>
      </c>
      <c r="F538" s="1">
        <f t="shared" ca="1" si="48"/>
        <v>4</v>
      </c>
      <c r="G538" s="1">
        <f t="shared" ca="1" si="45"/>
        <v>1</v>
      </c>
      <c r="H538" s="1">
        <f t="shared" ca="1" si="45"/>
        <v>2</v>
      </c>
      <c r="I538" t="s">
        <v>208</v>
      </c>
      <c r="J538" t="s">
        <v>209</v>
      </c>
      <c r="K538" t="s">
        <v>209</v>
      </c>
      <c r="L538" t="s">
        <v>209</v>
      </c>
      <c r="N538" t="str">
        <f t="shared" ca="1" si="49"/>
        <v>insert into person values (1537,'P-1537','Person-1537',36,4,4,1,'2',now(),null,null,null);</v>
      </c>
    </row>
    <row r="539" spans="1:14" x14ac:dyDescent="0.3">
      <c r="A539" s="1">
        <v>1538</v>
      </c>
      <c r="B539" s="1" t="s">
        <v>3092</v>
      </c>
      <c r="C539" s="1" t="s">
        <v>3093</v>
      </c>
      <c r="D539" s="1">
        <f t="shared" ca="1" si="46"/>
        <v>37</v>
      </c>
      <c r="E539" s="1">
        <f t="shared" ca="1" si="47"/>
        <v>4</v>
      </c>
      <c r="F539" s="1">
        <f t="shared" ca="1" si="48"/>
        <v>2</v>
      </c>
      <c r="G539" s="1">
        <f t="shared" ca="1" si="45"/>
        <v>2</v>
      </c>
      <c r="H539" s="1">
        <f t="shared" ca="1" si="45"/>
        <v>2</v>
      </c>
      <c r="I539" t="s">
        <v>208</v>
      </c>
      <c r="J539" t="s">
        <v>209</v>
      </c>
      <c r="K539" t="s">
        <v>209</v>
      </c>
      <c r="L539" t="s">
        <v>209</v>
      </c>
      <c r="N539" t="str">
        <f t="shared" ca="1" si="49"/>
        <v>insert into person values (1538,'P-1538','Person-1538',37,4,2,2,'2',now(),null,null,null);</v>
      </c>
    </row>
    <row r="540" spans="1:14" x14ac:dyDescent="0.3">
      <c r="A540" s="1">
        <v>1539</v>
      </c>
      <c r="B540" s="1" t="s">
        <v>3094</v>
      </c>
      <c r="C540" s="1" t="s">
        <v>3095</v>
      </c>
      <c r="D540" s="1">
        <f t="shared" ca="1" si="46"/>
        <v>40</v>
      </c>
      <c r="E540" s="1">
        <f t="shared" ca="1" si="47"/>
        <v>3</v>
      </c>
      <c r="F540" s="1">
        <f t="shared" ca="1" si="48"/>
        <v>3</v>
      </c>
      <c r="G540" s="1">
        <f t="shared" ca="1" si="45"/>
        <v>2</v>
      </c>
      <c r="H540" s="1">
        <f t="shared" ca="1" si="45"/>
        <v>2</v>
      </c>
      <c r="I540" t="s">
        <v>208</v>
      </c>
      <c r="J540" t="s">
        <v>209</v>
      </c>
      <c r="K540" t="s">
        <v>209</v>
      </c>
      <c r="L540" t="s">
        <v>209</v>
      </c>
      <c r="N540" t="str">
        <f t="shared" ca="1" si="49"/>
        <v>insert into person values (1539,'P-1539','Person-1539',40,3,3,2,'2',now(),null,null,null);</v>
      </c>
    </row>
    <row r="541" spans="1:14" x14ac:dyDescent="0.3">
      <c r="A541" s="1">
        <v>1540</v>
      </c>
      <c r="B541" s="1" t="s">
        <v>3096</v>
      </c>
      <c r="C541" s="1" t="s">
        <v>3097</v>
      </c>
      <c r="D541" s="1">
        <f t="shared" ca="1" si="46"/>
        <v>45</v>
      </c>
      <c r="E541" s="1">
        <f t="shared" ca="1" si="47"/>
        <v>3</v>
      </c>
      <c r="F541" s="1">
        <f t="shared" ca="1" si="48"/>
        <v>3</v>
      </c>
      <c r="G541" s="1">
        <f t="shared" ca="1" si="45"/>
        <v>2</v>
      </c>
      <c r="H541" s="1">
        <f t="shared" ca="1" si="45"/>
        <v>2</v>
      </c>
      <c r="I541" t="s">
        <v>208</v>
      </c>
      <c r="J541" t="s">
        <v>209</v>
      </c>
      <c r="K541" t="s">
        <v>209</v>
      </c>
      <c r="L541" t="s">
        <v>209</v>
      </c>
      <c r="N541" t="str">
        <f t="shared" ca="1" si="49"/>
        <v>insert into person values (1540,'P-1540','Person-1540',45,3,3,2,'2',now(),null,null,null);</v>
      </c>
    </row>
    <row r="542" spans="1:14" x14ac:dyDescent="0.3">
      <c r="A542" s="1">
        <v>1541</v>
      </c>
      <c r="B542" s="1" t="s">
        <v>3098</v>
      </c>
      <c r="C542" s="1" t="s">
        <v>3099</v>
      </c>
      <c r="D542" s="1">
        <f t="shared" ca="1" si="46"/>
        <v>43</v>
      </c>
      <c r="E542" s="1">
        <f t="shared" ca="1" si="47"/>
        <v>3</v>
      </c>
      <c r="F542" s="1">
        <f t="shared" ca="1" si="48"/>
        <v>2</v>
      </c>
      <c r="G542" s="1">
        <f t="shared" ca="1" si="45"/>
        <v>2</v>
      </c>
      <c r="H542" s="1">
        <f t="shared" ca="1" si="45"/>
        <v>2</v>
      </c>
      <c r="I542" t="s">
        <v>208</v>
      </c>
      <c r="J542" t="s">
        <v>209</v>
      </c>
      <c r="K542" t="s">
        <v>209</v>
      </c>
      <c r="L542" t="s">
        <v>209</v>
      </c>
      <c r="N542" t="str">
        <f t="shared" ca="1" si="49"/>
        <v>insert into person values (1541,'P-1541','Person-1541',43,3,2,2,'2',now(),null,null,null);</v>
      </c>
    </row>
    <row r="543" spans="1:14" x14ac:dyDescent="0.3">
      <c r="A543" s="1">
        <v>1542</v>
      </c>
      <c r="B543" s="1" t="s">
        <v>3100</v>
      </c>
      <c r="C543" s="1" t="s">
        <v>3101</v>
      </c>
      <c r="D543" s="1">
        <f t="shared" ca="1" si="46"/>
        <v>32</v>
      </c>
      <c r="E543" s="1">
        <f t="shared" ca="1" si="47"/>
        <v>3</v>
      </c>
      <c r="F543" s="1">
        <f t="shared" ca="1" si="48"/>
        <v>2</v>
      </c>
      <c r="G543" s="1">
        <f t="shared" ca="1" si="45"/>
        <v>1</v>
      </c>
      <c r="H543" s="1">
        <f t="shared" ca="1" si="45"/>
        <v>1</v>
      </c>
      <c r="I543" t="s">
        <v>208</v>
      </c>
      <c r="J543" t="s">
        <v>209</v>
      </c>
      <c r="K543" t="s">
        <v>209</v>
      </c>
      <c r="L543" t="s">
        <v>209</v>
      </c>
      <c r="N543" t="str">
        <f t="shared" ca="1" si="49"/>
        <v>insert into person values (1542,'P-1542','Person-1542',32,3,2,1,'1',now(),null,null,null);</v>
      </c>
    </row>
    <row r="544" spans="1:14" x14ac:dyDescent="0.3">
      <c r="A544" s="1">
        <v>1543</v>
      </c>
      <c r="B544" s="1" t="s">
        <v>3102</v>
      </c>
      <c r="C544" s="1" t="s">
        <v>3103</v>
      </c>
      <c r="D544" s="1">
        <f t="shared" ca="1" si="46"/>
        <v>44</v>
      </c>
      <c r="E544" s="1">
        <f t="shared" ca="1" si="47"/>
        <v>2</v>
      </c>
      <c r="F544" s="1">
        <f t="shared" ca="1" si="48"/>
        <v>2</v>
      </c>
      <c r="G544" s="1">
        <f t="shared" ca="1" si="45"/>
        <v>2</v>
      </c>
      <c r="H544" s="1">
        <f t="shared" ca="1" si="45"/>
        <v>1</v>
      </c>
      <c r="I544" t="s">
        <v>208</v>
      </c>
      <c r="J544" t="s">
        <v>209</v>
      </c>
      <c r="K544" t="s">
        <v>209</v>
      </c>
      <c r="L544" t="s">
        <v>209</v>
      </c>
      <c r="N544" t="str">
        <f t="shared" ca="1" si="49"/>
        <v>insert into person values (1543,'P-1543','Person-1543',44,2,2,2,'1',now(),null,null,null);</v>
      </c>
    </row>
    <row r="545" spans="1:14" x14ac:dyDescent="0.3">
      <c r="A545" s="1">
        <v>1544</v>
      </c>
      <c r="B545" s="1" t="s">
        <v>3104</v>
      </c>
      <c r="C545" s="1" t="s">
        <v>3105</v>
      </c>
      <c r="D545" s="1">
        <f t="shared" ca="1" si="46"/>
        <v>43</v>
      </c>
      <c r="E545" s="1">
        <f t="shared" ca="1" si="47"/>
        <v>4</v>
      </c>
      <c r="F545" s="1">
        <f t="shared" ca="1" si="48"/>
        <v>3</v>
      </c>
      <c r="G545" s="1">
        <f t="shared" ca="1" si="45"/>
        <v>1</v>
      </c>
      <c r="H545" s="1">
        <f t="shared" ca="1" si="45"/>
        <v>2</v>
      </c>
      <c r="I545" t="s">
        <v>208</v>
      </c>
      <c r="J545" t="s">
        <v>209</v>
      </c>
      <c r="K545" t="s">
        <v>209</v>
      </c>
      <c r="L545" t="s">
        <v>209</v>
      </c>
      <c r="N545" t="str">
        <f t="shared" ca="1" si="49"/>
        <v>insert into person values (1544,'P-1544','Person-1544',43,4,3,1,'2',now(),null,null,null);</v>
      </c>
    </row>
    <row r="546" spans="1:14" x14ac:dyDescent="0.3">
      <c r="A546" s="1">
        <v>1545</v>
      </c>
      <c r="B546" s="1" t="s">
        <v>3106</v>
      </c>
      <c r="C546" s="1" t="s">
        <v>3107</v>
      </c>
      <c r="D546" s="1">
        <f t="shared" ca="1" si="46"/>
        <v>42</v>
      </c>
      <c r="E546" s="1">
        <f t="shared" ca="1" si="47"/>
        <v>2</v>
      </c>
      <c r="F546" s="1">
        <f t="shared" ca="1" si="48"/>
        <v>2</v>
      </c>
      <c r="G546" s="1">
        <f t="shared" ref="G546:H603" ca="1" si="50">RANDBETWEEN(1,2)</f>
        <v>2</v>
      </c>
      <c r="H546" s="1">
        <f t="shared" ca="1" si="50"/>
        <v>1</v>
      </c>
      <c r="I546" t="s">
        <v>208</v>
      </c>
      <c r="J546" t="s">
        <v>209</v>
      </c>
      <c r="K546" t="s">
        <v>209</v>
      </c>
      <c r="L546" t="s">
        <v>209</v>
      </c>
      <c r="N546" t="str">
        <f t="shared" ca="1" si="49"/>
        <v>insert into person values (1545,'P-1545','Person-1545',42,2,2,2,'1',now(),null,null,null);</v>
      </c>
    </row>
    <row r="547" spans="1:14" x14ac:dyDescent="0.3">
      <c r="A547" s="1">
        <v>1546</v>
      </c>
      <c r="B547" s="1" t="s">
        <v>3108</v>
      </c>
      <c r="C547" s="1" t="s">
        <v>3109</v>
      </c>
      <c r="D547" s="1">
        <f t="shared" ca="1" si="46"/>
        <v>33</v>
      </c>
      <c r="E547" s="1">
        <f t="shared" ca="1" si="47"/>
        <v>2</v>
      </c>
      <c r="F547" s="1">
        <f t="shared" ca="1" si="48"/>
        <v>2</v>
      </c>
      <c r="G547" s="1">
        <f t="shared" ca="1" si="50"/>
        <v>1</v>
      </c>
      <c r="H547" s="1">
        <f t="shared" ca="1" si="50"/>
        <v>2</v>
      </c>
      <c r="I547" t="s">
        <v>208</v>
      </c>
      <c r="J547" t="s">
        <v>209</v>
      </c>
      <c r="K547" t="s">
        <v>209</v>
      </c>
      <c r="L547" t="s">
        <v>209</v>
      </c>
      <c r="N547" t="str">
        <f t="shared" ca="1" si="49"/>
        <v>insert into person values (1546,'P-1546','Person-1546',33,2,2,1,'2',now(),null,null,null);</v>
      </c>
    </row>
    <row r="548" spans="1:14" x14ac:dyDescent="0.3">
      <c r="A548" s="1">
        <v>1547</v>
      </c>
      <c r="B548" s="1" t="s">
        <v>3110</v>
      </c>
      <c r="C548" s="1" t="s">
        <v>3111</v>
      </c>
      <c r="D548" s="1">
        <f t="shared" ca="1" si="46"/>
        <v>41</v>
      </c>
      <c r="E548" s="1">
        <f t="shared" ca="1" si="47"/>
        <v>3</v>
      </c>
      <c r="F548" s="1">
        <f t="shared" ca="1" si="48"/>
        <v>3</v>
      </c>
      <c r="G548" s="1">
        <f t="shared" ca="1" si="50"/>
        <v>1</v>
      </c>
      <c r="H548" s="1">
        <f t="shared" ca="1" si="50"/>
        <v>2</v>
      </c>
      <c r="I548" t="s">
        <v>208</v>
      </c>
      <c r="J548" t="s">
        <v>209</v>
      </c>
      <c r="K548" t="s">
        <v>209</v>
      </c>
      <c r="L548" t="s">
        <v>209</v>
      </c>
      <c r="N548" t="str">
        <f t="shared" ca="1" si="49"/>
        <v>insert into person values (1547,'P-1547','Person-1547',41,3,3,1,'2',now(),null,null,null);</v>
      </c>
    </row>
    <row r="549" spans="1:14" x14ac:dyDescent="0.3">
      <c r="A549" s="1">
        <v>1548</v>
      </c>
      <c r="B549" s="1" t="s">
        <v>3112</v>
      </c>
      <c r="C549" s="1" t="s">
        <v>3113</v>
      </c>
      <c r="D549" s="1">
        <f t="shared" ca="1" si="46"/>
        <v>40</v>
      </c>
      <c r="E549" s="1">
        <f t="shared" ca="1" si="47"/>
        <v>3</v>
      </c>
      <c r="F549" s="1">
        <f t="shared" ca="1" si="48"/>
        <v>2</v>
      </c>
      <c r="G549" s="1">
        <f t="shared" ca="1" si="50"/>
        <v>2</v>
      </c>
      <c r="H549" s="1">
        <f t="shared" ca="1" si="50"/>
        <v>1</v>
      </c>
      <c r="I549" t="s">
        <v>208</v>
      </c>
      <c r="J549" t="s">
        <v>209</v>
      </c>
      <c r="K549" t="s">
        <v>209</v>
      </c>
      <c r="L549" t="s">
        <v>209</v>
      </c>
      <c r="N549" t="str">
        <f t="shared" ca="1" si="49"/>
        <v>insert into person values (1548,'P-1548','Person-1548',40,3,2,2,'1',now(),null,null,null);</v>
      </c>
    </row>
    <row r="550" spans="1:14" x14ac:dyDescent="0.3">
      <c r="A550" s="1">
        <v>1549</v>
      </c>
      <c r="B550" s="1" t="s">
        <v>3114</v>
      </c>
      <c r="C550" s="1" t="s">
        <v>3115</v>
      </c>
      <c r="D550" s="1">
        <f t="shared" ca="1" si="46"/>
        <v>41</v>
      </c>
      <c r="E550" s="1">
        <f t="shared" ca="1" si="47"/>
        <v>2</v>
      </c>
      <c r="F550" s="1">
        <f t="shared" ca="1" si="48"/>
        <v>2</v>
      </c>
      <c r="G550" s="1">
        <f t="shared" ca="1" si="50"/>
        <v>1</v>
      </c>
      <c r="H550" s="1">
        <f t="shared" ca="1" si="50"/>
        <v>2</v>
      </c>
      <c r="I550" t="s">
        <v>208</v>
      </c>
      <c r="J550" t="s">
        <v>209</v>
      </c>
      <c r="K550" t="s">
        <v>209</v>
      </c>
      <c r="L550" t="s">
        <v>209</v>
      </c>
      <c r="N550" t="str">
        <f t="shared" ca="1" si="49"/>
        <v>insert into person values (1549,'P-1549','Person-1549',41,2,2,1,'2',now(),null,null,null);</v>
      </c>
    </row>
    <row r="551" spans="1:14" x14ac:dyDescent="0.3">
      <c r="A551" s="1">
        <v>1550</v>
      </c>
      <c r="B551" s="1" t="s">
        <v>3116</v>
      </c>
      <c r="C551" s="1" t="s">
        <v>3117</v>
      </c>
      <c r="D551" s="1">
        <f t="shared" ca="1" si="46"/>
        <v>37</v>
      </c>
      <c r="E551" s="1">
        <f t="shared" ca="1" si="47"/>
        <v>3</v>
      </c>
      <c r="F551" s="1">
        <f t="shared" ca="1" si="48"/>
        <v>3</v>
      </c>
      <c r="G551" s="1">
        <f t="shared" ca="1" si="50"/>
        <v>1</v>
      </c>
      <c r="H551" s="1">
        <f t="shared" ca="1" si="50"/>
        <v>2</v>
      </c>
      <c r="I551" t="s">
        <v>208</v>
      </c>
      <c r="J551" t="s">
        <v>209</v>
      </c>
      <c r="K551" t="s">
        <v>209</v>
      </c>
      <c r="L551" t="s">
        <v>209</v>
      </c>
      <c r="N551" t="str">
        <f t="shared" ca="1" si="49"/>
        <v>insert into person values (1550,'P-1550','Person-1550',37,3,3,1,'2',now(),null,null,null);</v>
      </c>
    </row>
    <row r="552" spans="1:14" x14ac:dyDescent="0.3">
      <c r="A552" s="1">
        <v>1551</v>
      </c>
      <c r="B552" s="1" t="s">
        <v>3118</v>
      </c>
      <c r="C552" s="1" t="s">
        <v>3119</v>
      </c>
      <c r="D552" s="1">
        <f t="shared" ca="1" si="46"/>
        <v>37</v>
      </c>
      <c r="E552" s="1">
        <f t="shared" ca="1" si="47"/>
        <v>3</v>
      </c>
      <c r="F552" s="1">
        <f t="shared" ca="1" si="48"/>
        <v>2</v>
      </c>
      <c r="G552" s="1">
        <f t="shared" ca="1" si="50"/>
        <v>1</v>
      </c>
      <c r="H552" s="1">
        <f t="shared" ca="1" si="50"/>
        <v>1</v>
      </c>
      <c r="I552" t="s">
        <v>208</v>
      </c>
      <c r="J552" t="s">
        <v>209</v>
      </c>
      <c r="K552" t="s">
        <v>209</v>
      </c>
      <c r="L552" t="s">
        <v>209</v>
      </c>
      <c r="N552" t="str">
        <f t="shared" ca="1" si="49"/>
        <v>insert into person values (1551,'P-1551','Person-1551',37,3,2,1,'1',now(),null,null,null);</v>
      </c>
    </row>
    <row r="553" spans="1:14" x14ac:dyDescent="0.3">
      <c r="A553" s="1">
        <v>1552</v>
      </c>
      <c r="B553" s="1" t="s">
        <v>3120</v>
      </c>
      <c r="C553" s="1" t="s">
        <v>3121</v>
      </c>
      <c r="D553" s="1">
        <f t="shared" ca="1" si="46"/>
        <v>41</v>
      </c>
      <c r="E553" s="1">
        <f t="shared" ca="1" si="47"/>
        <v>4</v>
      </c>
      <c r="F553" s="1">
        <f t="shared" ca="1" si="48"/>
        <v>3</v>
      </c>
      <c r="G553" s="1">
        <f t="shared" ca="1" si="50"/>
        <v>1</v>
      </c>
      <c r="H553" s="1">
        <f t="shared" ca="1" si="50"/>
        <v>1</v>
      </c>
      <c r="I553" t="s">
        <v>208</v>
      </c>
      <c r="J553" t="s">
        <v>209</v>
      </c>
      <c r="K553" t="s">
        <v>209</v>
      </c>
      <c r="L553" t="s">
        <v>209</v>
      </c>
      <c r="N553" t="str">
        <f t="shared" ca="1" si="49"/>
        <v>insert into person values (1552,'P-1552','Person-1552',41,4,3,1,'1',now(),null,null,null);</v>
      </c>
    </row>
    <row r="554" spans="1:14" x14ac:dyDescent="0.3">
      <c r="A554" s="1">
        <v>1553</v>
      </c>
      <c r="B554" s="1" t="s">
        <v>3122</v>
      </c>
      <c r="C554" s="1" t="s">
        <v>3123</v>
      </c>
      <c r="D554" s="1">
        <f t="shared" ca="1" si="46"/>
        <v>30</v>
      </c>
      <c r="E554" s="1">
        <f t="shared" ca="1" si="47"/>
        <v>2</v>
      </c>
      <c r="F554" s="1">
        <f t="shared" ca="1" si="48"/>
        <v>2</v>
      </c>
      <c r="G554" s="1">
        <f t="shared" ca="1" si="50"/>
        <v>2</v>
      </c>
      <c r="H554" s="1">
        <f t="shared" ca="1" si="50"/>
        <v>2</v>
      </c>
      <c r="I554" t="s">
        <v>208</v>
      </c>
      <c r="J554" t="s">
        <v>209</v>
      </c>
      <c r="K554" t="s">
        <v>209</v>
      </c>
      <c r="L554" t="s">
        <v>209</v>
      </c>
      <c r="N554" t="str">
        <f t="shared" ca="1" si="49"/>
        <v>insert into person values (1553,'P-1553','Person-1553',30,2,2,2,'2',now(),null,null,null);</v>
      </c>
    </row>
    <row r="555" spans="1:14" x14ac:dyDescent="0.3">
      <c r="A555" s="1">
        <v>1554</v>
      </c>
      <c r="B555" s="1" t="s">
        <v>3124</v>
      </c>
      <c r="C555" s="1" t="s">
        <v>3125</v>
      </c>
      <c r="D555" s="1">
        <f t="shared" ca="1" si="46"/>
        <v>28</v>
      </c>
      <c r="E555" s="1">
        <f t="shared" ca="1" si="47"/>
        <v>4</v>
      </c>
      <c r="F555" s="1">
        <f t="shared" ca="1" si="48"/>
        <v>2</v>
      </c>
      <c r="G555" s="1">
        <f t="shared" ca="1" si="50"/>
        <v>2</v>
      </c>
      <c r="H555" s="1">
        <f t="shared" ca="1" si="50"/>
        <v>2</v>
      </c>
      <c r="I555" t="s">
        <v>208</v>
      </c>
      <c r="J555" t="s">
        <v>209</v>
      </c>
      <c r="K555" t="s">
        <v>209</v>
      </c>
      <c r="L555" t="s">
        <v>209</v>
      </c>
      <c r="N555" t="str">
        <f t="shared" ca="1" si="49"/>
        <v>insert into person values (1554,'P-1554','Person-1554',28,4,2,2,'2',now(),null,null,null);</v>
      </c>
    </row>
    <row r="556" spans="1:14" x14ac:dyDescent="0.3">
      <c r="A556" s="1">
        <v>1555</v>
      </c>
      <c r="B556" s="1" t="s">
        <v>3126</v>
      </c>
      <c r="C556" s="1" t="s">
        <v>3127</v>
      </c>
      <c r="D556" s="1">
        <f t="shared" ca="1" si="46"/>
        <v>26</v>
      </c>
      <c r="E556" s="1">
        <f t="shared" ca="1" si="47"/>
        <v>4</v>
      </c>
      <c r="F556" s="1">
        <f t="shared" ca="1" si="48"/>
        <v>4</v>
      </c>
      <c r="G556" s="1">
        <f t="shared" ca="1" si="50"/>
        <v>1</v>
      </c>
      <c r="H556" s="1">
        <f t="shared" ca="1" si="50"/>
        <v>1</v>
      </c>
      <c r="I556" t="s">
        <v>208</v>
      </c>
      <c r="J556" t="s">
        <v>209</v>
      </c>
      <c r="K556" t="s">
        <v>209</v>
      </c>
      <c r="L556" t="s">
        <v>209</v>
      </c>
      <c r="N556" t="str">
        <f t="shared" ca="1" si="49"/>
        <v>insert into person values (1555,'P-1555','Person-1555',26,4,4,1,'1',now(),null,null,null);</v>
      </c>
    </row>
    <row r="557" spans="1:14" x14ac:dyDescent="0.3">
      <c r="A557" s="1">
        <v>1556</v>
      </c>
      <c r="B557" s="1" t="s">
        <v>3128</v>
      </c>
      <c r="C557" s="1" t="s">
        <v>3129</v>
      </c>
      <c r="D557" s="1">
        <f t="shared" ca="1" si="46"/>
        <v>31</v>
      </c>
      <c r="E557" s="1">
        <f t="shared" ca="1" si="47"/>
        <v>2</v>
      </c>
      <c r="F557" s="1">
        <f t="shared" ca="1" si="48"/>
        <v>2</v>
      </c>
      <c r="G557" s="1">
        <f t="shared" ca="1" si="50"/>
        <v>1</v>
      </c>
      <c r="H557" s="1">
        <f t="shared" ca="1" si="50"/>
        <v>2</v>
      </c>
      <c r="I557" t="s">
        <v>208</v>
      </c>
      <c r="J557" t="s">
        <v>209</v>
      </c>
      <c r="K557" t="s">
        <v>209</v>
      </c>
      <c r="L557" t="s">
        <v>209</v>
      </c>
      <c r="N557" t="str">
        <f t="shared" ca="1" si="49"/>
        <v>insert into person values (1556,'P-1556','Person-1556',31,2,2,1,'2',now(),null,null,null);</v>
      </c>
    </row>
    <row r="558" spans="1:14" x14ac:dyDescent="0.3">
      <c r="A558" s="1">
        <v>1557</v>
      </c>
      <c r="B558" s="1" t="s">
        <v>3130</v>
      </c>
      <c r="C558" s="1" t="s">
        <v>3131</v>
      </c>
      <c r="D558" s="1">
        <f t="shared" ca="1" si="46"/>
        <v>42</v>
      </c>
      <c r="E558" s="1">
        <f t="shared" ca="1" si="47"/>
        <v>2</v>
      </c>
      <c r="F558" s="1">
        <f t="shared" ca="1" si="48"/>
        <v>2</v>
      </c>
      <c r="G558" s="1">
        <f t="shared" ca="1" si="50"/>
        <v>1</v>
      </c>
      <c r="H558" s="1">
        <f t="shared" ca="1" si="50"/>
        <v>1</v>
      </c>
      <c r="I558" t="s">
        <v>208</v>
      </c>
      <c r="J558" t="s">
        <v>209</v>
      </c>
      <c r="K558" t="s">
        <v>209</v>
      </c>
      <c r="L558" t="s">
        <v>209</v>
      </c>
      <c r="N558" t="str">
        <f t="shared" ca="1" si="49"/>
        <v>insert into person values (1557,'P-1557','Person-1557',42,2,2,1,'1',now(),null,null,null);</v>
      </c>
    </row>
    <row r="559" spans="1:14" x14ac:dyDescent="0.3">
      <c r="A559" s="1">
        <v>1558</v>
      </c>
      <c r="B559" s="1" t="s">
        <v>3132</v>
      </c>
      <c r="C559" s="1" t="s">
        <v>3133</v>
      </c>
      <c r="D559" s="1">
        <f t="shared" ca="1" si="46"/>
        <v>32</v>
      </c>
      <c r="E559" s="1">
        <f t="shared" ca="1" si="47"/>
        <v>2</v>
      </c>
      <c r="F559" s="1">
        <f t="shared" ca="1" si="48"/>
        <v>2</v>
      </c>
      <c r="G559" s="1">
        <f t="shared" ca="1" si="50"/>
        <v>2</v>
      </c>
      <c r="H559" s="1">
        <f t="shared" ca="1" si="50"/>
        <v>2</v>
      </c>
      <c r="I559" t="s">
        <v>208</v>
      </c>
      <c r="J559" t="s">
        <v>209</v>
      </c>
      <c r="K559" t="s">
        <v>209</v>
      </c>
      <c r="L559" t="s">
        <v>209</v>
      </c>
      <c r="N559" t="str">
        <f t="shared" ca="1" si="49"/>
        <v>insert into person values (1558,'P-1558','Person-1558',32,2,2,2,'2',now(),null,null,null);</v>
      </c>
    </row>
    <row r="560" spans="1:14" x14ac:dyDescent="0.3">
      <c r="A560" s="1">
        <v>1559</v>
      </c>
      <c r="B560" s="1" t="s">
        <v>3134</v>
      </c>
      <c r="C560" s="1" t="s">
        <v>3135</v>
      </c>
      <c r="D560" s="1">
        <f t="shared" ca="1" si="46"/>
        <v>30</v>
      </c>
      <c r="E560" s="1">
        <f t="shared" ca="1" si="47"/>
        <v>3</v>
      </c>
      <c r="F560" s="1">
        <f t="shared" ca="1" si="48"/>
        <v>2</v>
      </c>
      <c r="G560" s="1">
        <f t="shared" ca="1" si="50"/>
        <v>2</v>
      </c>
      <c r="H560" s="1">
        <f t="shared" ca="1" si="50"/>
        <v>2</v>
      </c>
      <c r="I560" t="s">
        <v>208</v>
      </c>
      <c r="J560" t="s">
        <v>209</v>
      </c>
      <c r="K560" t="s">
        <v>209</v>
      </c>
      <c r="L560" t="s">
        <v>209</v>
      </c>
      <c r="N560" t="str">
        <f t="shared" ca="1" si="49"/>
        <v>insert into person values (1559,'P-1559','Person-1559',30,3,2,2,'2',now(),null,null,null);</v>
      </c>
    </row>
    <row r="561" spans="1:14" x14ac:dyDescent="0.3">
      <c r="A561" s="1">
        <v>1560</v>
      </c>
      <c r="B561" s="1" t="s">
        <v>3136</v>
      </c>
      <c r="C561" s="1" t="s">
        <v>3137</v>
      </c>
      <c r="D561" s="1">
        <f t="shared" ca="1" si="46"/>
        <v>26</v>
      </c>
      <c r="E561" s="1">
        <f t="shared" ca="1" si="47"/>
        <v>2</v>
      </c>
      <c r="F561" s="1">
        <f t="shared" ca="1" si="48"/>
        <v>2</v>
      </c>
      <c r="G561" s="1">
        <f t="shared" ca="1" si="50"/>
        <v>1</v>
      </c>
      <c r="H561" s="1">
        <f t="shared" ca="1" si="50"/>
        <v>2</v>
      </c>
      <c r="I561" t="s">
        <v>208</v>
      </c>
      <c r="J561" t="s">
        <v>209</v>
      </c>
      <c r="K561" t="s">
        <v>209</v>
      </c>
      <c r="L561" t="s">
        <v>209</v>
      </c>
      <c r="N561" t="str">
        <f t="shared" ca="1" si="49"/>
        <v>insert into person values (1560,'P-1560','Person-1560',26,2,2,1,'2',now(),null,null,null);</v>
      </c>
    </row>
    <row r="562" spans="1:14" x14ac:dyDescent="0.3">
      <c r="A562" s="1">
        <v>1561</v>
      </c>
      <c r="B562" s="1" t="s">
        <v>3138</v>
      </c>
      <c r="C562" s="1" t="s">
        <v>3139</v>
      </c>
      <c r="D562" s="1">
        <f t="shared" ca="1" si="46"/>
        <v>27</v>
      </c>
      <c r="E562" s="1">
        <f t="shared" ca="1" si="47"/>
        <v>4</v>
      </c>
      <c r="F562" s="1">
        <f t="shared" ca="1" si="48"/>
        <v>2</v>
      </c>
      <c r="G562" s="1">
        <f t="shared" ca="1" si="50"/>
        <v>2</v>
      </c>
      <c r="H562" s="1">
        <f t="shared" ca="1" si="50"/>
        <v>1</v>
      </c>
      <c r="I562" t="s">
        <v>208</v>
      </c>
      <c r="J562" t="s">
        <v>209</v>
      </c>
      <c r="K562" t="s">
        <v>209</v>
      </c>
      <c r="L562" t="s">
        <v>209</v>
      </c>
      <c r="N562" t="str">
        <f t="shared" ca="1" si="49"/>
        <v>insert into person values (1561,'P-1561','Person-1561',27,4,2,2,'1',now(),null,null,null);</v>
      </c>
    </row>
    <row r="563" spans="1:14" x14ac:dyDescent="0.3">
      <c r="A563" s="1">
        <v>1562</v>
      </c>
      <c r="B563" s="1" t="s">
        <v>3140</v>
      </c>
      <c r="C563" s="1" t="s">
        <v>3141</v>
      </c>
      <c r="D563" s="1">
        <f t="shared" ca="1" si="46"/>
        <v>35</v>
      </c>
      <c r="E563" s="1">
        <f t="shared" ca="1" si="47"/>
        <v>4</v>
      </c>
      <c r="F563" s="1">
        <f t="shared" ca="1" si="48"/>
        <v>4</v>
      </c>
      <c r="G563" s="1">
        <f t="shared" ca="1" si="50"/>
        <v>2</v>
      </c>
      <c r="H563" s="1">
        <f t="shared" ca="1" si="50"/>
        <v>2</v>
      </c>
      <c r="I563" t="s">
        <v>208</v>
      </c>
      <c r="J563" t="s">
        <v>209</v>
      </c>
      <c r="K563" t="s">
        <v>209</v>
      </c>
      <c r="L563" t="s">
        <v>209</v>
      </c>
      <c r="N563" t="str">
        <f t="shared" ca="1" si="49"/>
        <v>insert into person values (1562,'P-1562','Person-1562',35,4,4,2,'2',now(),null,null,null);</v>
      </c>
    </row>
    <row r="564" spans="1:14" x14ac:dyDescent="0.3">
      <c r="A564" s="1">
        <v>1563</v>
      </c>
      <c r="B564" s="1" t="s">
        <v>3142</v>
      </c>
      <c r="C564" s="1" t="s">
        <v>3143</v>
      </c>
      <c r="D564" s="1">
        <f t="shared" ca="1" si="46"/>
        <v>28</v>
      </c>
      <c r="E564" s="1">
        <f t="shared" ca="1" si="47"/>
        <v>3</v>
      </c>
      <c r="F564" s="1">
        <f t="shared" ca="1" si="48"/>
        <v>3</v>
      </c>
      <c r="G564" s="1">
        <f t="shared" ca="1" si="50"/>
        <v>1</v>
      </c>
      <c r="H564" s="1">
        <f t="shared" ca="1" si="50"/>
        <v>1</v>
      </c>
      <c r="I564" t="s">
        <v>208</v>
      </c>
      <c r="J564" t="s">
        <v>209</v>
      </c>
      <c r="K564" t="s">
        <v>209</v>
      </c>
      <c r="L564" t="s">
        <v>209</v>
      </c>
      <c r="N564" t="str">
        <f t="shared" ca="1" si="49"/>
        <v>insert into person values (1563,'P-1563','Person-1563',28,3,3,1,'1',now(),null,null,null);</v>
      </c>
    </row>
    <row r="565" spans="1:14" x14ac:dyDescent="0.3">
      <c r="A565" s="1">
        <v>1564</v>
      </c>
      <c r="B565" s="1" t="s">
        <v>3144</v>
      </c>
      <c r="C565" s="1" t="s">
        <v>3145</v>
      </c>
      <c r="D565" s="1">
        <f t="shared" ca="1" si="46"/>
        <v>31</v>
      </c>
      <c r="E565" s="1">
        <f t="shared" ca="1" si="47"/>
        <v>2</v>
      </c>
      <c r="F565" s="1">
        <f t="shared" ca="1" si="48"/>
        <v>2</v>
      </c>
      <c r="G565" s="1">
        <f t="shared" ca="1" si="50"/>
        <v>2</v>
      </c>
      <c r="H565" s="1">
        <f t="shared" ca="1" si="50"/>
        <v>1</v>
      </c>
      <c r="I565" t="s">
        <v>208</v>
      </c>
      <c r="J565" t="s">
        <v>209</v>
      </c>
      <c r="K565" t="s">
        <v>209</v>
      </c>
      <c r="L565" t="s">
        <v>209</v>
      </c>
      <c r="N565" t="str">
        <f t="shared" ca="1" si="49"/>
        <v>insert into person values (1564,'P-1564','Person-1564',31,2,2,2,'1',now(),null,null,null);</v>
      </c>
    </row>
    <row r="566" spans="1:14" x14ac:dyDescent="0.3">
      <c r="A566" s="1">
        <v>1565</v>
      </c>
      <c r="B566" s="1" t="s">
        <v>3146</v>
      </c>
      <c r="C566" s="1" t="s">
        <v>3147</v>
      </c>
      <c r="D566" s="1">
        <f t="shared" ca="1" si="46"/>
        <v>41</v>
      </c>
      <c r="E566" s="1">
        <f t="shared" ca="1" si="47"/>
        <v>4</v>
      </c>
      <c r="F566" s="1">
        <f t="shared" ca="1" si="48"/>
        <v>4</v>
      </c>
      <c r="G566" s="1">
        <f t="shared" ca="1" si="50"/>
        <v>2</v>
      </c>
      <c r="H566" s="1">
        <f t="shared" ca="1" si="50"/>
        <v>2</v>
      </c>
      <c r="I566" t="s">
        <v>208</v>
      </c>
      <c r="J566" t="s">
        <v>209</v>
      </c>
      <c r="K566" t="s">
        <v>209</v>
      </c>
      <c r="L566" t="s">
        <v>209</v>
      </c>
      <c r="N566" t="str">
        <f t="shared" ca="1" si="49"/>
        <v>insert into person values (1565,'P-1565','Person-1565',41,4,4,2,'2',now(),null,null,null);</v>
      </c>
    </row>
    <row r="567" spans="1:14" x14ac:dyDescent="0.3">
      <c r="A567" s="1">
        <v>1566</v>
      </c>
      <c r="B567" s="1" t="s">
        <v>3148</v>
      </c>
      <c r="C567" s="1" t="s">
        <v>3149</v>
      </c>
      <c r="D567" s="1">
        <f t="shared" ca="1" si="46"/>
        <v>31</v>
      </c>
      <c r="E567" s="1">
        <f t="shared" ca="1" si="47"/>
        <v>4</v>
      </c>
      <c r="F567" s="1">
        <f t="shared" ca="1" si="48"/>
        <v>3</v>
      </c>
      <c r="G567" s="1">
        <f t="shared" ca="1" si="50"/>
        <v>1</v>
      </c>
      <c r="H567" s="1">
        <f t="shared" ca="1" si="50"/>
        <v>2</v>
      </c>
      <c r="I567" t="s">
        <v>208</v>
      </c>
      <c r="J567" t="s">
        <v>209</v>
      </c>
      <c r="K567" t="s">
        <v>209</v>
      </c>
      <c r="L567" t="s">
        <v>209</v>
      </c>
      <c r="N567" t="str">
        <f t="shared" ca="1" si="49"/>
        <v>insert into person values (1566,'P-1566','Person-1566',31,4,3,1,'2',now(),null,null,null);</v>
      </c>
    </row>
    <row r="568" spans="1:14" x14ac:dyDescent="0.3">
      <c r="A568" s="1">
        <v>1567</v>
      </c>
      <c r="B568" s="1" t="s">
        <v>3150</v>
      </c>
      <c r="C568" s="1" t="s">
        <v>3151</v>
      </c>
      <c r="D568" s="1">
        <f t="shared" ca="1" si="46"/>
        <v>40</v>
      </c>
      <c r="E568" s="1">
        <f t="shared" ca="1" si="47"/>
        <v>3</v>
      </c>
      <c r="F568" s="1">
        <f t="shared" ca="1" si="48"/>
        <v>2</v>
      </c>
      <c r="G568" s="1">
        <f t="shared" ca="1" si="50"/>
        <v>2</v>
      </c>
      <c r="H568" s="1">
        <f t="shared" ca="1" si="50"/>
        <v>2</v>
      </c>
      <c r="I568" t="s">
        <v>208</v>
      </c>
      <c r="J568" t="s">
        <v>209</v>
      </c>
      <c r="K568" t="s">
        <v>209</v>
      </c>
      <c r="L568" t="s">
        <v>209</v>
      </c>
      <c r="N568" t="str">
        <f t="shared" ca="1" si="49"/>
        <v>insert into person values (1567,'P-1567','Person-1567',40,3,2,2,'2',now(),null,null,null);</v>
      </c>
    </row>
    <row r="569" spans="1:14" x14ac:dyDescent="0.3">
      <c r="A569" s="1">
        <v>1568</v>
      </c>
      <c r="B569" s="1" t="s">
        <v>3152</v>
      </c>
      <c r="C569" s="1" t="s">
        <v>3153</v>
      </c>
      <c r="D569" s="1">
        <f t="shared" ca="1" si="46"/>
        <v>44</v>
      </c>
      <c r="E569" s="1">
        <f t="shared" ca="1" si="47"/>
        <v>2</v>
      </c>
      <c r="F569" s="1">
        <f t="shared" ca="1" si="48"/>
        <v>2</v>
      </c>
      <c r="G569" s="1">
        <f t="shared" ca="1" si="50"/>
        <v>1</v>
      </c>
      <c r="H569" s="1">
        <f t="shared" ca="1" si="50"/>
        <v>1</v>
      </c>
      <c r="I569" t="s">
        <v>208</v>
      </c>
      <c r="J569" t="s">
        <v>209</v>
      </c>
      <c r="K569" t="s">
        <v>209</v>
      </c>
      <c r="L569" t="s">
        <v>209</v>
      </c>
      <c r="N569" t="str">
        <f t="shared" ca="1" si="49"/>
        <v>insert into person values (1568,'P-1568','Person-1568',44,2,2,1,'1',now(),null,null,null);</v>
      </c>
    </row>
    <row r="570" spans="1:14" x14ac:dyDescent="0.3">
      <c r="A570" s="1">
        <v>1569</v>
      </c>
      <c r="B570" s="1" t="s">
        <v>3154</v>
      </c>
      <c r="C570" s="1" t="s">
        <v>3155</v>
      </c>
      <c r="D570" s="1">
        <f t="shared" ca="1" si="46"/>
        <v>39</v>
      </c>
      <c r="E570" s="1">
        <f t="shared" ca="1" si="47"/>
        <v>4</v>
      </c>
      <c r="F570" s="1">
        <f t="shared" ca="1" si="48"/>
        <v>2</v>
      </c>
      <c r="G570" s="1">
        <f t="shared" ca="1" si="50"/>
        <v>2</v>
      </c>
      <c r="H570" s="1">
        <f t="shared" ca="1" si="50"/>
        <v>2</v>
      </c>
      <c r="I570" t="s">
        <v>208</v>
      </c>
      <c r="J570" t="s">
        <v>209</v>
      </c>
      <c r="K570" t="s">
        <v>209</v>
      </c>
      <c r="L570" t="s">
        <v>209</v>
      </c>
      <c r="N570" t="str">
        <f t="shared" ca="1" si="49"/>
        <v>insert into person values (1569,'P-1569','Person-1569',39,4,2,2,'2',now(),null,null,null);</v>
      </c>
    </row>
    <row r="571" spans="1:14" x14ac:dyDescent="0.3">
      <c r="A571" s="1">
        <v>1570</v>
      </c>
      <c r="B571" s="1" t="s">
        <v>3156</v>
      </c>
      <c r="C571" s="1" t="s">
        <v>3157</v>
      </c>
      <c r="D571" s="1">
        <f t="shared" ca="1" si="46"/>
        <v>28</v>
      </c>
      <c r="E571" s="1">
        <f t="shared" ca="1" si="47"/>
        <v>2</v>
      </c>
      <c r="F571" s="1">
        <f t="shared" ca="1" si="48"/>
        <v>2</v>
      </c>
      <c r="G571" s="1">
        <f t="shared" ca="1" si="50"/>
        <v>1</v>
      </c>
      <c r="H571" s="1">
        <f t="shared" ca="1" si="50"/>
        <v>1</v>
      </c>
      <c r="I571" t="s">
        <v>208</v>
      </c>
      <c r="J571" t="s">
        <v>209</v>
      </c>
      <c r="K571" t="s">
        <v>209</v>
      </c>
      <c r="L571" t="s">
        <v>209</v>
      </c>
      <c r="N571" t="str">
        <f t="shared" ca="1" si="49"/>
        <v>insert into person values (1570,'P-1570','Person-1570',28,2,2,1,'1',now(),null,null,null);</v>
      </c>
    </row>
    <row r="572" spans="1:14" x14ac:dyDescent="0.3">
      <c r="A572" s="1">
        <v>1571</v>
      </c>
      <c r="B572" s="1" t="s">
        <v>3158</v>
      </c>
      <c r="C572" s="1" t="s">
        <v>3159</v>
      </c>
      <c r="D572" s="1">
        <f t="shared" ca="1" si="46"/>
        <v>45</v>
      </c>
      <c r="E572" s="1">
        <f t="shared" ca="1" si="47"/>
        <v>4</v>
      </c>
      <c r="F572" s="1">
        <f t="shared" ca="1" si="48"/>
        <v>3</v>
      </c>
      <c r="G572" s="1">
        <f t="shared" ca="1" si="50"/>
        <v>1</v>
      </c>
      <c r="H572" s="1">
        <f t="shared" ca="1" si="50"/>
        <v>2</v>
      </c>
      <c r="I572" t="s">
        <v>208</v>
      </c>
      <c r="J572" t="s">
        <v>209</v>
      </c>
      <c r="K572" t="s">
        <v>209</v>
      </c>
      <c r="L572" t="s">
        <v>209</v>
      </c>
      <c r="N572" t="str">
        <f t="shared" ca="1" si="49"/>
        <v>insert into person values (1571,'P-1571','Person-1571',45,4,3,1,'2',now(),null,null,null);</v>
      </c>
    </row>
    <row r="573" spans="1:14" x14ac:dyDescent="0.3">
      <c r="A573" s="1">
        <v>1572</v>
      </c>
      <c r="B573" s="1" t="s">
        <v>3160</v>
      </c>
      <c r="C573" s="1" t="s">
        <v>3161</v>
      </c>
      <c r="D573" s="1">
        <f t="shared" ca="1" si="46"/>
        <v>29</v>
      </c>
      <c r="E573" s="1">
        <f t="shared" ca="1" si="47"/>
        <v>2</v>
      </c>
      <c r="F573" s="1">
        <f t="shared" ca="1" si="48"/>
        <v>2</v>
      </c>
      <c r="G573" s="1">
        <f t="shared" ca="1" si="50"/>
        <v>1</v>
      </c>
      <c r="H573" s="1">
        <f t="shared" ca="1" si="50"/>
        <v>2</v>
      </c>
      <c r="I573" t="s">
        <v>208</v>
      </c>
      <c r="J573" t="s">
        <v>209</v>
      </c>
      <c r="K573" t="s">
        <v>209</v>
      </c>
      <c r="L573" t="s">
        <v>209</v>
      </c>
      <c r="N573" t="str">
        <f t="shared" ca="1" si="49"/>
        <v>insert into person values (1572,'P-1572','Person-1572',29,2,2,1,'2',now(),null,null,null);</v>
      </c>
    </row>
    <row r="574" spans="1:14" x14ac:dyDescent="0.3">
      <c r="A574" s="1">
        <v>1573</v>
      </c>
      <c r="B574" s="1" t="s">
        <v>3162</v>
      </c>
      <c r="C574" s="1" t="s">
        <v>3163</v>
      </c>
      <c r="D574" s="1">
        <f t="shared" ca="1" si="46"/>
        <v>30</v>
      </c>
      <c r="E574" s="1">
        <f t="shared" ca="1" si="47"/>
        <v>4</v>
      </c>
      <c r="F574" s="1">
        <f t="shared" ca="1" si="48"/>
        <v>3</v>
      </c>
      <c r="G574" s="1">
        <f t="shared" ca="1" si="50"/>
        <v>1</v>
      </c>
      <c r="H574" s="1">
        <f t="shared" ca="1" si="50"/>
        <v>1</v>
      </c>
      <c r="I574" t="s">
        <v>208</v>
      </c>
      <c r="J574" t="s">
        <v>209</v>
      </c>
      <c r="K574" t="s">
        <v>209</v>
      </c>
      <c r="L574" t="s">
        <v>209</v>
      </c>
      <c r="N574" t="str">
        <f t="shared" ca="1" si="49"/>
        <v>insert into person values (1573,'P-1573','Person-1573',30,4,3,1,'1',now(),null,null,null);</v>
      </c>
    </row>
    <row r="575" spans="1:14" x14ac:dyDescent="0.3">
      <c r="A575" s="1">
        <v>1574</v>
      </c>
      <c r="B575" s="1" t="s">
        <v>3164</v>
      </c>
      <c r="C575" s="1" t="s">
        <v>3165</v>
      </c>
      <c r="D575" s="1">
        <f t="shared" ca="1" si="46"/>
        <v>43</v>
      </c>
      <c r="E575" s="1">
        <f t="shared" ca="1" si="47"/>
        <v>3</v>
      </c>
      <c r="F575" s="1">
        <f t="shared" ca="1" si="48"/>
        <v>2</v>
      </c>
      <c r="G575" s="1">
        <f t="shared" ca="1" si="50"/>
        <v>1</v>
      </c>
      <c r="H575" s="1">
        <f t="shared" ca="1" si="50"/>
        <v>1</v>
      </c>
      <c r="I575" t="s">
        <v>208</v>
      </c>
      <c r="J575" t="s">
        <v>209</v>
      </c>
      <c r="K575" t="s">
        <v>209</v>
      </c>
      <c r="L575" t="s">
        <v>209</v>
      </c>
      <c r="N575" t="str">
        <f t="shared" ca="1" si="49"/>
        <v>insert into person values (1574,'P-1574','Person-1574',43,3,2,1,'1',now(),null,null,null);</v>
      </c>
    </row>
    <row r="576" spans="1:14" x14ac:dyDescent="0.3">
      <c r="A576" s="1">
        <v>1575</v>
      </c>
      <c r="B576" s="1" t="s">
        <v>3166</v>
      </c>
      <c r="C576" s="1" t="s">
        <v>3167</v>
      </c>
      <c r="D576" s="1">
        <f t="shared" ca="1" si="46"/>
        <v>30</v>
      </c>
      <c r="E576" s="1">
        <f t="shared" ca="1" si="47"/>
        <v>2</v>
      </c>
      <c r="F576" s="1">
        <f t="shared" ca="1" si="48"/>
        <v>2</v>
      </c>
      <c r="G576" s="1">
        <f t="shared" ca="1" si="50"/>
        <v>2</v>
      </c>
      <c r="H576" s="1">
        <f t="shared" ca="1" si="50"/>
        <v>1</v>
      </c>
      <c r="I576" t="s">
        <v>208</v>
      </c>
      <c r="J576" t="s">
        <v>209</v>
      </c>
      <c r="K576" t="s">
        <v>209</v>
      </c>
      <c r="L576" t="s">
        <v>209</v>
      </c>
      <c r="N576" t="str">
        <f t="shared" ca="1" si="49"/>
        <v>insert into person values (1575,'P-1575','Person-1575',30,2,2,2,'1',now(),null,null,null);</v>
      </c>
    </row>
    <row r="577" spans="1:14" x14ac:dyDescent="0.3">
      <c r="A577" s="1">
        <v>1576</v>
      </c>
      <c r="B577" s="1" t="s">
        <v>3168</v>
      </c>
      <c r="C577" s="1" t="s">
        <v>3169</v>
      </c>
      <c r="D577" s="1">
        <f t="shared" ca="1" si="46"/>
        <v>35</v>
      </c>
      <c r="E577" s="1">
        <f t="shared" ca="1" si="47"/>
        <v>4</v>
      </c>
      <c r="F577" s="1">
        <f t="shared" ca="1" si="48"/>
        <v>3</v>
      </c>
      <c r="G577" s="1">
        <f t="shared" ca="1" si="50"/>
        <v>2</v>
      </c>
      <c r="H577" s="1">
        <f t="shared" ca="1" si="50"/>
        <v>2</v>
      </c>
      <c r="I577" t="s">
        <v>208</v>
      </c>
      <c r="J577" t="s">
        <v>209</v>
      </c>
      <c r="K577" t="s">
        <v>209</v>
      </c>
      <c r="L577" t="s">
        <v>209</v>
      </c>
      <c r="N577" t="str">
        <f t="shared" ca="1" si="49"/>
        <v>insert into person values (1576,'P-1576','Person-1576',35,4,3,2,'2',now(),null,null,null);</v>
      </c>
    </row>
    <row r="578" spans="1:14" x14ac:dyDescent="0.3">
      <c r="A578" s="1">
        <v>1577</v>
      </c>
      <c r="B578" s="1" t="s">
        <v>3170</v>
      </c>
      <c r="C578" s="1" t="s">
        <v>3171</v>
      </c>
      <c r="D578" s="1">
        <f t="shared" ca="1" si="46"/>
        <v>45</v>
      </c>
      <c r="E578" s="1">
        <f t="shared" ca="1" si="47"/>
        <v>2</v>
      </c>
      <c r="F578" s="1">
        <f t="shared" ca="1" si="48"/>
        <v>2</v>
      </c>
      <c r="G578" s="1">
        <f t="shared" ca="1" si="50"/>
        <v>2</v>
      </c>
      <c r="H578" s="1">
        <f t="shared" ca="1" si="50"/>
        <v>2</v>
      </c>
      <c r="I578" t="s">
        <v>208</v>
      </c>
      <c r="J578" t="s">
        <v>209</v>
      </c>
      <c r="K578" t="s">
        <v>209</v>
      </c>
      <c r="L578" t="s">
        <v>209</v>
      </c>
      <c r="N578" t="str">
        <f t="shared" ca="1" si="49"/>
        <v>insert into person values (1577,'P-1577','Person-1577',45,2,2,2,'2',now(),null,null,null);</v>
      </c>
    </row>
    <row r="579" spans="1:14" x14ac:dyDescent="0.3">
      <c r="A579" s="1">
        <v>1578</v>
      </c>
      <c r="B579" s="1" t="s">
        <v>3172</v>
      </c>
      <c r="C579" s="1" t="s">
        <v>3173</v>
      </c>
      <c r="D579" s="1">
        <f t="shared" ref="D579:D642" ca="1" si="51">RANDBETWEEN(26,45)</f>
        <v>36</v>
      </c>
      <c r="E579" s="1">
        <f t="shared" ref="E579:E603" ca="1" si="52">RANDBETWEEN(2,4)</f>
        <v>4</v>
      </c>
      <c r="F579" s="1">
        <f t="shared" ref="F579:F642" ca="1" si="53">RANDBETWEEN(2,E579)</f>
        <v>4</v>
      </c>
      <c r="G579" s="1">
        <f t="shared" ca="1" si="50"/>
        <v>1</v>
      </c>
      <c r="H579" s="1">
        <f t="shared" ca="1" si="50"/>
        <v>2</v>
      </c>
      <c r="I579" t="s">
        <v>208</v>
      </c>
      <c r="J579" t="s">
        <v>209</v>
      </c>
      <c r="K579" t="s">
        <v>209</v>
      </c>
      <c r="L579" t="s">
        <v>209</v>
      </c>
      <c r="N579" t="str">
        <f t="shared" ca="1" si="49"/>
        <v>insert into person values (1578,'P-1578','Person-1578',36,4,4,1,'2',now(),null,null,null);</v>
      </c>
    </row>
    <row r="580" spans="1:14" x14ac:dyDescent="0.3">
      <c r="A580" s="1">
        <v>1579</v>
      </c>
      <c r="B580" s="1" t="s">
        <v>3174</v>
      </c>
      <c r="C580" s="1" t="s">
        <v>3175</v>
      </c>
      <c r="D580" s="1">
        <f t="shared" ca="1" si="51"/>
        <v>42</v>
      </c>
      <c r="E580" s="1">
        <f t="shared" ca="1" si="52"/>
        <v>2</v>
      </c>
      <c r="F580" s="1">
        <f t="shared" ca="1" si="53"/>
        <v>2</v>
      </c>
      <c r="G580" s="1">
        <f t="shared" ca="1" si="50"/>
        <v>2</v>
      </c>
      <c r="H580" s="1">
        <f t="shared" ca="1" si="50"/>
        <v>2</v>
      </c>
      <c r="I580" t="s">
        <v>208</v>
      </c>
      <c r="J580" t="s">
        <v>209</v>
      </c>
      <c r="K580" t="s">
        <v>209</v>
      </c>
      <c r="L580" t="s">
        <v>209</v>
      </c>
      <c r="N580" t="str">
        <f t="shared" ca="1" si="49"/>
        <v>insert into person values (1579,'P-1579','Person-1579',42,2,2,2,'2',now(),null,null,null);</v>
      </c>
    </row>
    <row r="581" spans="1:14" x14ac:dyDescent="0.3">
      <c r="A581" s="1">
        <v>1580</v>
      </c>
      <c r="B581" s="1" t="s">
        <v>3176</v>
      </c>
      <c r="C581" s="1" t="s">
        <v>3177</v>
      </c>
      <c r="D581" s="1">
        <f t="shared" ca="1" si="51"/>
        <v>34</v>
      </c>
      <c r="E581" s="1">
        <f t="shared" ca="1" si="52"/>
        <v>3</v>
      </c>
      <c r="F581" s="1">
        <f t="shared" ca="1" si="53"/>
        <v>3</v>
      </c>
      <c r="G581" s="1">
        <f t="shared" ca="1" si="50"/>
        <v>2</v>
      </c>
      <c r="H581" s="1">
        <f t="shared" ca="1" si="50"/>
        <v>1</v>
      </c>
      <c r="I581" t="s">
        <v>208</v>
      </c>
      <c r="J581" t="s">
        <v>209</v>
      </c>
      <c r="K581" t="s">
        <v>209</v>
      </c>
      <c r="L581" t="s">
        <v>209</v>
      </c>
      <c r="N581" t="str">
        <f t="shared" ca="1" si="49"/>
        <v>insert into person values (1580,'P-1580','Person-1580',34,3,3,2,'1',now(),null,null,null);</v>
      </c>
    </row>
    <row r="582" spans="1:14" x14ac:dyDescent="0.3">
      <c r="A582" s="1">
        <v>1581</v>
      </c>
      <c r="B582" s="1" t="s">
        <v>3178</v>
      </c>
      <c r="C582" s="1" t="s">
        <v>3179</v>
      </c>
      <c r="D582" s="1">
        <f t="shared" ca="1" si="51"/>
        <v>31</v>
      </c>
      <c r="E582" s="1">
        <f t="shared" ca="1" si="52"/>
        <v>4</v>
      </c>
      <c r="F582" s="1">
        <f t="shared" ca="1" si="53"/>
        <v>4</v>
      </c>
      <c r="G582" s="1">
        <f t="shared" ca="1" si="50"/>
        <v>1</v>
      </c>
      <c r="H582" s="1">
        <f t="shared" ca="1" si="50"/>
        <v>1</v>
      </c>
      <c r="I582" t="s">
        <v>208</v>
      </c>
      <c r="J582" t="s">
        <v>209</v>
      </c>
      <c r="K582" t="s">
        <v>209</v>
      </c>
      <c r="L582" t="s">
        <v>209</v>
      </c>
      <c r="N582" t="str">
        <f t="shared" ca="1" si="49"/>
        <v>insert into person values (1581,'P-1581','Person-1581',31,4,4,1,'1',now(),null,null,null);</v>
      </c>
    </row>
    <row r="583" spans="1:14" x14ac:dyDescent="0.3">
      <c r="A583" s="1">
        <v>1582</v>
      </c>
      <c r="B583" s="1" t="s">
        <v>3180</v>
      </c>
      <c r="C583" s="1" t="s">
        <v>3181</v>
      </c>
      <c r="D583" s="1">
        <f t="shared" ca="1" si="51"/>
        <v>44</v>
      </c>
      <c r="E583" s="1">
        <f t="shared" ca="1" si="52"/>
        <v>3</v>
      </c>
      <c r="F583" s="1">
        <f t="shared" ca="1" si="53"/>
        <v>2</v>
      </c>
      <c r="G583" s="1">
        <f t="shared" ca="1" si="50"/>
        <v>2</v>
      </c>
      <c r="H583" s="1">
        <f t="shared" ca="1" si="50"/>
        <v>2</v>
      </c>
      <c r="I583" t="s">
        <v>208</v>
      </c>
      <c r="J583" t="s">
        <v>209</v>
      </c>
      <c r="K583" t="s">
        <v>209</v>
      </c>
      <c r="L583" t="s">
        <v>209</v>
      </c>
      <c r="N583" t="str">
        <f t="shared" ca="1" si="49"/>
        <v>insert into person values (1582,'P-1582','Person-1582',44,3,2,2,'2',now(),null,null,null);</v>
      </c>
    </row>
    <row r="584" spans="1:14" x14ac:dyDescent="0.3">
      <c r="A584" s="1">
        <v>1583</v>
      </c>
      <c r="B584" s="1" t="s">
        <v>3182</v>
      </c>
      <c r="C584" s="1" t="s">
        <v>3183</v>
      </c>
      <c r="D584" s="1">
        <f t="shared" ca="1" si="51"/>
        <v>28</v>
      </c>
      <c r="E584" s="1">
        <f t="shared" ca="1" si="52"/>
        <v>3</v>
      </c>
      <c r="F584" s="1">
        <f t="shared" ca="1" si="53"/>
        <v>2</v>
      </c>
      <c r="G584" s="1">
        <f t="shared" ca="1" si="50"/>
        <v>2</v>
      </c>
      <c r="H584" s="1">
        <f t="shared" ca="1" si="50"/>
        <v>1</v>
      </c>
      <c r="I584" t="s">
        <v>208</v>
      </c>
      <c r="J584" t="s">
        <v>209</v>
      </c>
      <c r="K584" t="s">
        <v>209</v>
      </c>
      <c r="L584" t="s">
        <v>209</v>
      </c>
      <c r="N584" t="str">
        <f t="shared" ca="1" si="49"/>
        <v>insert into person values (1583,'P-1583','Person-1583',28,3,2,2,'1',now(),null,null,null);</v>
      </c>
    </row>
    <row r="585" spans="1:14" x14ac:dyDescent="0.3">
      <c r="A585" s="1">
        <v>1584</v>
      </c>
      <c r="B585" s="1" t="s">
        <v>3184</v>
      </c>
      <c r="C585" s="1" t="s">
        <v>3185</v>
      </c>
      <c r="D585" s="1">
        <f t="shared" ca="1" si="51"/>
        <v>33</v>
      </c>
      <c r="E585" s="1">
        <f t="shared" ca="1" si="52"/>
        <v>2</v>
      </c>
      <c r="F585" s="1">
        <f t="shared" ca="1" si="53"/>
        <v>2</v>
      </c>
      <c r="G585" s="1">
        <f t="shared" ca="1" si="50"/>
        <v>2</v>
      </c>
      <c r="H585" s="1">
        <f t="shared" ca="1" si="50"/>
        <v>2</v>
      </c>
      <c r="I585" t="s">
        <v>208</v>
      </c>
      <c r="J585" t="s">
        <v>209</v>
      </c>
      <c r="K585" t="s">
        <v>209</v>
      </c>
      <c r="L585" t="s">
        <v>209</v>
      </c>
      <c r="N585" t="str">
        <f t="shared" ca="1" si="49"/>
        <v>insert into person values (1584,'P-1584','Person-1584',33,2,2,2,'2',now(),null,null,null);</v>
      </c>
    </row>
    <row r="586" spans="1:14" x14ac:dyDescent="0.3">
      <c r="A586" s="1">
        <v>1585</v>
      </c>
      <c r="B586" s="1" t="s">
        <v>3186</v>
      </c>
      <c r="C586" s="1" t="s">
        <v>3187</v>
      </c>
      <c r="D586" s="1">
        <f t="shared" ca="1" si="51"/>
        <v>38</v>
      </c>
      <c r="E586" s="1">
        <f t="shared" ca="1" si="52"/>
        <v>4</v>
      </c>
      <c r="F586" s="1">
        <f t="shared" ca="1" si="53"/>
        <v>4</v>
      </c>
      <c r="G586" s="1">
        <f t="shared" ca="1" si="50"/>
        <v>2</v>
      </c>
      <c r="H586" s="1">
        <f t="shared" ca="1" si="50"/>
        <v>2</v>
      </c>
      <c r="I586" t="s">
        <v>208</v>
      </c>
      <c r="J586" t="s">
        <v>209</v>
      </c>
      <c r="K586" t="s">
        <v>209</v>
      </c>
      <c r="L586" t="s">
        <v>209</v>
      </c>
      <c r="N586" t="str">
        <f t="shared" ca="1" si="49"/>
        <v>insert into person values (1585,'P-1585','Person-1585',38,4,4,2,'2',now(),null,null,null);</v>
      </c>
    </row>
    <row r="587" spans="1:14" x14ac:dyDescent="0.3">
      <c r="A587" s="1">
        <v>1586</v>
      </c>
      <c r="B587" s="1" t="s">
        <v>3188</v>
      </c>
      <c r="C587" s="1" t="s">
        <v>3189</v>
      </c>
      <c r="D587" s="1">
        <f t="shared" ca="1" si="51"/>
        <v>34</v>
      </c>
      <c r="E587" s="1">
        <f t="shared" ca="1" si="52"/>
        <v>4</v>
      </c>
      <c r="F587" s="1">
        <f t="shared" ca="1" si="53"/>
        <v>3</v>
      </c>
      <c r="G587" s="1">
        <f t="shared" ca="1" si="50"/>
        <v>2</v>
      </c>
      <c r="H587" s="1">
        <f t="shared" ca="1" si="50"/>
        <v>1</v>
      </c>
      <c r="I587" t="s">
        <v>208</v>
      </c>
      <c r="J587" t="s">
        <v>209</v>
      </c>
      <c r="K587" t="s">
        <v>209</v>
      </c>
      <c r="L587" t="s">
        <v>209</v>
      </c>
      <c r="N587" t="str">
        <f t="shared" ca="1" si="49"/>
        <v>insert into person values (1586,'P-1586','Person-1586',34,4,3,2,'1',now(),null,null,null);</v>
      </c>
    </row>
    <row r="588" spans="1:14" x14ac:dyDescent="0.3">
      <c r="A588" s="1">
        <v>1587</v>
      </c>
      <c r="B588" s="1" t="s">
        <v>3190</v>
      </c>
      <c r="C588" s="1" t="s">
        <v>3191</v>
      </c>
      <c r="D588" s="1">
        <f t="shared" ca="1" si="51"/>
        <v>35</v>
      </c>
      <c r="E588" s="1">
        <f t="shared" ca="1" si="52"/>
        <v>3</v>
      </c>
      <c r="F588" s="1">
        <f t="shared" ca="1" si="53"/>
        <v>3</v>
      </c>
      <c r="G588" s="1">
        <f t="shared" ca="1" si="50"/>
        <v>1</v>
      </c>
      <c r="H588" s="1">
        <f t="shared" ca="1" si="50"/>
        <v>1</v>
      </c>
      <c r="I588" t="s">
        <v>208</v>
      </c>
      <c r="J588" t="s">
        <v>209</v>
      </c>
      <c r="K588" t="s">
        <v>209</v>
      </c>
      <c r="L588" t="s">
        <v>209</v>
      </c>
      <c r="N588" t="str">
        <f t="shared" ca="1" si="49"/>
        <v>insert into person values (1587,'P-1587','Person-1587',35,3,3,1,'1',now(),null,null,null);</v>
      </c>
    </row>
    <row r="589" spans="1:14" x14ac:dyDescent="0.3">
      <c r="A589" s="1">
        <v>1588</v>
      </c>
      <c r="B589" s="1" t="s">
        <v>3192</v>
      </c>
      <c r="C589" s="1" t="s">
        <v>3193</v>
      </c>
      <c r="D589" s="1">
        <f t="shared" ca="1" si="51"/>
        <v>33</v>
      </c>
      <c r="E589" s="1">
        <f t="shared" ca="1" si="52"/>
        <v>4</v>
      </c>
      <c r="F589" s="1">
        <f t="shared" ca="1" si="53"/>
        <v>3</v>
      </c>
      <c r="G589" s="1">
        <f t="shared" ca="1" si="50"/>
        <v>2</v>
      </c>
      <c r="H589" s="1">
        <f t="shared" ca="1" si="50"/>
        <v>2</v>
      </c>
      <c r="I589" t="s">
        <v>208</v>
      </c>
      <c r="J589" t="s">
        <v>209</v>
      </c>
      <c r="K589" t="s">
        <v>209</v>
      </c>
      <c r="L589" t="s">
        <v>209</v>
      </c>
      <c r="N589" t="str">
        <f t="shared" ca="1" si="49"/>
        <v>insert into person values (1588,'P-1588','Person-1588',33,4,3,2,'2',now(),null,null,null);</v>
      </c>
    </row>
    <row r="590" spans="1:14" x14ac:dyDescent="0.3">
      <c r="A590" s="1">
        <v>1589</v>
      </c>
      <c r="B590" s="1" t="s">
        <v>3194</v>
      </c>
      <c r="C590" s="1" t="s">
        <v>3195</v>
      </c>
      <c r="D590" s="1">
        <f t="shared" ca="1" si="51"/>
        <v>31</v>
      </c>
      <c r="E590" s="1">
        <f t="shared" ca="1" si="52"/>
        <v>3</v>
      </c>
      <c r="F590" s="1">
        <f t="shared" ca="1" si="53"/>
        <v>3</v>
      </c>
      <c r="G590" s="1">
        <f t="shared" ca="1" si="50"/>
        <v>2</v>
      </c>
      <c r="H590" s="1">
        <f t="shared" ca="1" si="50"/>
        <v>2</v>
      </c>
      <c r="I590" t="s">
        <v>208</v>
      </c>
      <c r="J590" t="s">
        <v>209</v>
      </c>
      <c r="K590" t="s">
        <v>209</v>
      </c>
      <c r="L590" t="s">
        <v>209</v>
      </c>
      <c r="N590" t="str">
        <f t="shared" ca="1" si="49"/>
        <v>insert into person values (1589,'P-1589','Person-1589',31,3,3,2,'2',now(),null,null,null);</v>
      </c>
    </row>
    <row r="591" spans="1:14" x14ac:dyDescent="0.3">
      <c r="A591" s="1">
        <v>1590</v>
      </c>
      <c r="B591" s="1" t="s">
        <v>3196</v>
      </c>
      <c r="C591" s="1" t="s">
        <v>3197</v>
      </c>
      <c r="D591" s="1">
        <f t="shared" ca="1" si="51"/>
        <v>44</v>
      </c>
      <c r="E591" s="1">
        <f t="shared" ca="1" si="52"/>
        <v>2</v>
      </c>
      <c r="F591" s="1">
        <f t="shared" ca="1" si="53"/>
        <v>2</v>
      </c>
      <c r="G591" s="1">
        <f t="shared" ca="1" si="50"/>
        <v>1</v>
      </c>
      <c r="H591" s="1">
        <f t="shared" ca="1" si="50"/>
        <v>1</v>
      </c>
      <c r="I591" t="s">
        <v>208</v>
      </c>
      <c r="J591" t="s">
        <v>209</v>
      </c>
      <c r="K591" t="s">
        <v>209</v>
      </c>
      <c r="L591" t="s">
        <v>209</v>
      </c>
      <c r="N591" t="str">
        <f t="shared" ca="1" si="49"/>
        <v>insert into person values (1590,'P-1590','Person-1590',44,2,2,1,'1',now(),null,null,null);</v>
      </c>
    </row>
    <row r="592" spans="1:14" x14ac:dyDescent="0.3">
      <c r="A592" s="1">
        <v>1591</v>
      </c>
      <c r="B592" s="1" t="s">
        <v>3198</v>
      </c>
      <c r="C592" s="1" t="s">
        <v>3199</v>
      </c>
      <c r="D592" s="1">
        <f t="shared" ca="1" si="51"/>
        <v>34</v>
      </c>
      <c r="E592" s="1">
        <f t="shared" ca="1" si="52"/>
        <v>4</v>
      </c>
      <c r="F592" s="1">
        <f t="shared" ca="1" si="53"/>
        <v>2</v>
      </c>
      <c r="G592" s="1">
        <f t="shared" ca="1" si="50"/>
        <v>2</v>
      </c>
      <c r="H592" s="1">
        <f t="shared" ca="1" si="50"/>
        <v>2</v>
      </c>
      <c r="I592" t="s">
        <v>208</v>
      </c>
      <c r="J592" t="s">
        <v>209</v>
      </c>
      <c r="K592" t="s">
        <v>209</v>
      </c>
      <c r="L592" t="s">
        <v>209</v>
      </c>
      <c r="N592" t="str">
        <f t="shared" ca="1" si="49"/>
        <v>insert into person values (1591,'P-1591','Person-1591',34,4,2,2,'2',now(),null,null,null);</v>
      </c>
    </row>
    <row r="593" spans="1:14" x14ac:dyDescent="0.3">
      <c r="A593" s="1">
        <v>1592</v>
      </c>
      <c r="B593" s="1" t="s">
        <v>3200</v>
      </c>
      <c r="C593" s="1" t="s">
        <v>3201</v>
      </c>
      <c r="D593" s="1">
        <f t="shared" ca="1" si="51"/>
        <v>26</v>
      </c>
      <c r="E593" s="1">
        <f t="shared" ca="1" si="52"/>
        <v>2</v>
      </c>
      <c r="F593" s="1">
        <f t="shared" ca="1" si="53"/>
        <v>2</v>
      </c>
      <c r="G593" s="1">
        <f t="shared" ca="1" si="50"/>
        <v>2</v>
      </c>
      <c r="H593" s="1">
        <f t="shared" ca="1" si="50"/>
        <v>2</v>
      </c>
      <c r="I593" t="s">
        <v>208</v>
      </c>
      <c r="J593" t="s">
        <v>209</v>
      </c>
      <c r="K593" t="s">
        <v>209</v>
      </c>
      <c r="L593" t="s">
        <v>209</v>
      </c>
      <c r="N593" t="str">
        <f t="shared" ca="1" si="49"/>
        <v>insert into person values (1592,'P-1592','Person-1592',26,2,2,2,'2',now(),null,null,null);</v>
      </c>
    </row>
    <row r="594" spans="1:14" x14ac:dyDescent="0.3">
      <c r="A594" s="1">
        <v>1593</v>
      </c>
      <c r="B594" s="1" t="s">
        <v>3202</v>
      </c>
      <c r="C594" s="1" t="s">
        <v>3203</v>
      </c>
      <c r="D594" s="1">
        <f t="shared" ca="1" si="51"/>
        <v>36</v>
      </c>
      <c r="E594" s="1">
        <f t="shared" ca="1" si="52"/>
        <v>3</v>
      </c>
      <c r="F594" s="1">
        <f t="shared" ca="1" si="53"/>
        <v>2</v>
      </c>
      <c r="G594" s="1">
        <f t="shared" ca="1" si="50"/>
        <v>2</v>
      </c>
      <c r="H594" s="1">
        <f t="shared" ca="1" si="50"/>
        <v>1</v>
      </c>
      <c r="I594" t="s">
        <v>208</v>
      </c>
      <c r="J594" t="s">
        <v>209</v>
      </c>
      <c r="K594" t="s">
        <v>209</v>
      </c>
      <c r="L594" t="s">
        <v>209</v>
      </c>
      <c r="N594" t="str">
        <f t="shared" ca="1" si="49"/>
        <v>insert into person values (1593,'P-1593','Person-1593',36,3,2,2,'1',now(),null,null,null);</v>
      </c>
    </row>
    <row r="595" spans="1:14" x14ac:dyDescent="0.3">
      <c r="A595" s="1">
        <v>1594</v>
      </c>
      <c r="B595" s="1" t="s">
        <v>3204</v>
      </c>
      <c r="C595" s="1" t="s">
        <v>3205</v>
      </c>
      <c r="D595" s="1">
        <f t="shared" ca="1" si="51"/>
        <v>33</v>
      </c>
      <c r="E595" s="1">
        <f t="shared" ca="1" si="52"/>
        <v>4</v>
      </c>
      <c r="F595" s="1">
        <f t="shared" ca="1" si="53"/>
        <v>2</v>
      </c>
      <c r="G595" s="1">
        <f t="shared" ca="1" si="50"/>
        <v>1</v>
      </c>
      <c r="H595" s="1">
        <f t="shared" ca="1" si="50"/>
        <v>2</v>
      </c>
      <c r="I595" t="s">
        <v>208</v>
      </c>
      <c r="J595" t="s">
        <v>209</v>
      </c>
      <c r="K595" t="s">
        <v>209</v>
      </c>
      <c r="L595" t="s">
        <v>209</v>
      </c>
      <c r="N595" t="str">
        <f t="shared" ref="N595:N602" ca="1" si="54" xml:space="preserve"> "insert into person values (" &amp;A595 &amp; ",'"&amp;B595 &amp; "','"&amp;  C595 &amp; "',"&amp; D595&amp; ","&amp; E595&amp; ","&amp; F595&amp; ","&amp; G595&amp; ",'"&amp; H595&amp; "',"&amp; I595&amp; ","&amp; J595&amp;  ","&amp; K595&amp; ","&amp; L595&amp;");"</f>
        <v>insert into person values (1594,'P-1594','Person-1594',33,4,2,1,'2',now(),null,null,null);</v>
      </c>
    </row>
    <row r="596" spans="1:14" x14ac:dyDescent="0.3">
      <c r="A596" s="1">
        <v>1595</v>
      </c>
      <c r="B596" s="1" t="s">
        <v>3206</v>
      </c>
      <c r="C596" s="1" t="s">
        <v>3207</v>
      </c>
      <c r="D596" s="1">
        <f t="shared" ca="1" si="51"/>
        <v>35</v>
      </c>
      <c r="E596" s="1">
        <f t="shared" ca="1" si="52"/>
        <v>2</v>
      </c>
      <c r="F596" s="1">
        <f t="shared" ca="1" si="53"/>
        <v>2</v>
      </c>
      <c r="G596" s="1">
        <f t="shared" ca="1" si="50"/>
        <v>1</v>
      </c>
      <c r="H596" s="1">
        <f t="shared" ca="1" si="50"/>
        <v>1</v>
      </c>
      <c r="I596" t="s">
        <v>208</v>
      </c>
      <c r="J596" t="s">
        <v>209</v>
      </c>
      <c r="K596" t="s">
        <v>209</v>
      </c>
      <c r="L596" t="s">
        <v>209</v>
      </c>
      <c r="N596" t="str">
        <f t="shared" ca="1" si="54"/>
        <v>insert into person values (1595,'P-1595','Person-1595',35,2,2,1,'1',now(),null,null,null);</v>
      </c>
    </row>
    <row r="597" spans="1:14" x14ac:dyDescent="0.3">
      <c r="A597" s="1">
        <v>1596</v>
      </c>
      <c r="B597" s="1" t="s">
        <v>3208</v>
      </c>
      <c r="C597" s="1" t="s">
        <v>3209</v>
      </c>
      <c r="D597" s="1">
        <f t="shared" ca="1" si="51"/>
        <v>44</v>
      </c>
      <c r="E597" s="1">
        <f t="shared" ca="1" si="52"/>
        <v>2</v>
      </c>
      <c r="F597" s="1">
        <f t="shared" ca="1" si="53"/>
        <v>2</v>
      </c>
      <c r="G597" s="1">
        <f t="shared" ca="1" si="50"/>
        <v>1</v>
      </c>
      <c r="H597" s="1">
        <f t="shared" ca="1" si="50"/>
        <v>2</v>
      </c>
      <c r="I597" t="s">
        <v>208</v>
      </c>
      <c r="J597" t="s">
        <v>209</v>
      </c>
      <c r="K597" t="s">
        <v>209</v>
      </c>
      <c r="L597" t="s">
        <v>209</v>
      </c>
      <c r="N597" t="str">
        <f t="shared" ca="1" si="54"/>
        <v>insert into person values (1596,'P-1596','Person-1596',44,2,2,1,'2',now(),null,null,null);</v>
      </c>
    </row>
    <row r="598" spans="1:14" x14ac:dyDescent="0.3">
      <c r="A598" s="1">
        <v>1597</v>
      </c>
      <c r="B598" s="1" t="s">
        <v>3210</v>
      </c>
      <c r="C598" s="1" t="s">
        <v>3211</v>
      </c>
      <c r="D598" s="1">
        <f t="shared" ca="1" si="51"/>
        <v>43</v>
      </c>
      <c r="E598" s="1">
        <f t="shared" ca="1" si="52"/>
        <v>3</v>
      </c>
      <c r="F598" s="1">
        <f t="shared" ca="1" si="53"/>
        <v>3</v>
      </c>
      <c r="G598" s="1">
        <f t="shared" ca="1" si="50"/>
        <v>2</v>
      </c>
      <c r="H598" s="1">
        <f t="shared" ca="1" si="50"/>
        <v>2</v>
      </c>
      <c r="I598" t="s">
        <v>208</v>
      </c>
      <c r="J598" t="s">
        <v>209</v>
      </c>
      <c r="K598" t="s">
        <v>209</v>
      </c>
      <c r="L598" t="s">
        <v>209</v>
      </c>
      <c r="N598" t="str">
        <f t="shared" ca="1" si="54"/>
        <v>insert into person values (1597,'P-1597','Person-1597',43,3,3,2,'2',now(),null,null,null);</v>
      </c>
    </row>
    <row r="599" spans="1:14" x14ac:dyDescent="0.3">
      <c r="A599" s="1">
        <v>1598</v>
      </c>
      <c r="B599" s="1" t="s">
        <v>3212</v>
      </c>
      <c r="C599" s="1" t="s">
        <v>3213</v>
      </c>
      <c r="D599" s="1">
        <f t="shared" ca="1" si="51"/>
        <v>32</v>
      </c>
      <c r="E599" s="1">
        <f t="shared" ca="1" si="52"/>
        <v>3</v>
      </c>
      <c r="F599" s="1">
        <f t="shared" ca="1" si="53"/>
        <v>3</v>
      </c>
      <c r="G599" s="1">
        <f t="shared" ca="1" si="50"/>
        <v>2</v>
      </c>
      <c r="H599" s="1">
        <f t="shared" ca="1" si="50"/>
        <v>2</v>
      </c>
      <c r="I599" t="s">
        <v>208</v>
      </c>
      <c r="J599" t="s">
        <v>209</v>
      </c>
      <c r="K599" t="s">
        <v>209</v>
      </c>
      <c r="L599" t="s">
        <v>209</v>
      </c>
      <c r="N599" t="str">
        <f t="shared" ca="1" si="54"/>
        <v>insert into person values (1598,'P-1598','Person-1598',32,3,3,2,'2',now(),null,null,null);</v>
      </c>
    </row>
    <row r="600" spans="1:14" x14ac:dyDescent="0.3">
      <c r="A600" s="1">
        <v>1599</v>
      </c>
      <c r="B600" s="1" t="s">
        <v>3214</v>
      </c>
      <c r="C600" s="1" t="s">
        <v>3215</v>
      </c>
      <c r="D600" s="1">
        <f t="shared" ca="1" si="51"/>
        <v>34</v>
      </c>
      <c r="E600" s="1">
        <f t="shared" ca="1" si="52"/>
        <v>3</v>
      </c>
      <c r="F600" s="1">
        <f t="shared" ca="1" si="53"/>
        <v>3</v>
      </c>
      <c r="G600" s="1">
        <f t="shared" ca="1" si="50"/>
        <v>1</v>
      </c>
      <c r="H600" s="1">
        <f t="shared" ca="1" si="50"/>
        <v>1</v>
      </c>
      <c r="I600" t="s">
        <v>208</v>
      </c>
      <c r="J600" t="s">
        <v>209</v>
      </c>
      <c r="K600" t="s">
        <v>209</v>
      </c>
      <c r="L600" t="s">
        <v>209</v>
      </c>
      <c r="N600" t="str">
        <f t="shared" ca="1" si="54"/>
        <v>insert into person values (1599,'P-1599','Person-1599',34,3,3,1,'1',now(),null,null,null);</v>
      </c>
    </row>
    <row r="601" spans="1:14" x14ac:dyDescent="0.3">
      <c r="A601" s="1">
        <v>1600</v>
      </c>
      <c r="B601" s="1" t="s">
        <v>3216</v>
      </c>
      <c r="C601" s="1" t="s">
        <v>3217</v>
      </c>
      <c r="D601" s="1">
        <f t="shared" ca="1" si="51"/>
        <v>38</v>
      </c>
      <c r="E601" s="1">
        <f t="shared" ca="1" si="52"/>
        <v>4</v>
      </c>
      <c r="F601" s="1">
        <f t="shared" ca="1" si="53"/>
        <v>4</v>
      </c>
      <c r="G601" s="1">
        <f t="shared" ca="1" si="50"/>
        <v>1</v>
      </c>
      <c r="H601" s="1">
        <f t="shared" ca="1" si="50"/>
        <v>1</v>
      </c>
      <c r="I601" t="s">
        <v>208</v>
      </c>
      <c r="J601" t="s">
        <v>209</v>
      </c>
      <c r="K601" t="s">
        <v>209</v>
      </c>
      <c r="L601" t="s">
        <v>209</v>
      </c>
      <c r="N601" t="str">
        <f t="shared" ca="1" si="54"/>
        <v>insert into person values (1600,'P-1600','Person-1600',38,4,4,1,'1',now(),null,null,null);</v>
      </c>
    </row>
    <row r="602" spans="1:14" x14ac:dyDescent="0.3">
      <c r="A602" s="1">
        <v>1601</v>
      </c>
      <c r="B602" s="1" t="s">
        <v>4024</v>
      </c>
      <c r="C602" s="1" t="s">
        <v>4025</v>
      </c>
      <c r="D602" s="1">
        <f t="shared" ca="1" si="51"/>
        <v>38</v>
      </c>
      <c r="E602" s="1">
        <f t="shared" ca="1" si="52"/>
        <v>2</v>
      </c>
      <c r="F602" s="1">
        <f t="shared" ca="1" si="53"/>
        <v>2</v>
      </c>
      <c r="G602" s="1">
        <f t="shared" ca="1" si="50"/>
        <v>2</v>
      </c>
      <c r="H602" s="1">
        <f t="shared" ca="1" si="50"/>
        <v>2</v>
      </c>
      <c r="I602" t="s">
        <v>208</v>
      </c>
      <c r="J602" t="s">
        <v>209</v>
      </c>
      <c r="K602" t="s">
        <v>209</v>
      </c>
      <c r="L602" t="s">
        <v>209</v>
      </c>
      <c r="N602" t="str">
        <f t="shared" ca="1" si="54"/>
        <v>insert into person values (1601,'P-1601','Person-1601',38,2,2,2,'2',now(),null,null,null);</v>
      </c>
    </row>
    <row r="603" spans="1:14" x14ac:dyDescent="0.3">
      <c r="A603" s="1">
        <v>1602</v>
      </c>
      <c r="B603" s="1" t="s">
        <v>4026</v>
      </c>
      <c r="C603" s="1" t="s">
        <v>4027</v>
      </c>
      <c r="D603" s="1">
        <f t="shared" ca="1" si="51"/>
        <v>41</v>
      </c>
      <c r="E603" s="1">
        <f t="shared" ca="1" si="52"/>
        <v>2</v>
      </c>
      <c r="F603" s="1">
        <f t="shared" ca="1" si="53"/>
        <v>2</v>
      </c>
      <c r="G603" s="1">
        <f t="shared" ca="1" si="50"/>
        <v>1</v>
      </c>
      <c r="H603" s="1">
        <f t="shared" ca="1" si="50"/>
        <v>2</v>
      </c>
      <c r="I603" t="s">
        <v>208</v>
      </c>
      <c r="J603" t="s">
        <v>209</v>
      </c>
      <c r="K603" t="s">
        <v>209</v>
      </c>
      <c r="L603" t="s">
        <v>209</v>
      </c>
      <c r="N603" t="str">
        <f t="shared" ref="N603:N666" ca="1" si="55" xml:space="preserve"> "insert into person values (" &amp;A603 &amp; ",'"&amp;B603 &amp; "','"&amp;  C603 &amp; "',"&amp; D603&amp; ","&amp; E603&amp; ","&amp; F603&amp; ","&amp; G603&amp; ",'"&amp; H603&amp; "',"&amp; I603&amp; ","&amp; J603&amp;  ","&amp; K603&amp; ","&amp; L603&amp;");"</f>
        <v>insert into person values (1602,'P-1602','Person-1602',41,2,2,1,'2',now(),null,null,null);</v>
      </c>
    </row>
    <row r="604" spans="1:14" x14ac:dyDescent="0.3">
      <c r="A604" s="1">
        <v>1603</v>
      </c>
      <c r="B604" s="1" t="s">
        <v>4028</v>
      </c>
      <c r="C604" s="1" t="s">
        <v>4029</v>
      </c>
      <c r="D604" s="1">
        <f t="shared" ca="1" si="51"/>
        <v>45</v>
      </c>
      <c r="E604" s="1">
        <f t="shared" ref="E604:E667" ca="1" si="56">RANDBETWEEN(2,4)</f>
        <v>2</v>
      </c>
      <c r="F604" s="1">
        <f t="shared" ca="1" si="53"/>
        <v>2</v>
      </c>
      <c r="G604" s="1">
        <f t="shared" ref="G604:H667" ca="1" si="57">RANDBETWEEN(1,2)</f>
        <v>2</v>
      </c>
      <c r="H604" s="1">
        <f t="shared" ca="1" si="57"/>
        <v>2</v>
      </c>
      <c r="I604" t="s">
        <v>208</v>
      </c>
      <c r="J604" t="s">
        <v>209</v>
      </c>
      <c r="K604" t="s">
        <v>209</v>
      </c>
      <c r="L604" t="s">
        <v>209</v>
      </c>
      <c r="N604" t="str">
        <f t="shared" ca="1" si="55"/>
        <v>insert into person values (1603,'P-1603','Person-1603',45,2,2,2,'2',now(),null,null,null);</v>
      </c>
    </row>
    <row r="605" spans="1:14" x14ac:dyDescent="0.3">
      <c r="A605" s="1">
        <v>1604</v>
      </c>
      <c r="B605" s="1" t="s">
        <v>4030</v>
      </c>
      <c r="C605" s="1" t="s">
        <v>4031</v>
      </c>
      <c r="D605" s="1">
        <f t="shared" ca="1" si="51"/>
        <v>30</v>
      </c>
      <c r="E605" s="1">
        <f t="shared" ca="1" si="56"/>
        <v>3</v>
      </c>
      <c r="F605" s="1">
        <f t="shared" ca="1" si="53"/>
        <v>2</v>
      </c>
      <c r="G605" s="1">
        <f t="shared" ca="1" si="57"/>
        <v>1</v>
      </c>
      <c r="H605" s="1">
        <f t="shared" ca="1" si="57"/>
        <v>1</v>
      </c>
      <c r="I605" t="s">
        <v>208</v>
      </c>
      <c r="J605" t="s">
        <v>209</v>
      </c>
      <c r="K605" t="s">
        <v>209</v>
      </c>
      <c r="L605" t="s">
        <v>209</v>
      </c>
      <c r="N605" t="str">
        <f t="shared" ca="1" si="55"/>
        <v>insert into person values (1604,'P-1604','Person-1604',30,3,2,1,'1',now(),null,null,null);</v>
      </c>
    </row>
    <row r="606" spans="1:14" x14ac:dyDescent="0.3">
      <c r="A606" s="1">
        <v>1605</v>
      </c>
      <c r="B606" s="1" t="s">
        <v>4032</v>
      </c>
      <c r="C606" s="1" t="s">
        <v>4033</v>
      </c>
      <c r="D606" s="1">
        <f t="shared" ca="1" si="51"/>
        <v>43</v>
      </c>
      <c r="E606" s="1">
        <f t="shared" ca="1" si="56"/>
        <v>4</v>
      </c>
      <c r="F606" s="1">
        <f t="shared" ca="1" si="53"/>
        <v>3</v>
      </c>
      <c r="G606" s="1">
        <f t="shared" ca="1" si="57"/>
        <v>1</v>
      </c>
      <c r="H606" s="1">
        <f t="shared" ca="1" si="57"/>
        <v>1</v>
      </c>
      <c r="I606" t="s">
        <v>208</v>
      </c>
      <c r="J606" t="s">
        <v>209</v>
      </c>
      <c r="K606" t="s">
        <v>209</v>
      </c>
      <c r="L606" t="s">
        <v>209</v>
      </c>
      <c r="N606" t="str">
        <f t="shared" ca="1" si="55"/>
        <v>insert into person values (1605,'P-1605','Person-1605',43,4,3,1,'1',now(),null,null,null);</v>
      </c>
    </row>
    <row r="607" spans="1:14" x14ac:dyDescent="0.3">
      <c r="A607" s="1">
        <v>1606</v>
      </c>
      <c r="B607" s="1" t="s">
        <v>4034</v>
      </c>
      <c r="C607" s="1" t="s">
        <v>4035</v>
      </c>
      <c r="D607" s="1">
        <f t="shared" ca="1" si="51"/>
        <v>41</v>
      </c>
      <c r="E607" s="1">
        <f t="shared" ca="1" si="56"/>
        <v>2</v>
      </c>
      <c r="F607" s="1">
        <f t="shared" ca="1" si="53"/>
        <v>2</v>
      </c>
      <c r="G607" s="1">
        <f t="shared" ca="1" si="57"/>
        <v>1</v>
      </c>
      <c r="H607" s="1">
        <f t="shared" ca="1" si="57"/>
        <v>1</v>
      </c>
      <c r="I607" t="s">
        <v>208</v>
      </c>
      <c r="J607" t="s">
        <v>209</v>
      </c>
      <c r="K607" t="s">
        <v>209</v>
      </c>
      <c r="L607" t="s">
        <v>209</v>
      </c>
      <c r="N607" t="str">
        <f t="shared" ca="1" si="55"/>
        <v>insert into person values (1606,'P-1606','Person-1606',41,2,2,1,'1',now(),null,null,null);</v>
      </c>
    </row>
    <row r="608" spans="1:14" x14ac:dyDescent="0.3">
      <c r="A608" s="1">
        <v>1607</v>
      </c>
      <c r="B608" s="1" t="s">
        <v>4036</v>
      </c>
      <c r="C608" s="1" t="s">
        <v>4037</v>
      </c>
      <c r="D608" s="1">
        <f t="shared" ca="1" si="51"/>
        <v>31</v>
      </c>
      <c r="E608" s="1">
        <f t="shared" ca="1" si="56"/>
        <v>4</v>
      </c>
      <c r="F608" s="1">
        <f t="shared" ca="1" si="53"/>
        <v>3</v>
      </c>
      <c r="G608" s="1">
        <f t="shared" ca="1" si="57"/>
        <v>1</v>
      </c>
      <c r="H608" s="1">
        <f t="shared" ca="1" si="57"/>
        <v>2</v>
      </c>
      <c r="I608" t="s">
        <v>208</v>
      </c>
      <c r="J608" t="s">
        <v>209</v>
      </c>
      <c r="K608" t="s">
        <v>209</v>
      </c>
      <c r="L608" t="s">
        <v>209</v>
      </c>
      <c r="N608" t="str">
        <f t="shared" ca="1" si="55"/>
        <v>insert into person values (1607,'P-1607','Person-1607',31,4,3,1,'2',now(),null,null,null);</v>
      </c>
    </row>
    <row r="609" spans="1:14" x14ac:dyDescent="0.3">
      <c r="A609" s="1">
        <v>1608</v>
      </c>
      <c r="B609" s="1" t="s">
        <v>4038</v>
      </c>
      <c r="C609" s="1" t="s">
        <v>4039</v>
      </c>
      <c r="D609" s="1">
        <f t="shared" ca="1" si="51"/>
        <v>27</v>
      </c>
      <c r="E609" s="1">
        <f t="shared" ca="1" si="56"/>
        <v>4</v>
      </c>
      <c r="F609" s="1">
        <f t="shared" ca="1" si="53"/>
        <v>4</v>
      </c>
      <c r="G609" s="1">
        <f t="shared" ca="1" si="57"/>
        <v>2</v>
      </c>
      <c r="H609" s="1">
        <f t="shared" ca="1" si="57"/>
        <v>2</v>
      </c>
      <c r="I609" t="s">
        <v>208</v>
      </c>
      <c r="J609" t="s">
        <v>209</v>
      </c>
      <c r="K609" t="s">
        <v>209</v>
      </c>
      <c r="L609" t="s">
        <v>209</v>
      </c>
      <c r="N609" t="str">
        <f t="shared" ca="1" si="55"/>
        <v>insert into person values (1608,'P-1608','Person-1608',27,4,4,2,'2',now(),null,null,null);</v>
      </c>
    </row>
    <row r="610" spans="1:14" x14ac:dyDescent="0.3">
      <c r="A610" s="1">
        <v>1609</v>
      </c>
      <c r="B610" s="1" t="s">
        <v>4040</v>
      </c>
      <c r="C610" s="1" t="s">
        <v>4041</v>
      </c>
      <c r="D610" s="1">
        <f t="shared" ca="1" si="51"/>
        <v>33</v>
      </c>
      <c r="E610" s="1">
        <f t="shared" ca="1" si="56"/>
        <v>3</v>
      </c>
      <c r="F610" s="1">
        <f t="shared" ca="1" si="53"/>
        <v>3</v>
      </c>
      <c r="G610" s="1">
        <f t="shared" ca="1" si="57"/>
        <v>2</v>
      </c>
      <c r="H610" s="1">
        <f t="shared" ca="1" si="57"/>
        <v>2</v>
      </c>
      <c r="I610" t="s">
        <v>208</v>
      </c>
      <c r="J610" t="s">
        <v>209</v>
      </c>
      <c r="K610" t="s">
        <v>209</v>
      </c>
      <c r="L610" t="s">
        <v>209</v>
      </c>
      <c r="N610" t="str">
        <f t="shared" ca="1" si="55"/>
        <v>insert into person values (1609,'P-1609','Person-1609',33,3,3,2,'2',now(),null,null,null);</v>
      </c>
    </row>
    <row r="611" spans="1:14" x14ac:dyDescent="0.3">
      <c r="A611" s="1">
        <v>1610</v>
      </c>
      <c r="B611" s="1" t="s">
        <v>4042</v>
      </c>
      <c r="C611" s="1" t="s">
        <v>4043</v>
      </c>
      <c r="D611" s="1">
        <f t="shared" ca="1" si="51"/>
        <v>41</v>
      </c>
      <c r="E611" s="1">
        <f t="shared" ca="1" si="56"/>
        <v>2</v>
      </c>
      <c r="F611" s="1">
        <f t="shared" ca="1" si="53"/>
        <v>2</v>
      </c>
      <c r="G611" s="1">
        <f t="shared" ca="1" si="57"/>
        <v>1</v>
      </c>
      <c r="H611" s="1">
        <f t="shared" ca="1" si="57"/>
        <v>2</v>
      </c>
      <c r="I611" t="s">
        <v>208</v>
      </c>
      <c r="J611" t="s">
        <v>209</v>
      </c>
      <c r="K611" t="s">
        <v>209</v>
      </c>
      <c r="L611" t="s">
        <v>209</v>
      </c>
      <c r="N611" t="str">
        <f t="shared" ca="1" si="55"/>
        <v>insert into person values (1610,'P-1610','Person-1610',41,2,2,1,'2',now(),null,null,null);</v>
      </c>
    </row>
    <row r="612" spans="1:14" x14ac:dyDescent="0.3">
      <c r="A612" s="1">
        <v>1611</v>
      </c>
      <c r="B612" s="1" t="s">
        <v>4044</v>
      </c>
      <c r="C612" s="1" t="s">
        <v>4045</v>
      </c>
      <c r="D612" s="1">
        <f t="shared" ca="1" si="51"/>
        <v>32</v>
      </c>
      <c r="E612" s="1">
        <f t="shared" ca="1" si="56"/>
        <v>2</v>
      </c>
      <c r="F612" s="1">
        <f t="shared" ca="1" si="53"/>
        <v>2</v>
      </c>
      <c r="G612" s="1">
        <f t="shared" ca="1" si="57"/>
        <v>2</v>
      </c>
      <c r="H612" s="1">
        <f t="shared" ca="1" si="57"/>
        <v>2</v>
      </c>
      <c r="I612" t="s">
        <v>208</v>
      </c>
      <c r="J612" t="s">
        <v>209</v>
      </c>
      <c r="K612" t="s">
        <v>209</v>
      </c>
      <c r="L612" t="s">
        <v>209</v>
      </c>
      <c r="N612" t="str">
        <f t="shared" ca="1" si="55"/>
        <v>insert into person values (1611,'P-1611','Person-1611',32,2,2,2,'2',now(),null,null,null);</v>
      </c>
    </row>
    <row r="613" spans="1:14" x14ac:dyDescent="0.3">
      <c r="A613" s="1">
        <v>1612</v>
      </c>
      <c r="B613" s="1" t="s">
        <v>4046</v>
      </c>
      <c r="C613" s="1" t="s">
        <v>4047</v>
      </c>
      <c r="D613" s="1">
        <f t="shared" ca="1" si="51"/>
        <v>34</v>
      </c>
      <c r="E613" s="1">
        <f t="shared" ca="1" si="56"/>
        <v>3</v>
      </c>
      <c r="F613" s="1">
        <f t="shared" ca="1" si="53"/>
        <v>3</v>
      </c>
      <c r="G613" s="1">
        <f t="shared" ca="1" si="57"/>
        <v>1</v>
      </c>
      <c r="H613" s="1">
        <f t="shared" ca="1" si="57"/>
        <v>1</v>
      </c>
      <c r="I613" t="s">
        <v>208</v>
      </c>
      <c r="J613" t="s">
        <v>209</v>
      </c>
      <c r="K613" t="s">
        <v>209</v>
      </c>
      <c r="L613" t="s">
        <v>209</v>
      </c>
      <c r="N613" t="str">
        <f t="shared" ca="1" si="55"/>
        <v>insert into person values (1612,'P-1612','Person-1612',34,3,3,1,'1',now(),null,null,null);</v>
      </c>
    </row>
    <row r="614" spans="1:14" x14ac:dyDescent="0.3">
      <c r="A614" s="1">
        <v>1613</v>
      </c>
      <c r="B614" s="1" t="s">
        <v>4048</v>
      </c>
      <c r="C614" s="1" t="s">
        <v>4049</v>
      </c>
      <c r="D614" s="1">
        <f t="shared" ca="1" si="51"/>
        <v>34</v>
      </c>
      <c r="E614" s="1">
        <f t="shared" ca="1" si="56"/>
        <v>4</v>
      </c>
      <c r="F614" s="1">
        <f t="shared" ca="1" si="53"/>
        <v>4</v>
      </c>
      <c r="G614" s="1">
        <f t="shared" ca="1" si="57"/>
        <v>1</v>
      </c>
      <c r="H614" s="1">
        <f t="shared" ca="1" si="57"/>
        <v>1</v>
      </c>
      <c r="I614" t="s">
        <v>208</v>
      </c>
      <c r="J614" t="s">
        <v>209</v>
      </c>
      <c r="K614" t="s">
        <v>209</v>
      </c>
      <c r="L614" t="s">
        <v>209</v>
      </c>
      <c r="N614" t="str">
        <f t="shared" ca="1" si="55"/>
        <v>insert into person values (1613,'P-1613','Person-1613',34,4,4,1,'1',now(),null,null,null);</v>
      </c>
    </row>
    <row r="615" spans="1:14" x14ac:dyDescent="0.3">
      <c r="A615" s="1">
        <v>1614</v>
      </c>
      <c r="B615" s="1" t="s">
        <v>4050</v>
      </c>
      <c r="C615" s="1" t="s">
        <v>4051</v>
      </c>
      <c r="D615" s="1">
        <f t="shared" ca="1" si="51"/>
        <v>44</v>
      </c>
      <c r="E615" s="1">
        <f t="shared" ca="1" si="56"/>
        <v>3</v>
      </c>
      <c r="F615" s="1">
        <f t="shared" ca="1" si="53"/>
        <v>3</v>
      </c>
      <c r="G615" s="1">
        <f t="shared" ca="1" si="57"/>
        <v>1</v>
      </c>
      <c r="H615" s="1">
        <f t="shared" ca="1" si="57"/>
        <v>1</v>
      </c>
      <c r="I615" t="s">
        <v>208</v>
      </c>
      <c r="J615" t="s">
        <v>209</v>
      </c>
      <c r="K615" t="s">
        <v>209</v>
      </c>
      <c r="L615" t="s">
        <v>209</v>
      </c>
      <c r="N615" t="str">
        <f t="shared" ca="1" si="55"/>
        <v>insert into person values (1614,'P-1614','Person-1614',44,3,3,1,'1',now(),null,null,null);</v>
      </c>
    </row>
    <row r="616" spans="1:14" x14ac:dyDescent="0.3">
      <c r="A616" s="1">
        <v>1615</v>
      </c>
      <c r="B616" s="1" t="s">
        <v>4052</v>
      </c>
      <c r="C616" s="1" t="s">
        <v>4053</v>
      </c>
      <c r="D616" s="1">
        <f t="shared" ca="1" si="51"/>
        <v>41</v>
      </c>
      <c r="E616" s="1">
        <f t="shared" ca="1" si="56"/>
        <v>4</v>
      </c>
      <c r="F616" s="1">
        <f t="shared" ca="1" si="53"/>
        <v>3</v>
      </c>
      <c r="G616" s="1">
        <f t="shared" ca="1" si="57"/>
        <v>2</v>
      </c>
      <c r="H616" s="1">
        <f t="shared" ca="1" si="57"/>
        <v>2</v>
      </c>
      <c r="I616" t="s">
        <v>208</v>
      </c>
      <c r="J616" t="s">
        <v>209</v>
      </c>
      <c r="K616" t="s">
        <v>209</v>
      </c>
      <c r="L616" t="s">
        <v>209</v>
      </c>
      <c r="N616" t="str">
        <f t="shared" ca="1" si="55"/>
        <v>insert into person values (1615,'P-1615','Person-1615',41,4,3,2,'2',now(),null,null,null);</v>
      </c>
    </row>
    <row r="617" spans="1:14" x14ac:dyDescent="0.3">
      <c r="A617" s="1">
        <v>1616</v>
      </c>
      <c r="B617" s="1" t="s">
        <v>4054</v>
      </c>
      <c r="C617" s="1" t="s">
        <v>4055</v>
      </c>
      <c r="D617" s="1">
        <f t="shared" ca="1" si="51"/>
        <v>35</v>
      </c>
      <c r="E617" s="1">
        <f t="shared" ca="1" si="56"/>
        <v>2</v>
      </c>
      <c r="F617" s="1">
        <f t="shared" ca="1" si="53"/>
        <v>2</v>
      </c>
      <c r="G617" s="1">
        <f t="shared" ca="1" si="57"/>
        <v>1</v>
      </c>
      <c r="H617" s="1">
        <f t="shared" ca="1" si="57"/>
        <v>1</v>
      </c>
      <c r="I617" t="s">
        <v>208</v>
      </c>
      <c r="J617" t="s">
        <v>209</v>
      </c>
      <c r="K617" t="s">
        <v>209</v>
      </c>
      <c r="L617" t="s">
        <v>209</v>
      </c>
      <c r="N617" t="str">
        <f t="shared" ca="1" si="55"/>
        <v>insert into person values (1616,'P-1616','Person-1616',35,2,2,1,'1',now(),null,null,null);</v>
      </c>
    </row>
    <row r="618" spans="1:14" x14ac:dyDescent="0.3">
      <c r="A618" s="1">
        <v>1617</v>
      </c>
      <c r="B618" s="1" t="s">
        <v>4056</v>
      </c>
      <c r="C618" s="1" t="s">
        <v>4057</v>
      </c>
      <c r="D618" s="1">
        <f t="shared" ca="1" si="51"/>
        <v>43</v>
      </c>
      <c r="E618" s="1">
        <f t="shared" ca="1" si="56"/>
        <v>4</v>
      </c>
      <c r="F618" s="1">
        <f t="shared" ca="1" si="53"/>
        <v>3</v>
      </c>
      <c r="G618" s="1">
        <f t="shared" ca="1" si="57"/>
        <v>1</v>
      </c>
      <c r="H618" s="1">
        <f t="shared" ca="1" si="57"/>
        <v>1</v>
      </c>
      <c r="I618" t="s">
        <v>208</v>
      </c>
      <c r="J618" t="s">
        <v>209</v>
      </c>
      <c r="K618" t="s">
        <v>209</v>
      </c>
      <c r="L618" t="s">
        <v>209</v>
      </c>
      <c r="N618" t="str">
        <f t="shared" ca="1" si="55"/>
        <v>insert into person values (1617,'P-1617','Person-1617',43,4,3,1,'1',now(),null,null,null);</v>
      </c>
    </row>
    <row r="619" spans="1:14" x14ac:dyDescent="0.3">
      <c r="A619" s="1">
        <v>1618</v>
      </c>
      <c r="B619" s="1" t="s">
        <v>4058</v>
      </c>
      <c r="C619" s="1" t="s">
        <v>4059</v>
      </c>
      <c r="D619" s="1">
        <f t="shared" ca="1" si="51"/>
        <v>32</v>
      </c>
      <c r="E619" s="1">
        <f t="shared" ca="1" si="56"/>
        <v>2</v>
      </c>
      <c r="F619" s="1">
        <f t="shared" ca="1" si="53"/>
        <v>2</v>
      </c>
      <c r="G619" s="1">
        <f t="shared" ca="1" si="57"/>
        <v>2</v>
      </c>
      <c r="H619" s="1">
        <f t="shared" ca="1" si="57"/>
        <v>2</v>
      </c>
      <c r="I619" t="s">
        <v>208</v>
      </c>
      <c r="J619" t="s">
        <v>209</v>
      </c>
      <c r="K619" t="s">
        <v>209</v>
      </c>
      <c r="L619" t="s">
        <v>209</v>
      </c>
      <c r="N619" t="str">
        <f t="shared" ca="1" si="55"/>
        <v>insert into person values (1618,'P-1618','Person-1618',32,2,2,2,'2',now(),null,null,null);</v>
      </c>
    </row>
    <row r="620" spans="1:14" x14ac:dyDescent="0.3">
      <c r="A620" s="1">
        <v>1619</v>
      </c>
      <c r="B620" s="1" t="s">
        <v>4060</v>
      </c>
      <c r="C620" s="1" t="s">
        <v>4061</v>
      </c>
      <c r="D620" s="1">
        <f t="shared" ca="1" si="51"/>
        <v>26</v>
      </c>
      <c r="E620" s="1">
        <f t="shared" ca="1" si="56"/>
        <v>3</v>
      </c>
      <c r="F620" s="1">
        <f t="shared" ca="1" si="53"/>
        <v>2</v>
      </c>
      <c r="G620" s="1">
        <f t="shared" ca="1" si="57"/>
        <v>1</v>
      </c>
      <c r="H620" s="1">
        <f t="shared" ca="1" si="57"/>
        <v>1</v>
      </c>
      <c r="I620" t="s">
        <v>208</v>
      </c>
      <c r="J620" t="s">
        <v>209</v>
      </c>
      <c r="K620" t="s">
        <v>209</v>
      </c>
      <c r="L620" t="s">
        <v>209</v>
      </c>
      <c r="N620" t="str">
        <f t="shared" ca="1" si="55"/>
        <v>insert into person values (1619,'P-1619','Person-1619',26,3,2,1,'1',now(),null,null,null);</v>
      </c>
    </row>
    <row r="621" spans="1:14" x14ac:dyDescent="0.3">
      <c r="A621" s="1">
        <v>1620</v>
      </c>
      <c r="B621" s="1" t="s">
        <v>4062</v>
      </c>
      <c r="C621" s="1" t="s">
        <v>4063</v>
      </c>
      <c r="D621" s="1">
        <f t="shared" ca="1" si="51"/>
        <v>36</v>
      </c>
      <c r="E621" s="1">
        <f t="shared" ca="1" si="56"/>
        <v>4</v>
      </c>
      <c r="F621" s="1">
        <f t="shared" ca="1" si="53"/>
        <v>3</v>
      </c>
      <c r="G621" s="1">
        <f t="shared" ca="1" si="57"/>
        <v>1</v>
      </c>
      <c r="H621" s="1">
        <f t="shared" ca="1" si="57"/>
        <v>2</v>
      </c>
      <c r="I621" t="s">
        <v>208</v>
      </c>
      <c r="J621" t="s">
        <v>209</v>
      </c>
      <c r="K621" t="s">
        <v>209</v>
      </c>
      <c r="L621" t="s">
        <v>209</v>
      </c>
      <c r="N621" t="str">
        <f t="shared" ca="1" si="55"/>
        <v>insert into person values (1620,'P-1620','Person-1620',36,4,3,1,'2',now(),null,null,null);</v>
      </c>
    </row>
    <row r="622" spans="1:14" x14ac:dyDescent="0.3">
      <c r="A622" s="1">
        <v>1621</v>
      </c>
      <c r="B622" s="1" t="s">
        <v>4064</v>
      </c>
      <c r="C622" s="1" t="s">
        <v>4065</v>
      </c>
      <c r="D622" s="1">
        <f t="shared" ca="1" si="51"/>
        <v>34</v>
      </c>
      <c r="E622" s="1">
        <f t="shared" ca="1" si="56"/>
        <v>3</v>
      </c>
      <c r="F622" s="1">
        <f t="shared" ca="1" si="53"/>
        <v>2</v>
      </c>
      <c r="G622" s="1">
        <f t="shared" ca="1" si="57"/>
        <v>2</v>
      </c>
      <c r="H622" s="1">
        <f t="shared" ca="1" si="57"/>
        <v>1</v>
      </c>
      <c r="I622" t="s">
        <v>208</v>
      </c>
      <c r="J622" t="s">
        <v>209</v>
      </c>
      <c r="K622" t="s">
        <v>209</v>
      </c>
      <c r="L622" t="s">
        <v>209</v>
      </c>
      <c r="N622" t="str">
        <f t="shared" ca="1" si="55"/>
        <v>insert into person values (1621,'P-1621','Person-1621',34,3,2,2,'1',now(),null,null,null);</v>
      </c>
    </row>
    <row r="623" spans="1:14" x14ac:dyDescent="0.3">
      <c r="A623" s="1">
        <v>1622</v>
      </c>
      <c r="B623" s="1" t="s">
        <v>4066</v>
      </c>
      <c r="C623" s="1" t="s">
        <v>4067</v>
      </c>
      <c r="D623" s="1">
        <f t="shared" ca="1" si="51"/>
        <v>26</v>
      </c>
      <c r="E623" s="1">
        <f t="shared" ca="1" si="56"/>
        <v>3</v>
      </c>
      <c r="F623" s="1">
        <f t="shared" ca="1" si="53"/>
        <v>2</v>
      </c>
      <c r="G623" s="1">
        <f t="shared" ca="1" si="57"/>
        <v>2</v>
      </c>
      <c r="H623" s="1">
        <f t="shared" ca="1" si="57"/>
        <v>2</v>
      </c>
      <c r="I623" t="s">
        <v>208</v>
      </c>
      <c r="J623" t="s">
        <v>209</v>
      </c>
      <c r="K623" t="s">
        <v>209</v>
      </c>
      <c r="L623" t="s">
        <v>209</v>
      </c>
      <c r="N623" t="str">
        <f t="shared" ca="1" si="55"/>
        <v>insert into person values (1622,'P-1622','Person-1622',26,3,2,2,'2',now(),null,null,null);</v>
      </c>
    </row>
    <row r="624" spans="1:14" x14ac:dyDescent="0.3">
      <c r="A624" s="1">
        <v>1623</v>
      </c>
      <c r="B624" s="1" t="s">
        <v>4068</v>
      </c>
      <c r="C624" s="1" t="s">
        <v>4069</v>
      </c>
      <c r="D624" s="1">
        <f t="shared" ca="1" si="51"/>
        <v>26</v>
      </c>
      <c r="E624" s="1">
        <f t="shared" ca="1" si="56"/>
        <v>4</v>
      </c>
      <c r="F624" s="1">
        <f t="shared" ca="1" si="53"/>
        <v>3</v>
      </c>
      <c r="G624" s="1">
        <f t="shared" ca="1" si="57"/>
        <v>2</v>
      </c>
      <c r="H624" s="1">
        <f t="shared" ca="1" si="57"/>
        <v>1</v>
      </c>
      <c r="I624" t="s">
        <v>208</v>
      </c>
      <c r="J624" t="s">
        <v>209</v>
      </c>
      <c r="K624" t="s">
        <v>209</v>
      </c>
      <c r="L624" t="s">
        <v>209</v>
      </c>
      <c r="N624" t="str">
        <f t="shared" ca="1" si="55"/>
        <v>insert into person values (1623,'P-1623','Person-1623',26,4,3,2,'1',now(),null,null,null);</v>
      </c>
    </row>
    <row r="625" spans="1:14" x14ac:dyDescent="0.3">
      <c r="A625" s="1">
        <v>1624</v>
      </c>
      <c r="B625" s="1" t="s">
        <v>4070</v>
      </c>
      <c r="C625" s="1" t="s">
        <v>4071</v>
      </c>
      <c r="D625" s="1">
        <f t="shared" ca="1" si="51"/>
        <v>36</v>
      </c>
      <c r="E625" s="1">
        <f t="shared" ca="1" si="56"/>
        <v>4</v>
      </c>
      <c r="F625" s="1">
        <f t="shared" ca="1" si="53"/>
        <v>2</v>
      </c>
      <c r="G625" s="1">
        <f t="shared" ca="1" si="57"/>
        <v>1</v>
      </c>
      <c r="H625" s="1">
        <f t="shared" ca="1" si="57"/>
        <v>2</v>
      </c>
      <c r="I625" t="s">
        <v>208</v>
      </c>
      <c r="J625" t="s">
        <v>209</v>
      </c>
      <c r="K625" t="s">
        <v>209</v>
      </c>
      <c r="L625" t="s">
        <v>209</v>
      </c>
      <c r="N625" t="str">
        <f t="shared" ca="1" si="55"/>
        <v>insert into person values (1624,'P-1624','Person-1624',36,4,2,1,'2',now(),null,null,null);</v>
      </c>
    </row>
    <row r="626" spans="1:14" x14ac:dyDescent="0.3">
      <c r="A626" s="1">
        <v>1625</v>
      </c>
      <c r="B626" s="1" t="s">
        <v>4072</v>
      </c>
      <c r="C626" s="1" t="s">
        <v>4073</v>
      </c>
      <c r="D626" s="1">
        <f t="shared" ca="1" si="51"/>
        <v>36</v>
      </c>
      <c r="E626" s="1">
        <f t="shared" ca="1" si="56"/>
        <v>2</v>
      </c>
      <c r="F626" s="1">
        <f t="shared" ca="1" si="53"/>
        <v>2</v>
      </c>
      <c r="G626" s="1">
        <f t="shared" ca="1" si="57"/>
        <v>1</v>
      </c>
      <c r="H626" s="1">
        <f t="shared" ca="1" si="57"/>
        <v>2</v>
      </c>
      <c r="I626" t="s">
        <v>208</v>
      </c>
      <c r="J626" t="s">
        <v>209</v>
      </c>
      <c r="K626" t="s">
        <v>209</v>
      </c>
      <c r="L626" t="s">
        <v>209</v>
      </c>
      <c r="N626" t="str">
        <f t="shared" ca="1" si="55"/>
        <v>insert into person values (1625,'P-1625','Person-1625',36,2,2,1,'2',now(),null,null,null);</v>
      </c>
    </row>
    <row r="627" spans="1:14" x14ac:dyDescent="0.3">
      <c r="A627" s="1">
        <v>1626</v>
      </c>
      <c r="B627" s="1" t="s">
        <v>4074</v>
      </c>
      <c r="C627" s="1" t="s">
        <v>4075</v>
      </c>
      <c r="D627" s="1">
        <f t="shared" ca="1" si="51"/>
        <v>29</v>
      </c>
      <c r="E627" s="1">
        <f t="shared" ca="1" si="56"/>
        <v>3</v>
      </c>
      <c r="F627" s="1">
        <f t="shared" ca="1" si="53"/>
        <v>3</v>
      </c>
      <c r="G627" s="1">
        <f t="shared" ca="1" si="57"/>
        <v>2</v>
      </c>
      <c r="H627" s="1">
        <f t="shared" ca="1" si="57"/>
        <v>1</v>
      </c>
      <c r="I627" t="s">
        <v>208</v>
      </c>
      <c r="J627" t="s">
        <v>209</v>
      </c>
      <c r="K627" t="s">
        <v>209</v>
      </c>
      <c r="L627" t="s">
        <v>209</v>
      </c>
      <c r="N627" t="str">
        <f t="shared" ca="1" si="55"/>
        <v>insert into person values (1626,'P-1626','Person-1626',29,3,3,2,'1',now(),null,null,null);</v>
      </c>
    </row>
    <row r="628" spans="1:14" x14ac:dyDescent="0.3">
      <c r="A628" s="1">
        <v>1627</v>
      </c>
      <c r="B628" s="1" t="s">
        <v>4076</v>
      </c>
      <c r="C628" s="1" t="s">
        <v>4077</v>
      </c>
      <c r="D628" s="1">
        <f t="shared" ca="1" si="51"/>
        <v>29</v>
      </c>
      <c r="E628" s="1">
        <f t="shared" ca="1" si="56"/>
        <v>2</v>
      </c>
      <c r="F628" s="1">
        <f t="shared" ca="1" si="53"/>
        <v>2</v>
      </c>
      <c r="G628" s="1">
        <f t="shared" ca="1" si="57"/>
        <v>2</v>
      </c>
      <c r="H628" s="1">
        <f t="shared" ca="1" si="57"/>
        <v>2</v>
      </c>
      <c r="I628" t="s">
        <v>208</v>
      </c>
      <c r="J628" t="s">
        <v>209</v>
      </c>
      <c r="K628" t="s">
        <v>209</v>
      </c>
      <c r="L628" t="s">
        <v>209</v>
      </c>
      <c r="N628" t="str">
        <f t="shared" ca="1" si="55"/>
        <v>insert into person values (1627,'P-1627','Person-1627',29,2,2,2,'2',now(),null,null,null);</v>
      </c>
    </row>
    <row r="629" spans="1:14" x14ac:dyDescent="0.3">
      <c r="A629" s="1">
        <v>1628</v>
      </c>
      <c r="B629" s="1" t="s">
        <v>4078</v>
      </c>
      <c r="C629" s="1" t="s">
        <v>4079</v>
      </c>
      <c r="D629" s="1">
        <f t="shared" ca="1" si="51"/>
        <v>29</v>
      </c>
      <c r="E629" s="1">
        <f t="shared" ca="1" si="56"/>
        <v>4</v>
      </c>
      <c r="F629" s="1">
        <f t="shared" ca="1" si="53"/>
        <v>3</v>
      </c>
      <c r="G629" s="1">
        <f t="shared" ca="1" si="57"/>
        <v>2</v>
      </c>
      <c r="H629" s="1">
        <f t="shared" ca="1" si="57"/>
        <v>2</v>
      </c>
      <c r="I629" t="s">
        <v>208</v>
      </c>
      <c r="J629" t="s">
        <v>209</v>
      </c>
      <c r="K629" t="s">
        <v>209</v>
      </c>
      <c r="L629" t="s">
        <v>209</v>
      </c>
      <c r="N629" t="str">
        <f t="shared" ca="1" si="55"/>
        <v>insert into person values (1628,'P-1628','Person-1628',29,4,3,2,'2',now(),null,null,null);</v>
      </c>
    </row>
    <row r="630" spans="1:14" x14ac:dyDescent="0.3">
      <c r="A630" s="1">
        <v>1629</v>
      </c>
      <c r="B630" s="1" t="s">
        <v>4080</v>
      </c>
      <c r="C630" s="1" t="s">
        <v>4081</v>
      </c>
      <c r="D630" s="1">
        <f t="shared" ca="1" si="51"/>
        <v>41</v>
      </c>
      <c r="E630" s="1">
        <f t="shared" ca="1" si="56"/>
        <v>4</v>
      </c>
      <c r="F630" s="1">
        <f t="shared" ca="1" si="53"/>
        <v>3</v>
      </c>
      <c r="G630" s="1">
        <f t="shared" ca="1" si="57"/>
        <v>1</v>
      </c>
      <c r="H630" s="1">
        <f t="shared" ca="1" si="57"/>
        <v>2</v>
      </c>
      <c r="I630" t="s">
        <v>208</v>
      </c>
      <c r="J630" t="s">
        <v>209</v>
      </c>
      <c r="K630" t="s">
        <v>209</v>
      </c>
      <c r="L630" t="s">
        <v>209</v>
      </c>
      <c r="N630" t="str">
        <f t="shared" ca="1" si="55"/>
        <v>insert into person values (1629,'P-1629','Person-1629',41,4,3,1,'2',now(),null,null,null);</v>
      </c>
    </row>
    <row r="631" spans="1:14" x14ac:dyDescent="0.3">
      <c r="A631" s="1">
        <v>1630</v>
      </c>
      <c r="B631" s="1" t="s">
        <v>4082</v>
      </c>
      <c r="C631" s="1" t="s">
        <v>4083</v>
      </c>
      <c r="D631" s="1">
        <f t="shared" ca="1" si="51"/>
        <v>34</v>
      </c>
      <c r="E631" s="1">
        <f t="shared" ca="1" si="56"/>
        <v>3</v>
      </c>
      <c r="F631" s="1">
        <f t="shared" ca="1" si="53"/>
        <v>3</v>
      </c>
      <c r="G631" s="1">
        <f t="shared" ca="1" si="57"/>
        <v>2</v>
      </c>
      <c r="H631" s="1">
        <f t="shared" ca="1" si="57"/>
        <v>1</v>
      </c>
      <c r="I631" t="s">
        <v>208</v>
      </c>
      <c r="J631" t="s">
        <v>209</v>
      </c>
      <c r="K631" t="s">
        <v>209</v>
      </c>
      <c r="L631" t="s">
        <v>209</v>
      </c>
      <c r="N631" t="str">
        <f t="shared" ca="1" si="55"/>
        <v>insert into person values (1630,'P-1630','Person-1630',34,3,3,2,'1',now(),null,null,null);</v>
      </c>
    </row>
    <row r="632" spans="1:14" x14ac:dyDescent="0.3">
      <c r="A632" s="1">
        <v>1631</v>
      </c>
      <c r="B632" s="1" t="s">
        <v>4084</v>
      </c>
      <c r="C632" s="1" t="s">
        <v>4085</v>
      </c>
      <c r="D632" s="1">
        <f t="shared" ca="1" si="51"/>
        <v>44</v>
      </c>
      <c r="E632" s="1">
        <f t="shared" ca="1" si="56"/>
        <v>3</v>
      </c>
      <c r="F632" s="1">
        <f t="shared" ca="1" si="53"/>
        <v>2</v>
      </c>
      <c r="G632" s="1">
        <f t="shared" ca="1" si="57"/>
        <v>2</v>
      </c>
      <c r="H632" s="1">
        <f t="shared" ca="1" si="57"/>
        <v>2</v>
      </c>
      <c r="I632" t="s">
        <v>208</v>
      </c>
      <c r="J632" t="s">
        <v>209</v>
      </c>
      <c r="K632" t="s">
        <v>209</v>
      </c>
      <c r="L632" t="s">
        <v>209</v>
      </c>
      <c r="N632" t="str">
        <f t="shared" ca="1" si="55"/>
        <v>insert into person values (1631,'P-1631','Person-1631',44,3,2,2,'2',now(),null,null,null);</v>
      </c>
    </row>
    <row r="633" spans="1:14" x14ac:dyDescent="0.3">
      <c r="A633" s="1">
        <v>1632</v>
      </c>
      <c r="B633" s="1" t="s">
        <v>4086</v>
      </c>
      <c r="C633" s="1" t="s">
        <v>4087</v>
      </c>
      <c r="D633" s="1">
        <f t="shared" ca="1" si="51"/>
        <v>41</v>
      </c>
      <c r="E633" s="1">
        <f t="shared" ca="1" si="56"/>
        <v>4</v>
      </c>
      <c r="F633" s="1">
        <f t="shared" ca="1" si="53"/>
        <v>4</v>
      </c>
      <c r="G633" s="1">
        <f t="shared" ca="1" si="57"/>
        <v>2</v>
      </c>
      <c r="H633" s="1">
        <f t="shared" ca="1" si="57"/>
        <v>1</v>
      </c>
      <c r="I633" t="s">
        <v>208</v>
      </c>
      <c r="J633" t="s">
        <v>209</v>
      </c>
      <c r="K633" t="s">
        <v>209</v>
      </c>
      <c r="L633" t="s">
        <v>209</v>
      </c>
      <c r="N633" t="str">
        <f t="shared" ca="1" si="55"/>
        <v>insert into person values (1632,'P-1632','Person-1632',41,4,4,2,'1',now(),null,null,null);</v>
      </c>
    </row>
    <row r="634" spans="1:14" x14ac:dyDescent="0.3">
      <c r="A634" s="1">
        <v>1633</v>
      </c>
      <c r="B634" s="1" t="s">
        <v>4088</v>
      </c>
      <c r="C634" s="1" t="s">
        <v>4089</v>
      </c>
      <c r="D634" s="1">
        <f t="shared" ca="1" si="51"/>
        <v>31</v>
      </c>
      <c r="E634" s="1">
        <f t="shared" ca="1" si="56"/>
        <v>4</v>
      </c>
      <c r="F634" s="1">
        <f t="shared" ca="1" si="53"/>
        <v>4</v>
      </c>
      <c r="G634" s="1">
        <f t="shared" ca="1" si="57"/>
        <v>1</v>
      </c>
      <c r="H634" s="1">
        <f t="shared" ca="1" si="57"/>
        <v>1</v>
      </c>
      <c r="I634" t="s">
        <v>208</v>
      </c>
      <c r="J634" t="s">
        <v>209</v>
      </c>
      <c r="K634" t="s">
        <v>209</v>
      </c>
      <c r="L634" t="s">
        <v>209</v>
      </c>
      <c r="N634" t="str">
        <f t="shared" ca="1" si="55"/>
        <v>insert into person values (1633,'P-1633','Person-1633',31,4,4,1,'1',now(),null,null,null);</v>
      </c>
    </row>
    <row r="635" spans="1:14" x14ac:dyDescent="0.3">
      <c r="A635" s="1">
        <v>1634</v>
      </c>
      <c r="B635" s="1" t="s">
        <v>4090</v>
      </c>
      <c r="C635" s="1" t="s">
        <v>4091</v>
      </c>
      <c r="D635" s="1">
        <f t="shared" ca="1" si="51"/>
        <v>33</v>
      </c>
      <c r="E635" s="1">
        <f t="shared" ca="1" si="56"/>
        <v>2</v>
      </c>
      <c r="F635" s="1">
        <f t="shared" ca="1" si="53"/>
        <v>2</v>
      </c>
      <c r="G635" s="1">
        <f t="shared" ca="1" si="57"/>
        <v>1</v>
      </c>
      <c r="H635" s="1">
        <f t="shared" ca="1" si="57"/>
        <v>1</v>
      </c>
      <c r="I635" t="s">
        <v>208</v>
      </c>
      <c r="J635" t="s">
        <v>209</v>
      </c>
      <c r="K635" t="s">
        <v>209</v>
      </c>
      <c r="L635" t="s">
        <v>209</v>
      </c>
      <c r="N635" t="str">
        <f t="shared" ca="1" si="55"/>
        <v>insert into person values (1634,'P-1634','Person-1634',33,2,2,1,'1',now(),null,null,null);</v>
      </c>
    </row>
    <row r="636" spans="1:14" x14ac:dyDescent="0.3">
      <c r="A636" s="1">
        <v>1635</v>
      </c>
      <c r="B636" s="1" t="s">
        <v>4092</v>
      </c>
      <c r="C636" s="1" t="s">
        <v>4093</v>
      </c>
      <c r="D636" s="1">
        <f t="shared" ca="1" si="51"/>
        <v>44</v>
      </c>
      <c r="E636" s="1">
        <f t="shared" ca="1" si="56"/>
        <v>3</v>
      </c>
      <c r="F636" s="1">
        <f t="shared" ca="1" si="53"/>
        <v>2</v>
      </c>
      <c r="G636" s="1">
        <f t="shared" ca="1" si="57"/>
        <v>1</v>
      </c>
      <c r="H636" s="1">
        <f t="shared" ca="1" si="57"/>
        <v>1</v>
      </c>
      <c r="I636" t="s">
        <v>208</v>
      </c>
      <c r="J636" t="s">
        <v>209</v>
      </c>
      <c r="K636" t="s">
        <v>209</v>
      </c>
      <c r="L636" t="s">
        <v>209</v>
      </c>
      <c r="N636" t="str">
        <f t="shared" ca="1" si="55"/>
        <v>insert into person values (1635,'P-1635','Person-1635',44,3,2,1,'1',now(),null,null,null);</v>
      </c>
    </row>
    <row r="637" spans="1:14" x14ac:dyDescent="0.3">
      <c r="A637" s="1">
        <v>1636</v>
      </c>
      <c r="B637" s="1" t="s">
        <v>4094</v>
      </c>
      <c r="C637" s="1" t="s">
        <v>4095</v>
      </c>
      <c r="D637" s="1">
        <f t="shared" ca="1" si="51"/>
        <v>36</v>
      </c>
      <c r="E637" s="1">
        <f t="shared" ca="1" si="56"/>
        <v>3</v>
      </c>
      <c r="F637" s="1">
        <f t="shared" ca="1" si="53"/>
        <v>2</v>
      </c>
      <c r="G637" s="1">
        <f t="shared" ca="1" si="57"/>
        <v>1</v>
      </c>
      <c r="H637" s="1">
        <f t="shared" ca="1" si="57"/>
        <v>1</v>
      </c>
      <c r="I637" t="s">
        <v>208</v>
      </c>
      <c r="J637" t="s">
        <v>209</v>
      </c>
      <c r="K637" t="s">
        <v>209</v>
      </c>
      <c r="L637" t="s">
        <v>209</v>
      </c>
      <c r="N637" t="str">
        <f t="shared" ca="1" si="55"/>
        <v>insert into person values (1636,'P-1636','Person-1636',36,3,2,1,'1',now(),null,null,null);</v>
      </c>
    </row>
    <row r="638" spans="1:14" x14ac:dyDescent="0.3">
      <c r="A638" s="1">
        <v>1637</v>
      </c>
      <c r="B638" s="1" t="s">
        <v>4096</v>
      </c>
      <c r="C638" s="1" t="s">
        <v>4097</v>
      </c>
      <c r="D638" s="1">
        <f t="shared" ca="1" si="51"/>
        <v>29</v>
      </c>
      <c r="E638" s="1">
        <f t="shared" ca="1" si="56"/>
        <v>4</v>
      </c>
      <c r="F638" s="1">
        <f t="shared" ca="1" si="53"/>
        <v>2</v>
      </c>
      <c r="G638" s="1">
        <f t="shared" ca="1" si="57"/>
        <v>1</v>
      </c>
      <c r="H638" s="1">
        <f t="shared" ca="1" si="57"/>
        <v>1</v>
      </c>
      <c r="I638" t="s">
        <v>208</v>
      </c>
      <c r="J638" t="s">
        <v>209</v>
      </c>
      <c r="K638" t="s">
        <v>209</v>
      </c>
      <c r="L638" t="s">
        <v>209</v>
      </c>
      <c r="N638" t="str">
        <f t="shared" ca="1" si="55"/>
        <v>insert into person values (1637,'P-1637','Person-1637',29,4,2,1,'1',now(),null,null,null);</v>
      </c>
    </row>
    <row r="639" spans="1:14" x14ac:dyDescent="0.3">
      <c r="A639" s="1">
        <v>1638</v>
      </c>
      <c r="B639" s="1" t="s">
        <v>4098</v>
      </c>
      <c r="C639" s="1" t="s">
        <v>4099</v>
      </c>
      <c r="D639" s="1">
        <f t="shared" ca="1" si="51"/>
        <v>40</v>
      </c>
      <c r="E639" s="1">
        <f t="shared" ca="1" si="56"/>
        <v>4</v>
      </c>
      <c r="F639" s="1">
        <f t="shared" ca="1" si="53"/>
        <v>2</v>
      </c>
      <c r="G639" s="1">
        <f t="shared" ca="1" si="57"/>
        <v>1</v>
      </c>
      <c r="H639" s="1">
        <f t="shared" ca="1" si="57"/>
        <v>2</v>
      </c>
      <c r="I639" t="s">
        <v>208</v>
      </c>
      <c r="J639" t="s">
        <v>209</v>
      </c>
      <c r="K639" t="s">
        <v>209</v>
      </c>
      <c r="L639" t="s">
        <v>209</v>
      </c>
      <c r="N639" t="str">
        <f t="shared" ca="1" si="55"/>
        <v>insert into person values (1638,'P-1638','Person-1638',40,4,2,1,'2',now(),null,null,null);</v>
      </c>
    </row>
    <row r="640" spans="1:14" x14ac:dyDescent="0.3">
      <c r="A640" s="1">
        <v>1639</v>
      </c>
      <c r="B640" s="1" t="s">
        <v>4100</v>
      </c>
      <c r="C640" s="1" t="s">
        <v>4101</v>
      </c>
      <c r="D640" s="1">
        <f t="shared" ca="1" si="51"/>
        <v>31</v>
      </c>
      <c r="E640" s="1">
        <f t="shared" ca="1" si="56"/>
        <v>2</v>
      </c>
      <c r="F640" s="1">
        <f t="shared" ca="1" si="53"/>
        <v>2</v>
      </c>
      <c r="G640" s="1">
        <f t="shared" ca="1" si="57"/>
        <v>2</v>
      </c>
      <c r="H640" s="1">
        <f t="shared" ca="1" si="57"/>
        <v>1</v>
      </c>
      <c r="I640" t="s">
        <v>208</v>
      </c>
      <c r="J640" t="s">
        <v>209</v>
      </c>
      <c r="K640" t="s">
        <v>209</v>
      </c>
      <c r="L640" t="s">
        <v>209</v>
      </c>
      <c r="N640" t="str">
        <f t="shared" ca="1" si="55"/>
        <v>insert into person values (1639,'P-1639','Person-1639',31,2,2,2,'1',now(),null,null,null);</v>
      </c>
    </row>
    <row r="641" spans="1:14" x14ac:dyDescent="0.3">
      <c r="A641" s="1">
        <v>1640</v>
      </c>
      <c r="B641" s="1" t="s">
        <v>4102</v>
      </c>
      <c r="C641" s="1" t="s">
        <v>4103</v>
      </c>
      <c r="D641" s="1">
        <f t="shared" ca="1" si="51"/>
        <v>42</v>
      </c>
      <c r="E641" s="1">
        <f t="shared" ca="1" si="56"/>
        <v>3</v>
      </c>
      <c r="F641" s="1">
        <f t="shared" ca="1" si="53"/>
        <v>2</v>
      </c>
      <c r="G641" s="1">
        <f t="shared" ca="1" si="57"/>
        <v>2</v>
      </c>
      <c r="H641" s="1">
        <f t="shared" ca="1" si="57"/>
        <v>2</v>
      </c>
      <c r="I641" t="s">
        <v>208</v>
      </c>
      <c r="J641" t="s">
        <v>209</v>
      </c>
      <c r="K641" t="s">
        <v>209</v>
      </c>
      <c r="L641" t="s">
        <v>209</v>
      </c>
      <c r="N641" t="str">
        <f t="shared" ca="1" si="55"/>
        <v>insert into person values (1640,'P-1640','Person-1640',42,3,2,2,'2',now(),null,null,null);</v>
      </c>
    </row>
    <row r="642" spans="1:14" x14ac:dyDescent="0.3">
      <c r="A642" s="1">
        <v>1641</v>
      </c>
      <c r="B642" s="1" t="s">
        <v>4104</v>
      </c>
      <c r="C642" s="1" t="s">
        <v>4105</v>
      </c>
      <c r="D642" s="1">
        <f t="shared" ca="1" si="51"/>
        <v>30</v>
      </c>
      <c r="E642" s="1">
        <f t="shared" ca="1" si="56"/>
        <v>4</v>
      </c>
      <c r="F642" s="1">
        <f t="shared" ca="1" si="53"/>
        <v>4</v>
      </c>
      <c r="G642" s="1">
        <f t="shared" ca="1" si="57"/>
        <v>1</v>
      </c>
      <c r="H642" s="1">
        <f t="shared" ca="1" si="57"/>
        <v>1</v>
      </c>
      <c r="I642" t="s">
        <v>208</v>
      </c>
      <c r="J642" t="s">
        <v>209</v>
      </c>
      <c r="K642" t="s">
        <v>209</v>
      </c>
      <c r="L642" t="s">
        <v>209</v>
      </c>
      <c r="N642" t="str">
        <f t="shared" ca="1" si="55"/>
        <v>insert into person values (1641,'P-1641','Person-1641',30,4,4,1,'1',now(),null,null,null);</v>
      </c>
    </row>
    <row r="643" spans="1:14" x14ac:dyDescent="0.3">
      <c r="A643" s="1">
        <v>1642</v>
      </c>
      <c r="B643" s="1" t="s">
        <v>4106</v>
      </c>
      <c r="C643" s="1" t="s">
        <v>4107</v>
      </c>
      <c r="D643" s="1">
        <f t="shared" ref="D643:D701" ca="1" si="58">RANDBETWEEN(26,45)</f>
        <v>29</v>
      </c>
      <c r="E643" s="1">
        <f t="shared" ca="1" si="56"/>
        <v>4</v>
      </c>
      <c r="F643" s="1">
        <f t="shared" ref="F643:F701" ca="1" si="59">RANDBETWEEN(2,E643)</f>
        <v>2</v>
      </c>
      <c r="G643" s="1">
        <f t="shared" ca="1" si="57"/>
        <v>1</v>
      </c>
      <c r="H643" s="1">
        <f t="shared" ca="1" si="57"/>
        <v>1</v>
      </c>
      <c r="I643" t="s">
        <v>208</v>
      </c>
      <c r="J643" t="s">
        <v>209</v>
      </c>
      <c r="K643" t="s">
        <v>209</v>
      </c>
      <c r="L643" t="s">
        <v>209</v>
      </c>
      <c r="N643" t="str">
        <f t="shared" ca="1" si="55"/>
        <v>insert into person values (1642,'P-1642','Person-1642',29,4,2,1,'1',now(),null,null,null);</v>
      </c>
    </row>
    <row r="644" spans="1:14" x14ac:dyDescent="0.3">
      <c r="A644" s="1">
        <v>1643</v>
      </c>
      <c r="B644" s="1" t="s">
        <v>4108</v>
      </c>
      <c r="C644" s="1" t="s">
        <v>4109</v>
      </c>
      <c r="D644" s="1">
        <f t="shared" ca="1" si="58"/>
        <v>44</v>
      </c>
      <c r="E644" s="1">
        <f t="shared" ca="1" si="56"/>
        <v>3</v>
      </c>
      <c r="F644" s="1">
        <f t="shared" ca="1" si="59"/>
        <v>2</v>
      </c>
      <c r="G644" s="1">
        <f t="shared" ca="1" si="57"/>
        <v>1</v>
      </c>
      <c r="H644" s="1">
        <f t="shared" ca="1" si="57"/>
        <v>1</v>
      </c>
      <c r="I644" t="s">
        <v>208</v>
      </c>
      <c r="J644" t="s">
        <v>209</v>
      </c>
      <c r="K644" t="s">
        <v>209</v>
      </c>
      <c r="L644" t="s">
        <v>209</v>
      </c>
      <c r="N644" t="str">
        <f t="shared" ca="1" si="55"/>
        <v>insert into person values (1643,'P-1643','Person-1643',44,3,2,1,'1',now(),null,null,null);</v>
      </c>
    </row>
    <row r="645" spans="1:14" x14ac:dyDescent="0.3">
      <c r="A645" s="1">
        <v>1644</v>
      </c>
      <c r="B645" s="1" t="s">
        <v>4110</v>
      </c>
      <c r="C645" s="1" t="s">
        <v>4111</v>
      </c>
      <c r="D645" s="1">
        <f t="shared" ca="1" si="58"/>
        <v>36</v>
      </c>
      <c r="E645" s="1">
        <f t="shared" ca="1" si="56"/>
        <v>3</v>
      </c>
      <c r="F645" s="1">
        <f t="shared" ca="1" si="59"/>
        <v>3</v>
      </c>
      <c r="G645" s="1">
        <f t="shared" ca="1" si="57"/>
        <v>1</v>
      </c>
      <c r="H645" s="1">
        <f t="shared" ca="1" si="57"/>
        <v>1</v>
      </c>
      <c r="I645" t="s">
        <v>208</v>
      </c>
      <c r="J645" t="s">
        <v>209</v>
      </c>
      <c r="K645" t="s">
        <v>209</v>
      </c>
      <c r="L645" t="s">
        <v>209</v>
      </c>
      <c r="N645" t="str">
        <f t="shared" ca="1" si="55"/>
        <v>insert into person values (1644,'P-1644','Person-1644',36,3,3,1,'1',now(),null,null,null);</v>
      </c>
    </row>
    <row r="646" spans="1:14" x14ac:dyDescent="0.3">
      <c r="A646" s="1">
        <v>1645</v>
      </c>
      <c r="B646" s="1" t="s">
        <v>4112</v>
      </c>
      <c r="C646" s="1" t="s">
        <v>4113</v>
      </c>
      <c r="D646" s="1">
        <f t="shared" ca="1" si="58"/>
        <v>38</v>
      </c>
      <c r="E646" s="1">
        <f t="shared" ca="1" si="56"/>
        <v>4</v>
      </c>
      <c r="F646" s="1">
        <f t="shared" ca="1" si="59"/>
        <v>3</v>
      </c>
      <c r="G646" s="1">
        <f t="shared" ca="1" si="57"/>
        <v>1</v>
      </c>
      <c r="H646" s="1">
        <f t="shared" ca="1" si="57"/>
        <v>1</v>
      </c>
      <c r="I646" t="s">
        <v>208</v>
      </c>
      <c r="J646" t="s">
        <v>209</v>
      </c>
      <c r="K646" t="s">
        <v>209</v>
      </c>
      <c r="L646" t="s">
        <v>209</v>
      </c>
      <c r="N646" t="str">
        <f t="shared" ca="1" si="55"/>
        <v>insert into person values (1645,'P-1645','Person-1645',38,4,3,1,'1',now(),null,null,null);</v>
      </c>
    </row>
    <row r="647" spans="1:14" x14ac:dyDescent="0.3">
      <c r="A647" s="1">
        <v>1646</v>
      </c>
      <c r="B647" s="1" t="s">
        <v>4114</v>
      </c>
      <c r="C647" s="1" t="s">
        <v>4115</v>
      </c>
      <c r="D647" s="1">
        <f t="shared" ca="1" si="58"/>
        <v>27</v>
      </c>
      <c r="E647" s="1">
        <f t="shared" ca="1" si="56"/>
        <v>3</v>
      </c>
      <c r="F647" s="1">
        <f t="shared" ca="1" si="59"/>
        <v>2</v>
      </c>
      <c r="G647" s="1">
        <f t="shared" ca="1" si="57"/>
        <v>1</v>
      </c>
      <c r="H647" s="1">
        <f t="shared" ca="1" si="57"/>
        <v>2</v>
      </c>
      <c r="I647" t="s">
        <v>208</v>
      </c>
      <c r="J647" t="s">
        <v>209</v>
      </c>
      <c r="K647" t="s">
        <v>209</v>
      </c>
      <c r="L647" t="s">
        <v>209</v>
      </c>
      <c r="N647" t="str">
        <f t="shared" ca="1" si="55"/>
        <v>insert into person values (1646,'P-1646','Person-1646',27,3,2,1,'2',now(),null,null,null);</v>
      </c>
    </row>
    <row r="648" spans="1:14" x14ac:dyDescent="0.3">
      <c r="A648" s="1">
        <v>1647</v>
      </c>
      <c r="B648" s="1" t="s">
        <v>4116</v>
      </c>
      <c r="C648" s="1" t="s">
        <v>4117</v>
      </c>
      <c r="D648" s="1">
        <f t="shared" ca="1" si="58"/>
        <v>30</v>
      </c>
      <c r="E648" s="1">
        <f t="shared" ca="1" si="56"/>
        <v>4</v>
      </c>
      <c r="F648" s="1">
        <f t="shared" ca="1" si="59"/>
        <v>4</v>
      </c>
      <c r="G648" s="1">
        <f t="shared" ca="1" si="57"/>
        <v>2</v>
      </c>
      <c r="H648" s="1">
        <f t="shared" ca="1" si="57"/>
        <v>2</v>
      </c>
      <c r="I648" t="s">
        <v>208</v>
      </c>
      <c r="J648" t="s">
        <v>209</v>
      </c>
      <c r="K648" t="s">
        <v>209</v>
      </c>
      <c r="L648" t="s">
        <v>209</v>
      </c>
      <c r="N648" t="str">
        <f t="shared" ca="1" si="55"/>
        <v>insert into person values (1647,'P-1647','Person-1647',30,4,4,2,'2',now(),null,null,null);</v>
      </c>
    </row>
    <row r="649" spans="1:14" x14ac:dyDescent="0.3">
      <c r="A649" s="1">
        <v>1648</v>
      </c>
      <c r="B649" s="1" t="s">
        <v>4118</v>
      </c>
      <c r="C649" s="1" t="s">
        <v>4119</v>
      </c>
      <c r="D649" s="1">
        <f t="shared" ca="1" si="58"/>
        <v>31</v>
      </c>
      <c r="E649" s="1">
        <f t="shared" ca="1" si="56"/>
        <v>2</v>
      </c>
      <c r="F649" s="1">
        <f t="shared" ca="1" si="59"/>
        <v>2</v>
      </c>
      <c r="G649" s="1">
        <f t="shared" ca="1" si="57"/>
        <v>2</v>
      </c>
      <c r="H649" s="1">
        <f t="shared" ca="1" si="57"/>
        <v>2</v>
      </c>
      <c r="I649" t="s">
        <v>208</v>
      </c>
      <c r="J649" t="s">
        <v>209</v>
      </c>
      <c r="K649" t="s">
        <v>209</v>
      </c>
      <c r="L649" t="s">
        <v>209</v>
      </c>
      <c r="N649" t="str">
        <f t="shared" ca="1" si="55"/>
        <v>insert into person values (1648,'P-1648','Person-1648',31,2,2,2,'2',now(),null,null,null);</v>
      </c>
    </row>
    <row r="650" spans="1:14" x14ac:dyDescent="0.3">
      <c r="A650" s="1">
        <v>1649</v>
      </c>
      <c r="B650" s="1" t="s">
        <v>4120</v>
      </c>
      <c r="C650" s="1" t="s">
        <v>4121</v>
      </c>
      <c r="D650" s="1">
        <f t="shared" ca="1" si="58"/>
        <v>38</v>
      </c>
      <c r="E650" s="1">
        <f t="shared" ca="1" si="56"/>
        <v>4</v>
      </c>
      <c r="F650" s="1">
        <f t="shared" ca="1" si="59"/>
        <v>2</v>
      </c>
      <c r="G650" s="1">
        <f t="shared" ca="1" si="57"/>
        <v>1</v>
      </c>
      <c r="H650" s="1">
        <f t="shared" ca="1" si="57"/>
        <v>2</v>
      </c>
      <c r="I650" t="s">
        <v>208</v>
      </c>
      <c r="J650" t="s">
        <v>209</v>
      </c>
      <c r="K650" t="s">
        <v>209</v>
      </c>
      <c r="L650" t="s">
        <v>209</v>
      </c>
      <c r="N650" t="str">
        <f t="shared" ca="1" si="55"/>
        <v>insert into person values (1649,'P-1649','Person-1649',38,4,2,1,'2',now(),null,null,null);</v>
      </c>
    </row>
    <row r="651" spans="1:14" x14ac:dyDescent="0.3">
      <c r="A651" s="1">
        <v>1650</v>
      </c>
      <c r="B651" s="1" t="s">
        <v>4122</v>
      </c>
      <c r="C651" s="1" t="s">
        <v>4123</v>
      </c>
      <c r="D651" s="1">
        <f t="shared" ca="1" si="58"/>
        <v>44</v>
      </c>
      <c r="E651" s="1">
        <f t="shared" ca="1" si="56"/>
        <v>4</v>
      </c>
      <c r="F651" s="1">
        <f t="shared" ca="1" si="59"/>
        <v>3</v>
      </c>
      <c r="G651" s="1">
        <f t="shared" ca="1" si="57"/>
        <v>2</v>
      </c>
      <c r="H651" s="1">
        <f t="shared" ca="1" si="57"/>
        <v>2</v>
      </c>
      <c r="I651" t="s">
        <v>208</v>
      </c>
      <c r="J651" t="s">
        <v>209</v>
      </c>
      <c r="K651" t="s">
        <v>209</v>
      </c>
      <c r="L651" t="s">
        <v>209</v>
      </c>
      <c r="N651" t="str">
        <f t="shared" ca="1" si="55"/>
        <v>insert into person values (1650,'P-1650','Person-1650',44,4,3,2,'2',now(),null,null,null);</v>
      </c>
    </row>
    <row r="652" spans="1:14" x14ac:dyDescent="0.3">
      <c r="A652" s="1">
        <v>1651</v>
      </c>
      <c r="B652" s="1" t="s">
        <v>4124</v>
      </c>
      <c r="C652" s="1" t="s">
        <v>4125</v>
      </c>
      <c r="D652" s="1">
        <f t="shared" ca="1" si="58"/>
        <v>45</v>
      </c>
      <c r="E652" s="1">
        <f t="shared" ca="1" si="56"/>
        <v>3</v>
      </c>
      <c r="F652" s="1">
        <f t="shared" ca="1" si="59"/>
        <v>3</v>
      </c>
      <c r="G652" s="1">
        <f t="shared" ca="1" si="57"/>
        <v>1</v>
      </c>
      <c r="H652" s="1">
        <f t="shared" ca="1" si="57"/>
        <v>2</v>
      </c>
      <c r="I652" t="s">
        <v>208</v>
      </c>
      <c r="J652" t="s">
        <v>209</v>
      </c>
      <c r="K652" t="s">
        <v>209</v>
      </c>
      <c r="L652" t="s">
        <v>209</v>
      </c>
      <c r="N652" t="str">
        <f t="shared" ca="1" si="55"/>
        <v>insert into person values (1651,'P-1651','Person-1651',45,3,3,1,'2',now(),null,null,null);</v>
      </c>
    </row>
    <row r="653" spans="1:14" x14ac:dyDescent="0.3">
      <c r="A653" s="1">
        <v>1652</v>
      </c>
      <c r="B653" s="1" t="s">
        <v>4126</v>
      </c>
      <c r="C653" s="1" t="s">
        <v>4127</v>
      </c>
      <c r="D653" s="1">
        <f t="shared" ca="1" si="58"/>
        <v>43</v>
      </c>
      <c r="E653" s="1">
        <f t="shared" ca="1" si="56"/>
        <v>2</v>
      </c>
      <c r="F653" s="1">
        <f t="shared" ca="1" si="59"/>
        <v>2</v>
      </c>
      <c r="G653" s="1">
        <f t="shared" ca="1" si="57"/>
        <v>1</v>
      </c>
      <c r="H653" s="1">
        <f t="shared" ca="1" si="57"/>
        <v>2</v>
      </c>
      <c r="I653" t="s">
        <v>208</v>
      </c>
      <c r="J653" t="s">
        <v>209</v>
      </c>
      <c r="K653" t="s">
        <v>209</v>
      </c>
      <c r="L653" t="s">
        <v>209</v>
      </c>
      <c r="N653" t="str">
        <f t="shared" ca="1" si="55"/>
        <v>insert into person values (1652,'P-1652','Person-1652',43,2,2,1,'2',now(),null,null,null);</v>
      </c>
    </row>
    <row r="654" spans="1:14" x14ac:dyDescent="0.3">
      <c r="A654" s="1">
        <v>1653</v>
      </c>
      <c r="B654" s="1" t="s">
        <v>4128</v>
      </c>
      <c r="C654" s="1" t="s">
        <v>4129</v>
      </c>
      <c r="D654" s="1">
        <f t="shared" ca="1" si="58"/>
        <v>27</v>
      </c>
      <c r="E654" s="1">
        <f t="shared" ca="1" si="56"/>
        <v>2</v>
      </c>
      <c r="F654" s="1">
        <f t="shared" ca="1" si="59"/>
        <v>2</v>
      </c>
      <c r="G654" s="1">
        <f t="shared" ca="1" si="57"/>
        <v>2</v>
      </c>
      <c r="H654" s="1">
        <f t="shared" ca="1" si="57"/>
        <v>1</v>
      </c>
      <c r="I654" t="s">
        <v>208</v>
      </c>
      <c r="J654" t="s">
        <v>209</v>
      </c>
      <c r="K654" t="s">
        <v>209</v>
      </c>
      <c r="L654" t="s">
        <v>209</v>
      </c>
      <c r="N654" t="str">
        <f t="shared" ca="1" si="55"/>
        <v>insert into person values (1653,'P-1653','Person-1653',27,2,2,2,'1',now(),null,null,null);</v>
      </c>
    </row>
    <row r="655" spans="1:14" x14ac:dyDescent="0.3">
      <c r="A655" s="1">
        <v>1654</v>
      </c>
      <c r="B655" s="1" t="s">
        <v>4130</v>
      </c>
      <c r="C655" s="1" t="s">
        <v>4131</v>
      </c>
      <c r="D655" s="1">
        <f t="shared" ca="1" si="58"/>
        <v>41</v>
      </c>
      <c r="E655" s="1">
        <f t="shared" ca="1" si="56"/>
        <v>4</v>
      </c>
      <c r="F655" s="1">
        <f t="shared" ca="1" si="59"/>
        <v>4</v>
      </c>
      <c r="G655" s="1">
        <f t="shared" ca="1" si="57"/>
        <v>1</v>
      </c>
      <c r="H655" s="1">
        <f t="shared" ca="1" si="57"/>
        <v>2</v>
      </c>
      <c r="I655" t="s">
        <v>208</v>
      </c>
      <c r="J655" t="s">
        <v>209</v>
      </c>
      <c r="K655" t="s">
        <v>209</v>
      </c>
      <c r="L655" t="s">
        <v>209</v>
      </c>
      <c r="N655" t="str">
        <f t="shared" ca="1" si="55"/>
        <v>insert into person values (1654,'P-1654','Person-1654',41,4,4,1,'2',now(),null,null,null);</v>
      </c>
    </row>
    <row r="656" spans="1:14" x14ac:dyDescent="0.3">
      <c r="A656" s="1">
        <v>1655</v>
      </c>
      <c r="B656" s="1" t="s">
        <v>4132</v>
      </c>
      <c r="C656" s="1" t="s">
        <v>4133</v>
      </c>
      <c r="D656" s="1">
        <f t="shared" ca="1" si="58"/>
        <v>31</v>
      </c>
      <c r="E656" s="1">
        <f t="shared" ca="1" si="56"/>
        <v>3</v>
      </c>
      <c r="F656" s="1">
        <f t="shared" ca="1" si="59"/>
        <v>2</v>
      </c>
      <c r="G656" s="1">
        <f t="shared" ca="1" si="57"/>
        <v>2</v>
      </c>
      <c r="H656" s="1">
        <f t="shared" ca="1" si="57"/>
        <v>1</v>
      </c>
      <c r="I656" t="s">
        <v>208</v>
      </c>
      <c r="J656" t="s">
        <v>209</v>
      </c>
      <c r="K656" t="s">
        <v>209</v>
      </c>
      <c r="L656" t="s">
        <v>209</v>
      </c>
      <c r="N656" t="str">
        <f t="shared" ca="1" si="55"/>
        <v>insert into person values (1655,'P-1655','Person-1655',31,3,2,2,'1',now(),null,null,null);</v>
      </c>
    </row>
    <row r="657" spans="1:14" x14ac:dyDescent="0.3">
      <c r="A657" s="1">
        <v>1656</v>
      </c>
      <c r="B657" s="1" t="s">
        <v>4134</v>
      </c>
      <c r="C657" s="1" t="s">
        <v>4135</v>
      </c>
      <c r="D657" s="1">
        <f t="shared" ca="1" si="58"/>
        <v>27</v>
      </c>
      <c r="E657" s="1">
        <f t="shared" ca="1" si="56"/>
        <v>3</v>
      </c>
      <c r="F657" s="1">
        <f t="shared" ca="1" si="59"/>
        <v>3</v>
      </c>
      <c r="G657" s="1">
        <f t="shared" ca="1" si="57"/>
        <v>2</v>
      </c>
      <c r="H657" s="1">
        <f t="shared" ca="1" si="57"/>
        <v>1</v>
      </c>
      <c r="I657" t="s">
        <v>208</v>
      </c>
      <c r="J657" t="s">
        <v>209</v>
      </c>
      <c r="K657" t="s">
        <v>209</v>
      </c>
      <c r="L657" t="s">
        <v>209</v>
      </c>
      <c r="N657" t="str">
        <f t="shared" ca="1" si="55"/>
        <v>insert into person values (1656,'P-1656','Person-1656',27,3,3,2,'1',now(),null,null,null);</v>
      </c>
    </row>
    <row r="658" spans="1:14" x14ac:dyDescent="0.3">
      <c r="A658" s="1">
        <v>1657</v>
      </c>
      <c r="B658" s="1" t="s">
        <v>4136</v>
      </c>
      <c r="C658" s="1" t="s">
        <v>4137</v>
      </c>
      <c r="D658" s="1">
        <f t="shared" ca="1" si="58"/>
        <v>32</v>
      </c>
      <c r="E658" s="1">
        <f t="shared" ca="1" si="56"/>
        <v>3</v>
      </c>
      <c r="F658" s="1">
        <f t="shared" ca="1" si="59"/>
        <v>3</v>
      </c>
      <c r="G658" s="1">
        <f t="shared" ca="1" si="57"/>
        <v>2</v>
      </c>
      <c r="H658" s="1">
        <f t="shared" ca="1" si="57"/>
        <v>2</v>
      </c>
      <c r="I658" t="s">
        <v>208</v>
      </c>
      <c r="J658" t="s">
        <v>209</v>
      </c>
      <c r="K658" t="s">
        <v>209</v>
      </c>
      <c r="L658" t="s">
        <v>209</v>
      </c>
      <c r="N658" t="str">
        <f t="shared" ca="1" si="55"/>
        <v>insert into person values (1657,'P-1657','Person-1657',32,3,3,2,'2',now(),null,null,null);</v>
      </c>
    </row>
    <row r="659" spans="1:14" x14ac:dyDescent="0.3">
      <c r="A659" s="1">
        <v>1658</v>
      </c>
      <c r="B659" s="1" t="s">
        <v>4138</v>
      </c>
      <c r="C659" s="1" t="s">
        <v>4139</v>
      </c>
      <c r="D659" s="1">
        <f t="shared" ca="1" si="58"/>
        <v>35</v>
      </c>
      <c r="E659" s="1">
        <f t="shared" ca="1" si="56"/>
        <v>2</v>
      </c>
      <c r="F659" s="1">
        <f t="shared" ca="1" si="59"/>
        <v>2</v>
      </c>
      <c r="G659" s="1">
        <f t="shared" ca="1" si="57"/>
        <v>1</v>
      </c>
      <c r="H659" s="1">
        <f t="shared" ca="1" si="57"/>
        <v>1</v>
      </c>
      <c r="I659" t="s">
        <v>208</v>
      </c>
      <c r="J659" t="s">
        <v>209</v>
      </c>
      <c r="K659" t="s">
        <v>209</v>
      </c>
      <c r="L659" t="s">
        <v>209</v>
      </c>
      <c r="N659" t="str">
        <f t="shared" ca="1" si="55"/>
        <v>insert into person values (1658,'P-1658','Person-1658',35,2,2,1,'1',now(),null,null,null);</v>
      </c>
    </row>
    <row r="660" spans="1:14" x14ac:dyDescent="0.3">
      <c r="A660" s="1">
        <v>1659</v>
      </c>
      <c r="B660" s="1" t="s">
        <v>4140</v>
      </c>
      <c r="C660" s="1" t="s">
        <v>4141</v>
      </c>
      <c r="D660" s="1">
        <f t="shared" ca="1" si="58"/>
        <v>27</v>
      </c>
      <c r="E660" s="1">
        <f t="shared" ca="1" si="56"/>
        <v>4</v>
      </c>
      <c r="F660" s="1">
        <f t="shared" ca="1" si="59"/>
        <v>4</v>
      </c>
      <c r="G660" s="1">
        <f t="shared" ca="1" si="57"/>
        <v>2</v>
      </c>
      <c r="H660" s="1">
        <f t="shared" ca="1" si="57"/>
        <v>1</v>
      </c>
      <c r="I660" t="s">
        <v>208</v>
      </c>
      <c r="J660" t="s">
        <v>209</v>
      </c>
      <c r="K660" t="s">
        <v>209</v>
      </c>
      <c r="L660" t="s">
        <v>209</v>
      </c>
      <c r="N660" t="str">
        <f t="shared" ca="1" si="55"/>
        <v>insert into person values (1659,'P-1659','Person-1659',27,4,4,2,'1',now(),null,null,null);</v>
      </c>
    </row>
    <row r="661" spans="1:14" x14ac:dyDescent="0.3">
      <c r="A661" s="1">
        <v>1660</v>
      </c>
      <c r="B661" s="1" t="s">
        <v>4142</v>
      </c>
      <c r="C661" s="1" t="s">
        <v>4143</v>
      </c>
      <c r="D661" s="1">
        <f t="shared" ca="1" si="58"/>
        <v>43</v>
      </c>
      <c r="E661" s="1">
        <f t="shared" ca="1" si="56"/>
        <v>3</v>
      </c>
      <c r="F661" s="1">
        <f t="shared" ca="1" si="59"/>
        <v>2</v>
      </c>
      <c r="G661" s="1">
        <f t="shared" ca="1" si="57"/>
        <v>1</v>
      </c>
      <c r="H661" s="1">
        <f t="shared" ca="1" si="57"/>
        <v>2</v>
      </c>
      <c r="I661" t="s">
        <v>208</v>
      </c>
      <c r="J661" t="s">
        <v>209</v>
      </c>
      <c r="K661" t="s">
        <v>209</v>
      </c>
      <c r="L661" t="s">
        <v>209</v>
      </c>
      <c r="N661" t="str">
        <f t="shared" ca="1" si="55"/>
        <v>insert into person values (1660,'P-1660','Person-1660',43,3,2,1,'2',now(),null,null,null);</v>
      </c>
    </row>
    <row r="662" spans="1:14" x14ac:dyDescent="0.3">
      <c r="A662" s="1">
        <v>1661</v>
      </c>
      <c r="B662" s="1" t="s">
        <v>4144</v>
      </c>
      <c r="C662" s="1" t="s">
        <v>4145</v>
      </c>
      <c r="D662" s="1">
        <f t="shared" ca="1" si="58"/>
        <v>37</v>
      </c>
      <c r="E662" s="1">
        <f t="shared" ca="1" si="56"/>
        <v>4</v>
      </c>
      <c r="F662" s="1">
        <f t="shared" ca="1" si="59"/>
        <v>3</v>
      </c>
      <c r="G662" s="1">
        <f t="shared" ca="1" si="57"/>
        <v>2</v>
      </c>
      <c r="H662" s="1">
        <f t="shared" ca="1" si="57"/>
        <v>2</v>
      </c>
      <c r="I662" t="s">
        <v>208</v>
      </c>
      <c r="J662" t="s">
        <v>209</v>
      </c>
      <c r="K662" t="s">
        <v>209</v>
      </c>
      <c r="L662" t="s">
        <v>209</v>
      </c>
      <c r="N662" t="str">
        <f t="shared" ca="1" si="55"/>
        <v>insert into person values (1661,'P-1661','Person-1661',37,4,3,2,'2',now(),null,null,null);</v>
      </c>
    </row>
    <row r="663" spans="1:14" x14ac:dyDescent="0.3">
      <c r="A663" s="1">
        <v>1662</v>
      </c>
      <c r="B663" s="1" t="s">
        <v>4146</v>
      </c>
      <c r="C663" s="1" t="s">
        <v>4147</v>
      </c>
      <c r="D663" s="1">
        <f t="shared" ca="1" si="58"/>
        <v>39</v>
      </c>
      <c r="E663" s="1">
        <f t="shared" ca="1" si="56"/>
        <v>2</v>
      </c>
      <c r="F663" s="1">
        <f t="shared" ca="1" si="59"/>
        <v>2</v>
      </c>
      <c r="G663" s="1">
        <f t="shared" ca="1" si="57"/>
        <v>1</v>
      </c>
      <c r="H663" s="1">
        <f t="shared" ca="1" si="57"/>
        <v>2</v>
      </c>
      <c r="I663" t="s">
        <v>208</v>
      </c>
      <c r="J663" t="s">
        <v>209</v>
      </c>
      <c r="K663" t="s">
        <v>209</v>
      </c>
      <c r="L663" t="s">
        <v>209</v>
      </c>
      <c r="N663" t="str">
        <f t="shared" ca="1" si="55"/>
        <v>insert into person values (1662,'P-1662','Person-1662',39,2,2,1,'2',now(),null,null,null);</v>
      </c>
    </row>
    <row r="664" spans="1:14" x14ac:dyDescent="0.3">
      <c r="A664" s="1">
        <v>1663</v>
      </c>
      <c r="B664" s="1" t="s">
        <v>4148</v>
      </c>
      <c r="C664" s="1" t="s">
        <v>4149</v>
      </c>
      <c r="D664" s="1">
        <f t="shared" ca="1" si="58"/>
        <v>44</v>
      </c>
      <c r="E664" s="1">
        <f t="shared" ca="1" si="56"/>
        <v>2</v>
      </c>
      <c r="F664" s="1">
        <f t="shared" ca="1" si="59"/>
        <v>2</v>
      </c>
      <c r="G664" s="1">
        <f t="shared" ca="1" si="57"/>
        <v>1</v>
      </c>
      <c r="H664" s="1">
        <f t="shared" ca="1" si="57"/>
        <v>2</v>
      </c>
      <c r="I664" t="s">
        <v>208</v>
      </c>
      <c r="J664" t="s">
        <v>209</v>
      </c>
      <c r="K664" t="s">
        <v>209</v>
      </c>
      <c r="L664" t="s">
        <v>209</v>
      </c>
      <c r="N664" t="str">
        <f t="shared" ca="1" si="55"/>
        <v>insert into person values (1663,'P-1663','Person-1663',44,2,2,1,'2',now(),null,null,null);</v>
      </c>
    </row>
    <row r="665" spans="1:14" x14ac:dyDescent="0.3">
      <c r="A665" s="1">
        <v>1664</v>
      </c>
      <c r="B665" s="1" t="s">
        <v>4150</v>
      </c>
      <c r="C665" s="1" t="s">
        <v>4151</v>
      </c>
      <c r="D665" s="1">
        <f t="shared" ca="1" si="58"/>
        <v>39</v>
      </c>
      <c r="E665" s="1">
        <f t="shared" ca="1" si="56"/>
        <v>2</v>
      </c>
      <c r="F665" s="1">
        <f t="shared" ca="1" si="59"/>
        <v>2</v>
      </c>
      <c r="G665" s="1">
        <f t="shared" ca="1" si="57"/>
        <v>2</v>
      </c>
      <c r="H665" s="1">
        <f t="shared" ca="1" si="57"/>
        <v>2</v>
      </c>
      <c r="I665" t="s">
        <v>208</v>
      </c>
      <c r="J665" t="s">
        <v>209</v>
      </c>
      <c r="K665" t="s">
        <v>209</v>
      </c>
      <c r="L665" t="s">
        <v>209</v>
      </c>
      <c r="N665" t="str">
        <f t="shared" ca="1" si="55"/>
        <v>insert into person values (1664,'P-1664','Person-1664',39,2,2,2,'2',now(),null,null,null);</v>
      </c>
    </row>
    <row r="666" spans="1:14" x14ac:dyDescent="0.3">
      <c r="A666" s="1">
        <v>1665</v>
      </c>
      <c r="B666" s="1" t="s">
        <v>4152</v>
      </c>
      <c r="C666" s="1" t="s">
        <v>4153</v>
      </c>
      <c r="D666" s="1">
        <f t="shared" ca="1" si="58"/>
        <v>32</v>
      </c>
      <c r="E666" s="1">
        <f t="shared" ca="1" si="56"/>
        <v>2</v>
      </c>
      <c r="F666" s="1">
        <f t="shared" ca="1" si="59"/>
        <v>2</v>
      </c>
      <c r="G666" s="1">
        <f t="shared" ca="1" si="57"/>
        <v>1</v>
      </c>
      <c r="H666" s="1">
        <f t="shared" ca="1" si="57"/>
        <v>1</v>
      </c>
      <c r="I666" t="s">
        <v>208</v>
      </c>
      <c r="J666" t="s">
        <v>209</v>
      </c>
      <c r="K666" t="s">
        <v>209</v>
      </c>
      <c r="L666" t="s">
        <v>209</v>
      </c>
      <c r="N666" t="str">
        <f t="shared" ca="1" si="55"/>
        <v>insert into person values (1665,'P-1665','Person-1665',32,2,2,1,'1',now(),null,null,null);</v>
      </c>
    </row>
    <row r="667" spans="1:14" x14ac:dyDescent="0.3">
      <c r="A667" s="1">
        <v>1666</v>
      </c>
      <c r="B667" s="1" t="s">
        <v>4154</v>
      </c>
      <c r="C667" s="1" t="s">
        <v>4155</v>
      </c>
      <c r="D667" s="1">
        <f t="shared" ca="1" si="58"/>
        <v>43</v>
      </c>
      <c r="E667" s="1">
        <f t="shared" ca="1" si="56"/>
        <v>2</v>
      </c>
      <c r="F667" s="1">
        <f t="shared" ca="1" si="59"/>
        <v>2</v>
      </c>
      <c r="G667" s="1">
        <f t="shared" ca="1" si="57"/>
        <v>1</v>
      </c>
      <c r="H667" s="1">
        <f t="shared" ca="1" si="57"/>
        <v>1</v>
      </c>
      <c r="I667" t="s">
        <v>208</v>
      </c>
      <c r="J667" t="s">
        <v>209</v>
      </c>
      <c r="K667" t="s">
        <v>209</v>
      </c>
      <c r="L667" t="s">
        <v>209</v>
      </c>
      <c r="N667" t="str">
        <f t="shared" ref="N667:N701" ca="1" si="60" xml:space="preserve"> "insert into person values (" &amp;A667 &amp; ",'"&amp;B667 &amp; "','"&amp;  C667 &amp; "',"&amp; D667&amp; ","&amp; E667&amp; ","&amp; F667&amp; ","&amp; G667&amp; ",'"&amp; H667&amp; "',"&amp; I667&amp; ","&amp; J667&amp;  ","&amp; K667&amp; ","&amp; L667&amp;");"</f>
        <v>insert into person values (1666,'P-1666','Person-1666',43,2,2,1,'1',now(),null,null,null);</v>
      </c>
    </row>
    <row r="668" spans="1:14" x14ac:dyDescent="0.3">
      <c r="A668" s="1">
        <v>1667</v>
      </c>
      <c r="B668" s="1" t="s">
        <v>4156</v>
      </c>
      <c r="C668" s="1" t="s">
        <v>4157</v>
      </c>
      <c r="D668" s="1">
        <f t="shared" ca="1" si="58"/>
        <v>38</v>
      </c>
      <c r="E668" s="1">
        <f t="shared" ref="E668:E701" ca="1" si="61">RANDBETWEEN(2,4)</f>
        <v>4</v>
      </c>
      <c r="F668" s="1">
        <f t="shared" ca="1" si="59"/>
        <v>3</v>
      </c>
      <c r="G668" s="1">
        <f t="shared" ref="G668:H701" ca="1" si="62">RANDBETWEEN(1,2)</f>
        <v>1</v>
      </c>
      <c r="H668" s="1">
        <f t="shared" ca="1" si="62"/>
        <v>2</v>
      </c>
      <c r="I668" t="s">
        <v>208</v>
      </c>
      <c r="J668" t="s">
        <v>209</v>
      </c>
      <c r="K668" t="s">
        <v>209</v>
      </c>
      <c r="L668" t="s">
        <v>209</v>
      </c>
      <c r="N668" t="str">
        <f t="shared" ca="1" si="60"/>
        <v>insert into person values (1667,'P-1667','Person-1667',38,4,3,1,'2',now(),null,null,null);</v>
      </c>
    </row>
    <row r="669" spans="1:14" x14ac:dyDescent="0.3">
      <c r="A669" s="1">
        <v>1668</v>
      </c>
      <c r="B669" s="1" t="s">
        <v>4158</v>
      </c>
      <c r="C669" s="1" t="s">
        <v>4159</v>
      </c>
      <c r="D669" s="1">
        <f t="shared" ca="1" si="58"/>
        <v>30</v>
      </c>
      <c r="E669" s="1">
        <f t="shared" ca="1" si="61"/>
        <v>2</v>
      </c>
      <c r="F669" s="1">
        <f t="shared" ca="1" si="59"/>
        <v>2</v>
      </c>
      <c r="G669" s="1">
        <f t="shared" ca="1" si="62"/>
        <v>2</v>
      </c>
      <c r="H669" s="1">
        <f t="shared" ca="1" si="62"/>
        <v>2</v>
      </c>
      <c r="I669" t="s">
        <v>208</v>
      </c>
      <c r="J669" t="s">
        <v>209</v>
      </c>
      <c r="K669" t="s">
        <v>209</v>
      </c>
      <c r="L669" t="s">
        <v>209</v>
      </c>
      <c r="N669" t="str">
        <f t="shared" ca="1" si="60"/>
        <v>insert into person values (1668,'P-1668','Person-1668',30,2,2,2,'2',now(),null,null,null);</v>
      </c>
    </row>
    <row r="670" spans="1:14" x14ac:dyDescent="0.3">
      <c r="A670" s="1">
        <v>1669</v>
      </c>
      <c r="B670" s="1" t="s">
        <v>4160</v>
      </c>
      <c r="C670" s="1" t="s">
        <v>4161</v>
      </c>
      <c r="D670" s="1">
        <f t="shared" ca="1" si="58"/>
        <v>40</v>
      </c>
      <c r="E670" s="1">
        <f t="shared" ca="1" si="61"/>
        <v>3</v>
      </c>
      <c r="F670" s="1">
        <f t="shared" ca="1" si="59"/>
        <v>3</v>
      </c>
      <c r="G670" s="1">
        <f t="shared" ca="1" si="62"/>
        <v>1</v>
      </c>
      <c r="H670" s="1">
        <f t="shared" ca="1" si="62"/>
        <v>1</v>
      </c>
      <c r="I670" t="s">
        <v>208</v>
      </c>
      <c r="J670" t="s">
        <v>209</v>
      </c>
      <c r="K670" t="s">
        <v>209</v>
      </c>
      <c r="L670" t="s">
        <v>209</v>
      </c>
      <c r="N670" t="str">
        <f t="shared" ca="1" si="60"/>
        <v>insert into person values (1669,'P-1669','Person-1669',40,3,3,1,'1',now(),null,null,null);</v>
      </c>
    </row>
    <row r="671" spans="1:14" x14ac:dyDescent="0.3">
      <c r="A671" s="1">
        <v>1670</v>
      </c>
      <c r="B671" s="1" t="s">
        <v>4162</v>
      </c>
      <c r="C671" s="1" t="s">
        <v>4163</v>
      </c>
      <c r="D671" s="1">
        <f t="shared" ca="1" si="58"/>
        <v>39</v>
      </c>
      <c r="E671" s="1">
        <f t="shared" ca="1" si="61"/>
        <v>3</v>
      </c>
      <c r="F671" s="1">
        <f t="shared" ca="1" si="59"/>
        <v>2</v>
      </c>
      <c r="G671" s="1">
        <f t="shared" ca="1" si="62"/>
        <v>1</v>
      </c>
      <c r="H671" s="1">
        <f t="shared" ca="1" si="62"/>
        <v>2</v>
      </c>
      <c r="I671" t="s">
        <v>208</v>
      </c>
      <c r="J671" t="s">
        <v>209</v>
      </c>
      <c r="K671" t="s">
        <v>209</v>
      </c>
      <c r="L671" t="s">
        <v>209</v>
      </c>
      <c r="N671" t="str">
        <f t="shared" ca="1" si="60"/>
        <v>insert into person values (1670,'P-1670','Person-1670',39,3,2,1,'2',now(),null,null,null);</v>
      </c>
    </row>
    <row r="672" spans="1:14" x14ac:dyDescent="0.3">
      <c r="A672" s="1">
        <v>1671</v>
      </c>
      <c r="B672" s="1" t="s">
        <v>4164</v>
      </c>
      <c r="C672" s="1" t="s">
        <v>4165</v>
      </c>
      <c r="D672" s="1">
        <f t="shared" ca="1" si="58"/>
        <v>44</v>
      </c>
      <c r="E672" s="1">
        <f t="shared" ca="1" si="61"/>
        <v>4</v>
      </c>
      <c r="F672" s="1">
        <f t="shared" ca="1" si="59"/>
        <v>4</v>
      </c>
      <c r="G672" s="1">
        <f t="shared" ca="1" si="62"/>
        <v>2</v>
      </c>
      <c r="H672" s="1">
        <f t="shared" ca="1" si="62"/>
        <v>1</v>
      </c>
      <c r="I672" t="s">
        <v>208</v>
      </c>
      <c r="J672" t="s">
        <v>209</v>
      </c>
      <c r="K672" t="s">
        <v>209</v>
      </c>
      <c r="L672" t="s">
        <v>209</v>
      </c>
      <c r="N672" t="str">
        <f t="shared" ca="1" si="60"/>
        <v>insert into person values (1671,'P-1671','Person-1671',44,4,4,2,'1',now(),null,null,null);</v>
      </c>
    </row>
    <row r="673" spans="1:14" x14ac:dyDescent="0.3">
      <c r="A673" s="1">
        <v>1672</v>
      </c>
      <c r="B673" s="1" t="s">
        <v>4166</v>
      </c>
      <c r="C673" s="1" t="s">
        <v>4167</v>
      </c>
      <c r="D673" s="1">
        <f t="shared" ca="1" si="58"/>
        <v>26</v>
      </c>
      <c r="E673" s="1">
        <f t="shared" ca="1" si="61"/>
        <v>4</v>
      </c>
      <c r="F673" s="1">
        <f t="shared" ca="1" si="59"/>
        <v>2</v>
      </c>
      <c r="G673" s="1">
        <f t="shared" ca="1" si="62"/>
        <v>1</v>
      </c>
      <c r="H673" s="1">
        <f t="shared" ca="1" si="62"/>
        <v>1</v>
      </c>
      <c r="I673" t="s">
        <v>208</v>
      </c>
      <c r="J673" t="s">
        <v>209</v>
      </c>
      <c r="K673" t="s">
        <v>209</v>
      </c>
      <c r="L673" t="s">
        <v>209</v>
      </c>
      <c r="N673" t="str">
        <f t="shared" ca="1" si="60"/>
        <v>insert into person values (1672,'P-1672','Person-1672',26,4,2,1,'1',now(),null,null,null);</v>
      </c>
    </row>
    <row r="674" spans="1:14" x14ac:dyDescent="0.3">
      <c r="A674" s="1">
        <v>1673</v>
      </c>
      <c r="B674" s="1" t="s">
        <v>4168</v>
      </c>
      <c r="C674" s="1" t="s">
        <v>4169</v>
      </c>
      <c r="D674" s="1">
        <f t="shared" ca="1" si="58"/>
        <v>28</v>
      </c>
      <c r="E674" s="1">
        <f t="shared" ca="1" si="61"/>
        <v>2</v>
      </c>
      <c r="F674" s="1">
        <f t="shared" ca="1" si="59"/>
        <v>2</v>
      </c>
      <c r="G674" s="1">
        <f t="shared" ca="1" si="62"/>
        <v>1</v>
      </c>
      <c r="H674" s="1">
        <f t="shared" ca="1" si="62"/>
        <v>1</v>
      </c>
      <c r="I674" t="s">
        <v>208</v>
      </c>
      <c r="J674" t="s">
        <v>209</v>
      </c>
      <c r="K674" t="s">
        <v>209</v>
      </c>
      <c r="L674" t="s">
        <v>209</v>
      </c>
      <c r="N674" t="str">
        <f t="shared" ca="1" si="60"/>
        <v>insert into person values (1673,'P-1673','Person-1673',28,2,2,1,'1',now(),null,null,null);</v>
      </c>
    </row>
    <row r="675" spans="1:14" x14ac:dyDescent="0.3">
      <c r="A675" s="1">
        <v>1674</v>
      </c>
      <c r="B675" s="1" t="s">
        <v>4170</v>
      </c>
      <c r="C675" s="1" t="s">
        <v>4171</v>
      </c>
      <c r="D675" s="1">
        <f t="shared" ca="1" si="58"/>
        <v>29</v>
      </c>
      <c r="E675" s="1">
        <f t="shared" ca="1" si="61"/>
        <v>3</v>
      </c>
      <c r="F675" s="1">
        <f t="shared" ca="1" si="59"/>
        <v>2</v>
      </c>
      <c r="G675" s="1">
        <f t="shared" ca="1" si="62"/>
        <v>1</v>
      </c>
      <c r="H675" s="1">
        <f t="shared" ca="1" si="62"/>
        <v>1</v>
      </c>
      <c r="I675" t="s">
        <v>208</v>
      </c>
      <c r="J675" t="s">
        <v>209</v>
      </c>
      <c r="K675" t="s">
        <v>209</v>
      </c>
      <c r="L675" t="s">
        <v>209</v>
      </c>
      <c r="N675" t="str">
        <f t="shared" ca="1" si="60"/>
        <v>insert into person values (1674,'P-1674','Person-1674',29,3,2,1,'1',now(),null,null,null);</v>
      </c>
    </row>
    <row r="676" spans="1:14" x14ac:dyDescent="0.3">
      <c r="A676" s="1">
        <v>1675</v>
      </c>
      <c r="B676" s="1" t="s">
        <v>4172</v>
      </c>
      <c r="C676" s="1" t="s">
        <v>4173</v>
      </c>
      <c r="D676" s="1">
        <f t="shared" ca="1" si="58"/>
        <v>26</v>
      </c>
      <c r="E676" s="1">
        <f t="shared" ca="1" si="61"/>
        <v>3</v>
      </c>
      <c r="F676" s="1">
        <f t="shared" ca="1" si="59"/>
        <v>3</v>
      </c>
      <c r="G676" s="1">
        <f t="shared" ca="1" si="62"/>
        <v>2</v>
      </c>
      <c r="H676" s="1">
        <f t="shared" ca="1" si="62"/>
        <v>2</v>
      </c>
      <c r="I676" t="s">
        <v>208</v>
      </c>
      <c r="J676" t="s">
        <v>209</v>
      </c>
      <c r="K676" t="s">
        <v>209</v>
      </c>
      <c r="L676" t="s">
        <v>209</v>
      </c>
      <c r="N676" t="str">
        <f t="shared" ca="1" si="60"/>
        <v>insert into person values (1675,'P-1675','Person-1675',26,3,3,2,'2',now(),null,null,null);</v>
      </c>
    </row>
    <row r="677" spans="1:14" x14ac:dyDescent="0.3">
      <c r="A677" s="1">
        <v>1676</v>
      </c>
      <c r="B677" s="1" t="s">
        <v>4174</v>
      </c>
      <c r="C677" s="1" t="s">
        <v>4175</v>
      </c>
      <c r="D677" s="1">
        <f t="shared" ca="1" si="58"/>
        <v>26</v>
      </c>
      <c r="E677" s="1">
        <f t="shared" ca="1" si="61"/>
        <v>2</v>
      </c>
      <c r="F677" s="1">
        <f t="shared" ca="1" si="59"/>
        <v>2</v>
      </c>
      <c r="G677" s="1">
        <f t="shared" ca="1" si="62"/>
        <v>1</v>
      </c>
      <c r="H677" s="1">
        <f t="shared" ca="1" si="62"/>
        <v>2</v>
      </c>
      <c r="I677" t="s">
        <v>208</v>
      </c>
      <c r="J677" t="s">
        <v>209</v>
      </c>
      <c r="K677" t="s">
        <v>209</v>
      </c>
      <c r="L677" t="s">
        <v>209</v>
      </c>
      <c r="N677" t="str">
        <f t="shared" ca="1" si="60"/>
        <v>insert into person values (1676,'P-1676','Person-1676',26,2,2,1,'2',now(),null,null,null);</v>
      </c>
    </row>
    <row r="678" spans="1:14" x14ac:dyDescent="0.3">
      <c r="A678" s="1">
        <v>1677</v>
      </c>
      <c r="B678" s="1" t="s">
        <v>4176</v>
      </c>
      <c r="C678" s="1" t="s">
        <v>4177</v>
      </c>
      <c r="D678" s="1">
        <f t="shared" ca="1" si="58"/>
        <v>32</v>
      </c>
      <c r="E678" s="1">
        <f t="shared" ca="1" si="61"/>
        <v>4</v>
      </c>
      <c r="F678" s="1">
        <f t="shared" ca="1" si="59"/>
        <v>2</v>
      </c>
      <c r="G678" s="1">
        <f t="shared" ca="1" si="62"/>
        <v>2</v>
      </c>
      <c r="H678" s="1">
        <f t="shared" ca="1" si="62"/>
        <v>1</v>
      </c>
      <c r="I678" t="s">
        <v>208</v>
      </c>
      <c r="J678" t="s">
        <v>209</v>
      </c>
      <c r="K678" t="s">
        <v>209</v>
      </c>
      <c r="L678" t="s">
        <v>209</v>
      </c>
      <c r="N678" t="str">
        <f t="shared" ca="1" si="60"/>
        <v>insert into person values (1677,'P-1677','Person-1677',32,4,2,2,'1',now(),null,null,null);</v>
      </c>
    </row>
    <row r="679" spans="1:14" x14ac:dyDescent="0.3">
      <c r="A679" s="1">
        <v>1678</v>
      </c>
      <c r="B679" s="1" t="s">
        <v>4178</v>
      </c>
      <c r="C679" s="1" t="s">
        <v>4179</v>
      </c>
      <c r="D679" s="1">
        <f t="shared" ca="1" si="58"/>
        <v>26</v>
      </c>
      <c r="E679" s="1">
        <f t="shared" ca="1" si="61"/>
        <v>4</v>
      </c>
      <c r="F679" s="1">
        <f t="shared" ca="1" si="59"/>
        <v>4</v>
      </c>
      <c r="G679" s="1">
        <f t="shared" ca="1" si="62"/>
        <v>2</v>
      </c>
      <c r="H679" s="1">
        <f t="shared" ca="1" si="62"/>
        <v>1</v>
      </c>
      <c r="I679" t="s">
        <v>208</v>
      </c>
      <c r="J679" t="s">
        <v>209</v>
      </c>
      <c r="K679" t="s">
        <v>209</v>
      </c>
      <c r="L679" t="s">
        <v>209</v>
      </c>
      <c r="N679" t="str">
        <f t="shared" ca="1" si="60"/>
        <v>insert into person values (1678,'P-1678','Person-1678',26,4,4,2,'1',now(),null,null,null);</v>
      </c>
    </row>
    <row r="680" spans="1:14" x14ac:dyDescent="0.3">
      <c r="A680" s="1">
        <v>1679</v>
      </c>
      <c r="B680" s="1" t="s">
        <v>4180</v>
      </c>
      <c r="C680" s="1" t="s">
        <v>4181</v>
      </c>
      <c r="D680" s="1">
        <f t="shared" ca="1" si="58"/>
        <v>42</v>
      </c>
      <c r="E680" s="1">
        <f t="shared" ca="1" si="61"/>
        <v>2</v>
      </c>
      <c r="F680" s="1">
        <f t="shared" ca="1" si="59"/>
        <v>2</v>
      </c>
      <c r="G680" s="1">
        <f t="shared" ca="1" si="62"/>
        <v>1</v>
      </c>
      <c r="H680" s="1">
        <f t="shared" ca="1" si="62"/>
        <v>1</v>
      </c>
      <c r="I680" t="s">
        <v>208</v>
      </c>
      <c r="J680" t="s">
        <v>209</v>
      </c>
      <c r="K680" t="s">
        <v>209</v>
      </c>
      <c r="L680" t="s">
        <v>209</v>
      </c>
      <c r="N680" t="str">
        <f t="shared" ca="1" si="60"/>
        <v>insert into person values (1679,'P-1679','Person-1679',42,2,2,1,'1',now(),null,null,null);</v>
      </c>
    </row>
    <row r="681" spans="1:14" x14ac:dyDescent="0.3">
      <c r="A681" s="1">
        <v>1680</v>
      </c>
      <c r="B681" s="1" t="s">
        <v>4182</v>
      </c>
      <c r="C681" s="1" t="s">
        <v>4183</v>
      </c>
      <c r="D681" s="1">
        <f t="shared" ca="1" si="58"/>
        <v>26</v>
      </c>
      <c r="E681" s="1">
        <f t="shared" ca="1" si="61"/>
        <v>3</v>
      </c>
      <c r="F681" s="1">
        <f t="shared" ca="1" si="59"/>
        <v>3</v>
      </c>
      <c r="G681" s="1">
        <f t="shared" ca="1" si="62"/>
        <v>2</v>
      </c>
      <c r="H681" s="1">
        <f t="shared" ca="1" si="62"/>
        <v>2</v>
      </c>
      <c r="I681" t="s">
        <v>208</v>
      </c>
      <c r="J681" t="s">
        <v>209</v>
      </c>
      <c r="K681" t="s">
        <v>209</v>
      </c>
      <c r="L681" t="s">
        <v>209</v>
      </c>
      <c r="N681" t="str">
        <f t="shared" ca="1" si="60"/>
        <v>insert into person values (1680,'P-1680','Person-1680',26,3,3,2,'2',now(),null,null,null);</v>
      </c>
    </row>
    <row r="682" spans="1:14" x14ac:dyDescent="0.3">
      <c r="A682" s="1">
        <v>1681</v>
      </c>
      <c r="B682" s="1" t="s">
        <v>4184</v>
      </c>
      <c r="C682" s="1" t="s">
        <v>4185</v>
      </c>
      <c r="D682" s="1">
        <f t="shared" ca="1" si="58"/>
        <v>26</v>
      </c>
      <c r="E682" s="1">
        <f t="shared" ca="1" si="61"/>
        <v>2</v>
      </c>
      <c r="F682" s="1">
        <f t="shared" ca="1" si="59"/>
        <v>2</v>
      </c>
      <c r="G682" s="1">
        <f t="shared" ca="1" si="62"/>
        <v>1</v>
      </c>
      <c r="H682" s="1">
        <f t="shared" ca="1" si="62"/>
        <v>1</v>
      </c>
      <c r="I682" t="s">
        <v>208</v>
      </c>
      <c r="J682" t="s">
        <v>209</v>
      </c>
      <c r="K682" t="s">
        <v>209</v>
      </c>
      <c r="L682" t="s">
        <v>209</v>
      </c>
      <c r="N682" t="str">
        <f t="shared" ca="1" si="60"/>
        <v>insert into person values (1681,'P-1681','Person-1681',26,2,2,1,'1',now(),null,null,null);</v>
      </c>
    </row>
    <row r="683" spans="1:14" x14ac:dyDescent="0.3">
      <c r="A683" s="1">
        <v>1682</v>
      </c>
      <c r="B683" s="1" t="s">
        <v>4186</v>
      </c>
      <c r="C683" s="1" t="s">
        <v>4187</v>
      </c>
      <c r="D683" s="1">
        <f t="shared" ca="1" si="58"/>
        <v>33</v>
      </c>
      <c r="E683" s="1">
        <f t="shared" ca="1" si="61"/>
        <v>2</v>
      </c>
      <c r="F683" s="1">
        <f t="shared" ca="1" si="59"/>
        <v>2</v>
      </c>
      <c r="G683" s="1">
        <f t="shared" ca="1" si="62"/>
        <v>2</v>
      </c>
      <c r="H683" s="1">
        <f t="shared" ca="1" si="62"/>
        <v>2</v>
      </c>
      <c r="I683" t="s">
        <v>208</v>
      </c>
      <c r="J683" t="s">
        <v>209</v>
      </c>
      <c r="K683" t="s">
        <v>209</v>
      </c>
      <c r="L683" t="s">
        <v>209</v>
      </c>
      <c r="N683" t="str">
        <f t="shared" ca="1" si="60"/>
        <v>insert into person values (1682,'P-1682','Person-1682',33,2,2,2,'2',now(),null,null,null);</v>
      </c>
    </row>
    <row r="684" spans="1:14" x14ac:dyDescent="0.3">
      <c r="A684" s="1">
        <v>1683</v>
      </c>
      <c r="B684" s="1" t="s">
        <v>4188</v>
      </c>
      <c r="C684" s="1" t="s">
        <v>4189</v>
      </c>
      <c r="D684" s="1">
        <f t="shared" ca="1" si="58"/>
        <v>38</v>
      </c>
      <c r="E684" s="1">
        <f t="shared" ca="1" si="61"/>
        <v>4</v>
      </c>
      <c r="F684" s="1">
        <f t="shared" ca="1" si="59"/>
        <v>2</v>
      </c>
      <c r="G684" s="1">
        <f t="shared" ca="1" si="62"/>
        <v>1</v>
      </c>
      <c r="H684" s="1">
        <f t="shared" ca="1" si="62"/>
        <v>1</v>
      </c>
      <c r="I684" t="s">
        <v>208</v>
      </c>
      <c r="J684" t="s">
        <v>209</v>
      </c>
      <c r="K684" t="s">
        <v>209</v>
      </c>
      <c r="L684" t="s">
        <v>209</v>
      </c>
      <c r="N684" t="str">
        <f t="shared" ca="1" si="60"/>
        <v>insert into person values (1683,'P-1683','Person-1683',38,4,2,1,'1',now(),null,null,null);</v>
      </c>
    </row>
    <row r="685" spans="1:14" x14ac:dyDescent="0.3">
      <c r="A685" s="1">
        <v>1684</v>
      </c>
      <c r="B685" s="1" t="s">
        <v>4190</v>
      </c>
      <c r="C685" s="1" t="s">
        <v>4191</v>
      </c>
      <c r="D685" s="1">
        <f t="shared" ca="1" si="58"/>
        <v>42</v>
      </c>
      <c r="E685" s="1">
        <f t="shared" ca="1" si="61"/>
        <v>3</v>
      </c>
      <c r="F685" s="1">
        <f t="shared" ca="1" si="59"/>
        <v>2</v>
      </c>
      <c r="G685" s="1">
        <f t="shared" ca="1" si="62"/>
        <v>2</v>
      </c>
      <c r="H685" s="1">
        <f t="shared" ca="1" si="62"/>
        <v>1</v>
      </c>
      <c r="I685" t="s">
        <v>208</v>
      </c>
      <c r="J685" t="s">
        <v>209</v>
      </c>
      <c r="K685" t="s">
        <v>209</v>
      </c>
      <c r="L685" t="s">
        <v>209</v>
      </c>
      <c r="N685" t="str">
        <f t="shared" ca="1" si="60"/>
        <v>insert into person values (1684,'P-1684','Person-1684',42,3,2,2,'1',now(),null,null,null);</v>
      </c>
    </row>
    <row r="686" spans="1:14" x14ac:dyDescent="0.3">
      <c r="A686" s="1">
        <v>1685</v>
      </c>
      <c r="B686" s="1" t="s">
        <v>4192</v>
      </c>
      <c r="C686" s="1" t="s">
        <v>4193</v>
      </c>
      <c r="D686" s="1">
        <f t="shared" ca="1" si="58"/>
        <v>41</v>
      </c>
      <c r="E686" s="1">
        <f t="shared" ca="1" si="61"/>
        <v>2</v>
      </c>
      <c r="F686" s="1">
        <f t="shared" ca="1" si="59"/>
        <v>2</v>
      </c>
      <c r="G686" s="1">
        <f t="shared" ca="1" si="62"/>
        <v>2</v>
      </c>
      <c r="H686" s="1">
        <f t="shared" ca="1" si="62"/>
        <v>1</v>
      </c>
      <c r="I686" t="s">
        <v>208</v>
      </c>
      <c r="J686" t="s">
        <v>209</v>
      </c>
      <c r="K686" t="s">
        <v>209</v>
      </c>
      <c r="L686" t="s">
        <v>209</v>
      </c>
      <c r="N686" t="str">
        <f t="shared" ca="1" si="60"/>
        <v>insert into person values (1685,'P-1685','Person-1685',41,2,2,2,'1',now(),null,null,null);</v>
      </c>
    </row>
    <row r="687" spans="1:14" x14ac:dyDescent="0.3">
      <c r="A687" s="1">
        <v>1686</v>
      </c>
      <c r="B687" s="1" t="s">
        <v>4194</v>
      </c>
      <c r="C687" s="1" t="s">
        <v>4195</v>
      </c>
      <c r="D687" s="1">
        <f t="shared" ca="1" si="58"/>
        <v>45</v>
      </c>
      <c r="E687" s="1">
        <f t="shared" ca="1" si="61"/>
        <v>2</v>
      </c>
      <c r="F687" s="1">
        <f t="shared" ca="1" si="59"/>
        <v>2</v>
      </c>
      <c r="G687" s="1">
        <f t="shared" ca="1" si="62"/>
        <v>2</v>
      </c>
      <c r="H687" s="1">
        <f t="shared" ca="1" si="62"/>
        <v>1</v>
      </c>
      <c r="I687" t="s">
        <v>208</v>
      </c>
      <c r="J687" t="s">
        <v>209</v>
      </c>
      <c r="K687" t="s">
        <v>209</v>
      </c>
      <c r="L687" t="s">
        <v>209</v>
      </c>
      <c r="N687" t="str">
        <f t="shared" ca="1" si="60"/>
        <v>insert into person values (1686,'P-1686','Person-1686',45,2,2,2,'1',now(),null,null,null);</v>
      </c>
    </row>
    <row r="688" spans="1:14" x14ac:dyDescent="0.3">
      <c r="A688" s="1">
        <v>1687</v>
      </c>
      <c r="B688" s="1" t="s">
        <v>4196</v>
      </c>
      <c r="C688" s="1" t="s">
        <v>4197</v>
      </c>
      <c r="D688" s="1">
        <f t="shared" ca="1" si="58"/>
        <v>32</v>
      </c>
      <c r="E688" s="1">
        <f t="shared" ca="1" si="61"/>
        <v>3</v>
      </c>
      <c r="F688" s="1">
        <f t="shared" ca="1" si="59"/>
        <v>3</v>
      </c>
      <c r="G688" s="1">
        <f t="shared" ca="1" si="62"/>
        <v>2</v>
      </c>
      <c r="H688" s="1">
        <f t="shared" ca="1" si="62"/>
        <v>2</v>
      </c>
      <c r="I688" t="s">
        <v>208</v>
      </c>
      <c r="J688" t="s">
        <v>209</v>
      </c>
      <c r="K688" t="s">
        <v>209</v>
      </c>
      <c r="L688" t="s">
        <v>209</v>
      </c>
      <c r="N688" t="str">
        <f t="shared" ca="1" si="60"/>
        <v>insert into person values (1687,'P-1687','Person-1687',32,3,3,2,'2',now(),null,null,null);</v>
      </c>
    </row>
    <row r="689" spans="1:14" x14ac:dyDescent="0.3">
      <c r="A689" s="1">
        <v>1688</v>
      </c>
      <c r="B689" s="1" t="s">
        <v>4198</v>
      </c>
      <c r="C689" s="1" t="s">
        <v>4199</v>
      </c>
      <c r="D689" s="1">
        <f t="shared" ca="1" si="58"/>
        <v>44</v>
      </c>
      <c r="E689" s="1">
        <f t="shared" ca="1" si="61"/>
        <v>4</v>
      </c>
      <c r="F689" s="1">
        <f t="shared" ca="1" si="59"/>
        <v>2</v>
      </c>
      <c r="G689" s="1">
        <f t="shared" ca="1" si="62"/>
        <v>2</v>
      </c>
      <c r="H689" s="1">
        <f t="shared" ca="1" si="62"/>
        <v>1</v>
      </c>
      <c r="I689" t="s">
        <v>208</v>
      </c>
      <c r="J689" t="s">
        <v>209</v>
      </c>
      <c r="K689" t="s">
        <v>209</v>
      </c>
      <c r="L689" t="s">
        <v>209</v>
      </c>
      <c r="N689" t="str">
        <f t="shared" ca="1" si="60"/>
        <v>insert into person values (1688,'P-1688','Person-1688',44,4,2,2,'1',now(),null,null,null);</v>
      </c>
    </row>
    <row r="690" spans="1:14" x14ac:dyDescent="0.3">
      <c r="A690" s="1">
        <v>1689</v>
      </c>
      <c r="B690" s="1" t="s">
        <v>4200</v>
      </c>
      <c r="C690" s="1" t="s">
        <v>4201</v>
      </c>
      <c r="D690" s="1">
        <f t="shared" ca="1" si="58"/>
        <v>32</v>
      </c>
      <c r="E690" s="1">
        <f t="shared" ca="1" si="61"/>
        <v>2</v>
      </c>
      <c r="F690" s="1">
        <f t="shared" ca="1" si="59"/>
        <v>2</v>
      </c>
      <c r="G690" s="1">
        <f t="shared" ca="1" si="62"/>
        <v>2</v>
      </c>
      <c r="H690" s="1">
        <f t="shared" ca="1" si="62"/>
        <v>1</v>
      </c>
      <c r="I690" t="s">
        <v>208</v>
      </c>
      <c r="J690" t="s">
        <v>209</v>
      </c>
      <c r="K690" t="s">
        <v>209</v>
      </c>
      <c r="L690" t="s">
        <v>209</v>
      </c>
      <c r="N690" t="str">
        <f t="shared" ca="1" si="60"/>
        <v>insert into person values (1689,'P-1689','Person-1689',32,2,2,2,'1',now(),null,null,null);</v>
      </c>
    </row>
    <row r="691" spans="1:14" x14ac:dyDescent="0.3">
      <c r="A691" s="1">
        <v>1690</v>
      </c>
      <c r="B691" s="1" t="s">
        <v>4202</v>
      </c>
      <c r="C691" s="1" t="s">
        <v>4203</v>
      </c>
      <c r="D691" s="1">
        <f t="shared" ca="1" si="58"/>
        <v>44</v>
      </c>
      <c r="E691" s="1">
        <f t="shared" ca="1" si="61"/>
        <v>4</v>
      </c>
      <c r="F691" s="1">
        <f t="shared" ca="1" si="59"/>
        <v>4</v>
      </c>
      <c r="G691" s="1">
        <f t="shared" ca="1" si="62"/>
        <v>1</v>
      </c>
      <c r="H691" s="1">
        <f t="shared" ca="1" si="62"/>
        <v>1</v>
      </c>
      <c r="I691" t="s">
        <v>208</v>
      </c>
      <c r="J691" t="s">
        <v>209</v>
      </c>
      <c r="K691" t="s">
        <v>209</v>
      </c>
      <c r="L691" t="s">
        <v>209</v>
      </c>
      <c r="N691" t="str">
        <f t="shared" ca="1" si="60"/>
        <v>insert into person values (1690,'P-1690','Person-1690',44,4,4,1,'1',now(),null,null,null);</v>
      </c>
    </row>
    <row r="692" spans="1:14" x14ac:dyDescent="0.3">
      <c r="A692" s="1">
        <v>1691</v>
      </c>
      <c r="B692" s="1" t="s">
        <v>4204</v>
      </c>
      <c r="C692" s="1" t="s">
        <v>4205</v>
      </c>
      <c r="D692" s="1">
        <f t="shared" ca="1" si="58"/>
        <v>36</v>
      </c>
      <c r="E692" s="1">
        <f t="shared" ca="1" si="61"/>
        <v>4</v>
      </c>
      <c r="F692" s="1">
        <f t="shared" ca="1" si="59"/>
        <v>3</v>
      </c>
      <c r="G692" s="1">
        <f t="shared" ca="1" si="62"/>
        <v>1</v>
      </c>
      <c r="H692" s="1">
        <f t="shared" ca="1" si="62"/>
        <v>2</v>
      </c>
      <c r="I692" t="s">
        <v>208</v>
      </c>
      <c r="J692" t="s">
        <v>209</v>
      </c>
      <c r="K692" t="s">
        <v>209</v>
      </c>
      <c r="L692" t="s">
        <v>209</v>
      </c>
      <c r="N692" t="str">
        <f t="shared" ca="1" si="60"/>
        <v>insert into person values (1691,'P-1691','Person-1691',36,4,3,1,'2',now(),null,null,null);</v>
      </c>
    </row>
    <row r="693" spans="1:14" x14ac:dyDescent="0.3">
      <c r="A693" s="1">
        <v>1692</v>
      </c>
      <c r="B693" s="1" t="s">
        <v>4206</v>
      </c>
      <c r="C693" s="1" t="s">
        <v>4207</v>
      </c>
      <c r="D693" s="1">
        <f t="shared" ca="1" si="58"/>
        <v>34</v>
      </c>
      <c r="E693" s="1">
        <f t="shared" ca="1" si="61"/>
        <v>2</v>
      </c>
      <c r="F693" s="1">
        <f t="shared" ca="1" si="59"/>
        <v>2</v>
      </c>
      <c r="G693" s="1">
        <f t="shared" ca="1" si="62"/>
        <v>2</v>
      </c>
      <c r="H693" s="1">
        <f t="shared" ca="1" si="62"/>
        <v>1</v>
      </c>
      <c r="I693" t="s">
        <v>208</v>
      </c>
      <c r="J693" t="s">
        <v>209</v>
      </c>
      <c r="K693" t="s">
        <v>209</v>
      </c>
      <c r="L693" t="s">
        <v>209</v>
      </c>
      <c r="N693" t="str">
        <f t="shared" ca="1" si="60"/>
        <v>insert into person values (1692,'P-1692','Person-1692',34,2,2,2,'1',now(),null,null,null);</v>
      </c>
    </row>
    <row r="694" spans="1:14" x14ac:dyDescent="0.3">
      <c r="A694" s="1">
        <v>1693</v>
      </c>
      <c r="B694" s="1" t="s">
        <v>4208</v>
      </c>
      <c r="C694" s="1" t="s">
        <v>4209</v>
      </c>
      <c r="D694" s="1">
        <f t="shared" ca="1" si="58"/>
        <v>42</v>
      </c>
      <c r="E694" s="1">
        <f t="shared" ca="1" si="61"/>
        <v>4</v>
      </c>
      <c r="F694" s="1">
        <f t="shared" ca="1" si="59"/>
        <v>4</v>
      </c>
      <c r="G694" s="1">
        <f t="shared" ca="1" si="62"/>
        <v>1</v>
      </c>
      <c r="H694" s="1">
        <f t="shared" ca="1" si="62"/>
        <v>1</v>
      </c>
      <c r="I694" t="s">
        <v>208</v>
      </c>
      <c r="J694" t="s">
        <v>209</v>
      </c>
      <c r="K694" t="s">
        <v>209</v>
      </c>
      <c r="L694" t="s">
        <v>209</v>
      </c>
      <c r="N694" t="str">
        <f t="shared" ca="1" si="60"/>
        <v>insert into person values (1693,'P-1693','Person-1693',42,4,4,1,'1',now(),null,null,null);</v>
      </c>
    </row>
    <row r="695" spans="1:14" x14ac:dyDescent="0.3">
      <c r="A695" s="1">
        <v>1694</v>
      </c>
      <c r="B695" s="1" t="s">
        <v>4210</v>
      </c>
      <c r="C695" s="1" t="s">
        <v>4211</v>
      </c>
      <c r="D695" s="1">
        <f t="shared" ca="1" si="58"/>
        <v>42</v>
      </c>
      <c r="E695" s="1">
        <f t="shared" ca="1" si="61"/>
        <v>2</v>
      </c>
      <c r="F695" s="1">
        <f t="shared" ca="1" si="59"/>
        <v>2</v>
      </c>
      <c r="G695" s="1">
        <f t="shared" ca="1" si="62"/>
        <v>2</v>
      </c>
      <c r="H695" s="1">
        <f t="shared" ca="1" si="62"/>
        <v>1</v>
      </c>
      <c r="I695" t="s">
        <v>208</v>
      </c>
      <c r="J695" t="s">
        <v>209</v>
      </c>
      <c r="K695" t="s">
        <v>209</v>
      </c>
      <c r="L695" t="s">
        <v>209</v>
      </c>
      <c r="N695" t="str">
        <f t="shared" ca="1" si="60"/>
        <v>insert into person values (1694,'P-1694','Person-1694',42,2,2,2,'1',now(),null,null,null);</v>
      </c>
    </row>
    <row r="696" spans="1:14" x14ac:dyDescent="0.3">
      <c r="A696" s="1">
        <v>1695</v>
      </c>
      <c r="B696" s="1" t="s">
        <v>4212</v>
      </c>
      <c r="C696" s="1" t="s">
        <v>4213</v>
      </c>
      <c r="D696" s="1">
        <f t="shared" ca="1" si="58"/>
        <v>39</v>
      </c>
      <c r="E696" s="1">
        <f t="shared" ca="1" si="61"/>
        <v>4</v>
      </c>
      <c r="F696" s="1">
        <f t="shared" ca="1" si="59"/>
        <v>4</v>
      </c>
      <c r="G696" s="1">
        <f t="shared" ca="1" si="62"/>
        <v>2</v>
      </c>
      <c r="H696" s="1">
        <f t="shared" ca="1" si="62"/>
        <v>2</v>
      </c>
      <c r="I696" t="s">
        <v>208</v>
      </c>
      <c r="J696" t="s">
        <v>209</v>
      </c>
      <c r="K696" t="s">
        <v>209</v>
      </c>
      <c r="L696" t="s">
        <v>209</v>
      </c>
      <c r="N696" t="str">
        <f t="shared" ca="1" si="60"/>
        <v>insert into person values (1695,'P-1695','Person-1695',39,4,4,2,'2',now(),null,null,null);</v>
      </c>
    </row>
    <row r="697" spans="1:14" x14ac:dyDescent="0.3">
      <c r="A697" s="1">
        <v>1696</v>
      </c>
      <c r="B697" s="1" t="s">
        <v>4214</v>
      </c>
      <c r="C697" s="1" t="s">
        <v>4215</v>
      </c>
      <c r="D697" s="1">
        <f t="shared" ca="1" si="58"/>
        <v>37</v>
      </c>
      <c r="E697" s="1">
        <f t="shared" ca="1" si="61"/>
        <v>2</v>
      </c>
      <c r="F697" s="1">
        <f t="shared" ca="1" si="59"/>
        <v>2</v>
      </c>
      <c r="G697" s="1">
        <f t="shared" ca="1" si="62"/>
        <v>1</v>
      </c>
      <c r="H697" s="1">
        <f t="shared" ca="1" si="62"/>
        <v>2</v>
      </c>
      <c r="I697" t="s">
        <v>208</v>
      </c>
      <c r="J697" t="s">
        <v>209</v>
      </c>
      <c r="K697" t="s">
        <v>209</v>
      </c>
      <c r="L697" t="s">
        <v>209</v>
      </c>
      <c r="N697" t="str">
        <f t="shared" ca="1" si="60"/>
        <v>insert into person values (1696,'P-1696','Person-1696',37,2,2,1,'2',now(),null,null,null);</v>
      </c>
    </row>
    <row r="698" spans="1:14" x14ac:dyDescent="0.3">
      <c r="A698" s="1">
        <v>1697</v>
      </c>
      <c r="B698" s="1" t="s">
        <v>4216</v>
      </c>
      <c r="C698" s="1" t="s">
        <v>4217</v>
      </c>
      <c r="D698" s="1">
        <f t="shared" ca="1" si="58"/>
        <v>39</v>
      </c>
      <c r="E698" s="1">
        <f t="shared" ca="1" si="61"/>
        <v>2</v>
      </c>
      <c r="F698" s="1">
        <f t="shared" ca="1" si="59"/>
        <v>2</v>
      </c>
      <c r="G698" s="1">
        <f t="shared" ca="1" si="62"/>
        <v>1</v>
      </c>
      <c r="H698" s="1">
        <f t="shared" ca="1" si="62"/>
        <v>2</v>
      </c>
      <c r="I698" t="s">
        <v>208</v>
      </c>
      <c r="J698" t="s">
        <v>209</v>
      </c>
      <c r="K698" t="s">
        <v>209</v>
      </c>
      <c r="L698" t="s">
        <v>209</v>
      </c>
      <c r="N698" t="str">
        <f t="shared" ca="1" si="60"/>
        <v>insert into person values (1697,'P-1697','Person-1697',39,2,2,1,'2',now(),null,null,null);</v>
      </c>
    </row>
    <row r="699" spans="1:14" x14ac:dyDescent="0.3">
      <c r="A699" s="1">
        <v>1698</v>
      </c>
      <c r="B699" s="1" t="s">
        <v>4218</v>
      </c>
      <c r="C699" s="1" t="s">
        <v>4219</v>
      </c>
      <c r="D699" s="1">
        <f t="shared" ca="1" si="58"/>
        <v>34</v>
      </c>
      <c r="E699" s="1">
        <f t="shared" ca="1" si="61"/>
        <v>2</v>
      </c>
      <c r="F699" s="1">
        <f t="shared" ca="1" si="59"/>
        <v>2</v>
      </c>
      <c r="G699" s="1">
        <f t="shared" ca="1" si="62"/>
        <v>1</v>
      </c>
      <c r="H699" s="1">
        <f t="shared" ca="1" si="62"/>
        <v>2</v>
      </c>
      <c r="I699" t="s">
        <v>208</v>
      </c>
      <c r="J699" t="s">
        <v>209</v>
      </c>
      <c r="K699" t="s">
        <v>209</v>
      </c>
      <c r="L699" t="s">
        <v>209</v>
      </c>
      <c r="N699" t="str">
        <f t="shared" ca="1" si="60"/>
        <v>insert into person values (1698,'P-1698','Person-1698',34,2,2,1,'2',now(),null,null,null);</v>
      </c>
    </row>
    <row r="700" spans="1:14" x14ac:dyDescent="0.3">
      <c r="A700" s="1">
        <v>1699</v>
      </c>
      <c r="B700" s="1" t="s">
        <v>4220</v>
      </c>
      <c r="C700" s="1" t="s">
        <v>4221</v>
      </c>
      <c r="D700" s="1">
        <f t="shared" ca="1" si="58"/>
        <v>35</v>
      </c>
      <c r="E700" s="1">
        <f t="shared" ca="1" si="61"/>
        <v>4</v>
      </c>
      <c r="F700" s="1">
        <f t="shared" ca="1" si="59"/>
        <v>2</v>
      </c>
      <c r="G700" s="1">
        <f t="shared" ca="1" si="62"/>
        <v>2</v>
      </c>
      <c r="H700" s="1">
        <f t="shared" ca="1" si="62"/>
        <v>1</v>
      </c>
      <c r="I700" t="s">
        <v>208</v>
      </c>
      <c r="J700" t="s">
        <v>209</v>
      </c>
      <c r="K700" t="s">
        <v>209</v>
      </c>
      <c r="L700" t="s">
        <v>209</v>
      </c>
      <c r="N700" t="str">
        <f t="shared" ca="1" si="60"/>
        <v>insert into person values (1699,'P-1699','Person-1699',35,4,2,2,'1',now(),null,null,null);</v>
      </c>
    </row>
    <row r="701" spans="1:14" x14ac:dyDescent="0.3">
      <c r="A701" s="1">
        <v>1700</v>
      </c>
      <c r="B701" s="1" t="s">
        <v>4222</v>
      </c>
      <c r="C701" s="1" t="s">
        <v>4223</v>
      </c>
      <c r="D701" s="1">
        <f t="shared" ca="1" si="58"/>
        <v>38</v>
      </c>
      <c r="E701" s="1">
        <f t="shared" ca="1" si="61"/>
        <v>3</v>
      </c>
      <c r="F701" s="1">
        <f t="shared" ca="1" si="59"/>
        <v>3</v>
      </c>
      <c r="G701" s="1">
        <f t="shared" ca="1" si="62"/>
        <v>2</v>
      </c>
      <c r="H701" s="1">
        <f t="shared" ca="1" si="62"/>
        <v>1</v>
      </c>
      <c r="I701" t="s">
        <v>208</v>
      </c>
      <c r="J701" t="s">
        <v>209</v>
      </c>
      <c r="K701" t="s">
        <v>209</v>
      </c>
      <c r="L701" t="s">
        <v>209</v>
      </c>
      <c r="N701" t="str">
        <f t="shared" ca="1" si="60"/>
        <v>insert into person values (1700,'P-1700','Person-1700',38,3,3,2,'1',now(),null,null,null);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678B-EDC8-4391-AC49-8C796457462D}">
  <dimension ref="A1:R502"/>
  <sheetViews>
    <sheetView topLeftCell="A476" workbookViewId="0">
      <selection activeCell="N2" sqref="N2:N501"/>
    </sheetView>
  </sheetViews>
  <sheetFormatPr defaultRowHeight="14.4" x14ac:dyDescent="0.3"/>
  <cols>
    <col min="1" max="2" width="8.88671875" style="1"/>
    <col min="3" max="3" width="12.109375" style="1" customWidth="1"/>
    <col min="4" max="6" width="8.88671875" style="1"/>
    <col min="9" max="9" width="7.88671875" customWidth="1"/>
    <col min="10" max="12" width="10.5546875" customWidth="1"/>
    <col min="13" max="13" width="4.5546875" customWidth="1"/>
    <col min="14" max="14" width="60.6640625" bestFit="1" customWidth="1"/>
    <col min="16" max="16" width="5.33203125" customWidth="1"/>
    <col min="17" max="17" width="5.109375" style="1" customWidth="1"/>
    <col min="18" max="18" width="8.88671875" style="1"/>
  </cols>
  <sheetData>
    <row r="1" spans="1:18" x14ac:dyDescent="0.3">
      <c r="A1" s="1" t="s">
        <v>43</v>
      </c>
      <c r="B1" s="1" t="s">
        <v>44</v>
      </c>
      <c r="C1" s="1" t="s">
        <v>45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47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8" x14ac:dyDescent="0.3">
      <c r="A2" s="1">
        <v>1701</v>
      </c>
      <c r="B2" s="1" t="s">
        <v>4224</v>
      </c>
      <c r="C2" s="1" t="s">
        <v>4523</v>
      </c>
      <c r="D2" s="1">
        <f ca="1">RANDBETWEEN(46,65)</f>
        <v>65</v>
      </c>
      <c r="E2" s="1">
        <f ca="1">RANDBETWEEN(2,6)</f>
        <v>4</v>
      </c>
      <c r="F2" s="1">
        <f ca="1">RANDBETWEEN(2,E2)</f>
        <v>4</v>
      </c>
      <c r="G2" s="1">
        <f ca="1">RANDBETWEEN(1,2)</f>
        <v>2</v>
      </c>
      <c r="H2" s="1">
        <f ca="1">RANDBETWEEN(1,2)</f>
        <v>2</v>
      </c>
      <c r="I2" t="s">
        <v>208</v>
      </c>
      <c r="J2" t="s">
        <v>209</v>
      </c>
      <c r="K2" t="s">
        <v>209</v>
      </c>
      <c r="L2" t="s">
        <v>209</v>
      </c>
      <c r="N2" t="str">
        <f ca="1" xml:space="preserve"> "insert into person values (" &amp;A2 &amp; ",'"&amp;B2 &amp; "','"&amp;  C2 &amp; "',"&amp; D2&amp; ","&amp; E2&amp; ","&amp; F2&amp; ","&amp; G2&amp; ",'"&amp; H2&amp; "',"&amp; I2&amp; ","&amp; J2&amp;  ","&amp; K2&amp; ","&amp; L2&amp;");"</f>
        <v>insert into person values (1701,'P-1701','Person-1701',65,4,4,2,'2',now(),null,null,null);</v>
      </c>
    </row>
    <row r="3" spans="1:18" x14ac:dyDescent="0.3">
      <c r="A3" s="1">
        <v>1702</v>
      </c>
      <c r="B3" s="1" t="s">
        <v>4225</v>
      </c>
      <c r="C3" s="1" t="s">
        <v>4524</v>
      </c>
      <c r="D3" s="1">
        <f t="shared" ref="D3:D66" ca="1" si="0">RANDBETWEEN(46,65)</f>
        <v>47</v>
      </c>
      <c r="E3" s="1">
        <f t="shared" ref="E3:E66" ca="1" si="1">RANDBETWEEN(2,6)</f>
        <v>4</v>
      </c>
      <c r="F3" s="1">
        <f t="shared" ref="F3:F66" ca="1" si="2">RANDBETWEEN(2,E3)</f>
        <v>3</v>
      </c>
      <c r="G3" s="1">
        <f t="shared" ref="G3:H66" ca="1" si="3">RANDBETWEEN(1,2)</f>
        <v>1</v>
      </c>
      <c r="H3" s="1">
        <f t="shared" ca="1" si="3"/>
        <v>2</v>
      </c>
      <c r="I3" t="s">
        <v>208</v>
      </c>
      <c r="J3" t="s">
        <v>209</v>
      </c>
      <c r="K3" t="s">
        <v>209</v>
      </c>
      <c r="L3" t="s">
        <v>209</v>
      </c>
      <c r="N3" t="str">
        <f t="shared" ref="N3:N66" ca="1" si="4" xml:space="preserve"> "insert into person values (" &amp;A3 &amp; ",'"&amp;B3 &amp; "','"&amp;  C3 &amp; "',"&amp; D3&amp; ","&amp; E3&amp; ","&amp; F3&amp; ","&amp; G3&amp; ",'"&amp; H3&amp; "',"&amp; I3&amp; ","&amp; J3&amp;  ","&amp; K3&amp; ","&amp; L3&amp;");"</f>
        <v>insert into person values (1702,'P-1702','Person-1702',47,4,3,1,'2',now(),null,null,null);</v>
      </c>
      <c r="Q3" s="1">
        <v>1</v>
      </c>
      <c r="R3" s="1" t="s">
        <v>3822</v>
      </c>
    </row>
    <row r="4" spans="1:18" x14ac:dyDescent="0.3">
      <c r="A4" s="1">
        <v>1703</v>
      </c>
      <c r="B4" s="1" t="s">
        <v>4226</v>
      </c>
      <c r="C4" s="1" t="s">
        <v>4525</v>
      </c>
      <c r="D4" s="1">
        <f t="shared" ca="1" si="0"/>
        <v>53</v>
      </c>
      <c r="E4" s="1">
        <f t="shared" ca="1" si="1"/>
        <v>5</v>
      </c>
      <c r="F4" s="1">
        <f t="shared" ca="1" si="2"/>
        <v>3</v>
      </c>
      <c r="G4" s="1">
        <f t="shared" ca="1" si="3"/>
        <v>2</v>
      </c>
      <c r="H4" s="1">
        <f t="shared" ca="1" si="3"/>
        <v>2</v>
      </c>
      <c r="I4" t="s">
        <v>208</v>
      </c>
      <c r="J4" t="s">
        <v>209</v>
      </c>
      <c r="K4" t="s">
        <v>209</v>
      </c>
      <c r="L4" t="s">
        <v>209</v>
      </c>
      <c r="N4" t="str">
        <f t="shared" ca="1" si="4"/>
        <v>insert into person values (1703,'P-1703','Person-1703',53,5,3,2,'2',now(),null,null,null);</v>
      </c>
      <c r="Q4" s="1">
        <v>2</v>
      </c>
      <c r="R4" s="1" t="s">
        <v>3823</v>
      </c>
    </row>
    <row r="5" spans="1:18" x14ac:dyDescent="0.3">
      <c r="A5" s="1">
        <v>1704</v>
      </c>
      <c r="B5" s="1" t="s">
        <v>4227</v>
      </c>
      <c r="C5" s="1" t="s">
        <v>4526</v>
      </c>
      <c r="D5" s="1">
        <f t="shared" ca="1" si="0"/>
        <v>58</v>
      </c>
      <c r="E5" s="1">
        <f t="shared" ca="1" si="1"/>
        <v>4</v>
      </c>
      <c r="F5" s="1">
        <f t="shared" ca="1" si="2"/>
        <v>3</v>
      </c>
      <c r="G5" s="1">
        <f t="shared" ca="1" si="3"/>
        <v>2</v>
      </c>
      <c r="H5" s="1">
        <f t="shared" ca="1" si="3"/>
        <v>1</v>
      </c>
      <c r="I5" t="s">
        <v>208</v>
      </c>
      <c r="J5" t="s">
        <v>209</v>
      </c>
      <c r="K5" t="s">
        <v>209</v>
      </c>
      <c r="L5" t="s">
        <v>209</v>
      </c>
      <c r="N5" t="str">
        <f t="shared" ca="1" si="4"/>
        <v>insert into person values (1704,'P-1704','Person-1704',58,4,3,2,'1',now(),null,null,null);</v>
      </c>
      <c r="Q5" s="1">
        <v>3</v>
      </c>
      <c r="R5" s="1" t="s">
        <v>3824</v>
      </c>
    </row>
    <row r="6" spans="1:18" x14ac:dyDescent="0.3">
      <c r="A6" s="1">
        <v>1705</v>
      </c>
      <c r="B6" s="1" t="s">
        <v>4228</v>
      </c>
      <c r="C6" s="1" t="s">
        <v>4527</v>
      </c>
      <c r="D6" s="1">
        <f t="shared" ca="1" si="0"/>
        <v>65</v>
      </c>
      <c r="E6" s="1">
        <f t="shared" ca="1" si="1"/>
        <v>4</v>
      </c>
      <c r="F6" s="1">
        <f t="shared" ca="1" si="2"/>
        <v>2</v>
      </c>
      <c r="G6" s="1">
        <f t="shared" ca="1" si="3"/>
        <v>2</v>
      </c>
      <c r="H6" s="1">
        <f t="shared" ca="1" si="3"/>
        <v>2</v>
      </c>
      <c r="I6" t="s">
        <v>208</v>
      </c>
      <c r="J6" t="s">
        <v>209</v>
      </c>
      <c r="K6" t="s">
        <v>209</v>
      </c>
      <c r="L6" t="s">
        <v>209</v>
      </c>
      <c r="N6" t="str">
        <f t="shared" ca="1" si="4"/>
        <v>insert into person values (1705,'P-1705','Person-1705',65,4,2,2,'2',now(),null,null,null);</v>
      </c>
      <c r="Q6" s="1">
        <v>4</v>
      </c>
      <c r="R6" s="1" t="s">
        <v>3821</v>
      </c>
    </row>
    <row r="7" spans="1:18" x14ac:dyDescent="0.3">
      <c r="A7" s="1">
        <v>1706</v>
      </c>
      <c r="B7" s="1" t="s">
        <v>4229</v>
      </c>
      <c r="C7" s="1" t="s">
        <v>4528</v>
      </c>
      <c r="D7" s="1">
        <f t="shared" ca="1" si="0"/>
        <v>55</v>
      </c>
      <c r="E7" s="1">
        <f t="shared" ca="1" si="1"/>
        <v>3</v>
      </c>
      <c r="F7" s="1">
        <f t="shared" ca="1" si="2"/>
        <v>3</v>
      </c>
      <c r="G7" s="1">
        <f t="shared" ca="1" si="3"/>
        <v>1</v>
      </c>
      <c r="H7" s="1">
        <f t="shared" ca="1" si="3"/>
        <v>2</v>
      </c>
      <c r="I7" t="s">
        <v>208</v>
      </c>
      <c r="J7" t="s">
        <v>209</v>
      </c>
      <c r="K7" t="s">
        <v>209</v>
      </c>
      <c r="L7" t="s">
        <v>209</v>
      </c>
      <c r="N7" t="str">
        <f t="shared" ca="1" si="4"/>
        <v>insert into person values (1706,'P-1706','Person-1706',55,3,3,1,'2',now(),null,null,null);</v>
      </c>
      <c r="Q7" s="1">
        <v>5</v>
      </c>
      <c r="R7" s="1" t="s">
        <v>3820</v>
      </c>
    </row>
    <row r="8" spans="1:18" x14ac:dyDescent="0.3">
      <c r="A8" s="1">
        <v>1707</v>
      </c>
      <c r="B8" s="1" t="s">
        <v>4230</v>
      </c>
      <c r="C8" s="1" t="s">
        <v>4529</v>
      </c>
      <c r="D8" s="1">
        <f t="shared" ca="1" si="0"/>
        <v>50</v>
      </c>
      <c r="E8" s="1">
        <f t="shared" ca="1" si="1"/>
        <v>6</v>
      </c>
      <c r="F8" s="1">
        <f t="shared" ca="1" si="2"/>
        <v>5</v>
      </c>
      <c r="G8" s="1">
        <f t="shared" ca="1" si="3"/>
        <v>1</v>
      </c>
      <c r="H8" s="1">
        <f t="shared" ca="1" si="3"/>
        <v>2</v>
      </c>
      <c r="I8" t="s">
        <v>208</v>
      </c>
      <c r="J8" t="s">
        <v>209</v>
      </c>
      <c r="K8" t="s">
        <v>209</v>
      </c>
      <c r="L8" t="s">
        <v>209</v>
      </c>
      <c r="N8" t="str">
        <f t="shared" ca="1" si="4"/>
        <v>insert into person values (1707,'P-1707','Person-1707',50,6,5,1,'2',now(),null,null,null);</v>
      </c>
      <c r="Q8" s="1">
        <v>6</v>
      </c>
      <c r="R8" s="1" t="s">
        <v>3825</v>
      </c>
    </row>
    <row r="9" spans="1:18" x14ac:dyDescent="0.3">
      <c r="A9" s="1">
        <v>1708</v>
      </c>
      <c r="B9" s="1" t="s">
        <v>4231</v>
      </c>
      <c r="C9" s="1" t="s">
        <v>4530</v>
      </c>
      <c r="D9" s="1">
        <f t="shared" ca="1" si="0"/>
        <v>61</v>
      </c>
      <c r="E9" s="1">
        <f t="shared" ca="1" si="1"/>
        <v>3</v>
      </c>
      <c r="F9" s="1">
        <f t="shared" ca="1" si="2"/>
        <v>3</v>
      </c>
      <c r="G9" s="1">
        <f t="shared" ca="1" si="3"/>
        <v>2</v>
      </c>
      <c r="H9" s="1">
        <f t="shared" ca="1" si="3"/>
        <v>1</v>
      </c>
      <c r="I9" t="s">
        <v>208</v>
      </c>
      <c r="J9" t="s">
        <v>209</v>
      </c>
      <c r="K9" t="s">
        <v>209</v>
      </c>
      <c r="L9" t="s">
        <v>209</v>
      </c>
      <c r="N9" t="str">
        <f t="shared" ca="1" si="4"/>
        <v>insert into person values (1708,'P-1708','Person-1708',61,3,3,2,'1',now(),null,null,null);</v>
      </c>
    </row>
    <row r="10" spans="1:18" x14ac:dyDescent="0.3">
      <c r="A10" s="1">
        <v>1709</v>
      </c>
      <c r="B10" s="1" t="s">
        <v>4232</v>
      </c>
      <c r="C10" s="1" t="s">
        <v>4531</v>
      </c>
      <c r="D10" s="1">
        <f t="shared" ca="1" si="0"/>
        <v>52</v>
      </c>
      <c r="E10" s="1">
        <f t="shared" ca="1" si="1"/>
        <v>2</v>
      </c>
      <c r="F10" s="1">
        <f t="shared" ca="1" si="2"/>
        <v>2</v>
      </c>
      <c r="G10" s="1">
        <f t="shared" ca="1" si="3"/>
        <v>2</v>
      </c>
      <c r="H10" s="1">
        <f t="shared" ca="1" si="3"/>
        <v>1</v>
      </c>
      <c r="I10" t="s">
        <v>208</v>
      </c>
      <c r="J10" t="s">
        <v>209</v>
      </c>
      <c r="K10" t="s">
        <v>209</v>
      </c>
      <c r="L10" t="s">
        <v>209</v>
      </c>
      <c r="N10" t="str">
        <f t="shared" ca="1" si="4"/>
        <v>insert into person values (1709,'P-1709','Person-1709',52,2,2,2,'1',now(),null,null,null);</v>
      </c>
    </row>
    <row r="11" spans="1:18" x14ac:dyDescent="0.3">
      <c r="A11" s="1">
        <v>1710</v>
      </c>
      <c r="B11" s="1" t="s">
        <v>4233</v>
      </c>
      <c r="C11" s="1" t="s">
        <v>4532</v>
      </c>
      <c r="D11" s="1">
        <f t="shared" ca="1" si="0"/>
        <v>59</v>
      </c>
      <c r="E11" s="1">
        <f t="shared" ca="1" si="1"/>
        <v>3</v>
      </c>
      <c r="F11" s="1">
        <f t="shared" ca="1" si="2"/>
        <v>3</v>
      </c>
      <c r="G11" s="1">
        <f t="shared" ca="1" si="3"/>
        <v>1</v>
      </c>
      <c r="H11" s="1">
        <f t="shared" ca="1" si="3"/>
        <v>1</v>
      </c>
      <c r="I11" t="s">
        <v>208</v>
      </c>
      <c r="J11" t="s">
        <v>209</v>
      </c>
      <c r="K11" t="s">
        <v>209</v>
      </c>
      <c r="L11" t="s">
        <v>209</v>
      </c>
      <c r="N11" t="str">
        <f t="shared" ca="1" si="4"/>
        <v>insert into person values (1710,'P-1710','Person-1710',59,3,3,1,'1',now(),null,null,null);</v>
      </c>
    </row>
    <row r="12" spans="1:18" x14ac:dyDescent="0.3">
      <c r="A12" s="1">
        <v>1711</v>
      </c>
      <c r="B12" s="1" t="s">
        <v>4234</v>
      </c>
      <c r="C12" s="1" t="s">
        <v>4533</v>
      </c>
      <c r="D12" s="1">
        <f t="shared" ca="1" si="0"/>
        <v>61</v>
      </c>
      <c r="E12" s="1">
        <f t="shared" ca="1" si="1"/>
        <v>2</v>
      </c>
      <c r="F12" s="1">
        <f t="shared" ca="1" si="2"/>
        <v>2</v>
      </c>
      <c r="G12" s="1">
        <f t="shared" ca="1" si="3"/>
        <v>2</v>
      </c>
      <c r="H12" s="1">
        <f t="shared" ca="1" si="3"/>
        <v>1</v>
      </c>
      <c r="I12" t="s">
        <v>208</v>
      </c>
      <c r="J12" t="s">
        <v>209</v>
      </c>
      <c r="K12" t="s">
        <v>209</v>
      </c>
      <c r="L12" t="s">
        <v>209</v>
      </c>
      <c r="N12" t="str">
        <f t="shared" ca="1" si="4"/>
        <v>insert into person values (1711,'P-1711','Person-1711',61,2,2,2,'1',now(),null,null,null);</v>
      </c>
    </row>
    <row r="13" spans="1:18" x14ac:dyDescent="0.3">
      <c r="A13" s="1">
        <v>1712</v>
      </c>
      <c r="B13" s="1" t="s">
        <v>4235</v>
      </c>
      <c r="C13" s="1" t="s">
        <v>4534</v>
      </c>
      <c r="D13" s="1">
        <f t="shared" ca="1" si="0"/>
        <v>51</v>
      </c>
      <c r="E13" s="1">
        <f t="shared" ca="1" si="1"/>
        <v>4</v>
      </c>
      <c r="F13" s="1">
        <f t="shared" ca="1" si="2"/>
        <v>3</v>
      </c>
      <c r="G13" s="1">
        <f t="shared" ca="1" si="3"/>
        <v>2</v>
      </c>
      <c r="H13" s="1">
        <f t="shared" ca="1" si="3"/>
        <v>2</v>
      </c>
      <c r="I13" t="s">
        <v>208</v>
      </c>
      <c r="J13" t="s">
        <v>209</v>
      </c>
      <c r="K13" t="s">
        <v>209</v>
      </c>
      <c r="L13" t="s">
        <v>209</v>
      </c>
      <c r="N13" t="str">
        <f t="shared" ca="1" si="4"/>
        <v>insert into person values (1712,'P-1712','Person-1712',51,4,3,2,'2',now(),null,null,null);</v>
      </c>
    </row>
    <row r="14" spans="1:18" x14ac:dyDescent="0.3">
      <c r="A14" s="1">
        <v>1713</v>
      </c>
      <c r="B14" s="1" t="s">
        <v>4236</v>
      </c>
      <c r="C14" s="1" t="s">
        <v>4535</v>
      </c>
      <c r="D14" s="1">
        <f t="shared" ca="1" si="0"/>
        <v>48</v>
      </c>
      <c r="E14" s="1">
        <f t="shared" ca="1" si="1"/>
        <v>4</v>
      </c>
      <c r="F14" s="1">
        <f t="shared" ca="1" si="2"/>
        <v>3</v>
      </c>
      <c r="G14" s="1">
        <f t="shared" ca="1" si="3"/>
        <v>2</v>
      </c>
      <c r="H14" s="1">
        <f t="shared" ca="1" si="3"/>
        <v>1</v>
      </c>
      <c r="I14" t="s">
        <v>208</v>
      </c>
      <c r="J14" t="s">
        <v>209</v>
      </c>
      <c r="K14" t="s">
        <v>209</v>
      </c>
      <c r="L14" t="s">
        <v>209</v>
      </c>
      <c r="N14" t="str">
        <f t="shared" ca="1" si="4"/>
        <v>insert into person values (1713,'P-1713','Person-1713',48,4,3,2,'1',now(),null,null,null);</v>
      </c>
    </row>
    <row r="15" spans="1:18" x14ac:dyDescent="0.3">
      <c r="A15" s="1">
        <v>1714</v>
      </c>
      <c r="B15" s="1" t="s">
        <v>4237</v>
      </c>
      <c r="C15" s="1" t="s">
        <v>4536</v>
      </c>
      <c r="D15" s="1">
        <f t="shared" ca="1" si="0"/>
        <v>61</v>
      </c>
      <c r="E15" s="1">
        <f t="shared" ca="1" si="1"/>
        <v>5</v>
      </c>
      <c r="F15" s="1">
        <f t="shared" ca="1" si="2"/>
        <v>2</v>
      </c>
      <c r="G15" s="1">
        <f t="shared" ca="1" si="3"/>
        <v>1</v>
      </c>
      <c r="H15" s="1">
        <f t="shared" ca="1" si="3"/>
        <v>1</v>
      </c>
      <c r="I15" t="s">
        <v>208</v>
      </c>
      <c r="J15" t="s">
        <v>209</v>
      </c>
      <c r="K15" t="s">
        <v>209</v>
      </c>
      <c r="L15" t="s">
        <v>209</v>
      </c>
      <c r="N15" t="str">
        <f t="shared" ca="1" si="4"/>
        <v>insert into person values (1714,'P-1714','Person-1714',61,5,2,1,'1',now(),null,null,null);</v>
      </c>
    </row>
    <row r="16" spans="1:18" x14ac:dyDescent="0.3">
      <c r="A16" s="1">
        <v>1715</v>
      </c>
      <c r="B16" s="1" t="s">
        <v>4238</v>
      </c>
      <c r="C16" s="1" t="s">
        <v>4537</v>
      </c>
      <c r="D16" s="1">
        <f t="shared" ca="1" si="0"/>
        <v>62</v>
      </c>
      <c r="E16" s="1">
        <f t="shared" ca="1" si="1"/>
        <v>4</v>
      </c>
      <c r="F16" s="1">
        <f t="shared" ca="1" si="2"/>
        <v>3</v>
      </c>
      <c r="G16" s="1">
        <f t="shared" ca="1" si="3"/>
        <v>1</v>
      </c>
      <c r="H16" s="1">
        <f t="shared" ca="1" si="3"/>
        <v>1</v>
      </c>
      <c r="I16" t="s">
        <v>208</v>
      </c>
      <c r="J16" t="s">
        <v>209</v>
      </c>
      <c r="K16" t="s">
        <v>209</v>
      </c>
      <c r="L16" t="s">
        <v>209</v>
      </c>
      <c r="N16" t="str">
        <f t="shared" ca="1" si="4"/>
        <v>insert into person values (1715,'P-1715','Person-1715',62,4,3,1,'1',now(),null,null,null);</v>
      </c>
    </row>
    <row r="17" spans="1:14" x14ac:dyDescent="0.3">
      <c r="A17" s="1">
        <v>1716</v>
      </c>
      <c r="B17" s="1" t="s">
        <v>4239</v>
      </c>
      <c r="C17" s="1" t="s">
        <v>4538</v>
      </c>
      <c r="D17" s="1">
        <f t="shared" ca="1" si="0"/>
        <v>62</v>
      </c>
      <c r="E17" s="1">
        <f t="shared" ca="1" si="1"/>
        <v>3</v>
      </c>
      <c r="F17" s="1">
        <f t="shared" ca="1" si="2"/>
        <v>2</v>
      </c>
      <c r="G17" s="1">
        <f t="shared" ca="1" si="3"/>
        <v>1</v>
      </c>
      <c r="H17" s="1">
        <f t="shared" ca="1" si="3"/>
        <v>2</v>
      </c>
      <c r="I17" t="s">
        <v>208</v>
      </c>
      <c r="J17" t="s">
        <v>209</v>
      </c>
      <c r="K17" t="s">
        <v>209</v>
      </c>
      <c r="L17" t="s">
        <v>209</v>
      </c>
      <c r="N17" t="str">
        <f t="shared" ca="1" si="4"/>
        <v>insert into person values (1716,'P-1716','Person-1716',62,3,2,1,'2',now(),null,null,null);</v>
      </c>
    </row>
    <row r="18" spans="1:14" x14ac:dyDescent="0.3">
      <c r="A18" s="1">
        <v>1717</v>
      </c>
      <c r="B18" s="1" t="s">
        <v>4240</v>
      </c>
      <c r="C18" s="1" t="s">
        <v>4539</v>
      </c>
      <c r="D18" s="1">
        <f t="shared" ca="1" si="0"/>
        <v>61</v>
      </c>
      <c r="E18" s="1">
        <f t="shared" ca="1" si="1"/>
        <v>3</v>
      </c>
      <c r="F18" s="1">
        <f t="shared" ca="1" si="2"/>
        <v>3</v>
      </c>
      <c r="G18" s="1">
        <f t="shared" ca="1" si="3"/>
        <v>2</v>
      </c>
      <c r="H18" s="1">
        <f t="shared" ca="1" si="3"/>
        <v>2</v>
      </c>
      <c r="I18" t="s">
        <v>208</v>
      </c>
      <c r="J18" t="s">
        <v>209</v>
      </c>
      <c r="K18" t="s">
        <v>209</v>
      </c>
      <c r="L18" t="s">
        <v>209</v>
      </c>
      <c r="N18" t="str">
        <f t="shared" ca="1" si="4"/>
        <v>insert into person values (1717,'P-1717','Person-1717',61,3,3,2,'2',now(),null,null,null);</v>
      </c>
    </row>
    <row r="19" spans="1:14" x14ac:dyDescent="0.3">
      <c r="A19" s="1">
        <v>1718</v>
      </c>
      <c r="B19" s="1" t="s">
        <v>4241</v>
      </c>
      <c r="C19" s="1" t="s">
        <v>4540</v>
      </c>
      <c r="D19" s="1">
        <f t="shared" ca="1" si="0"/>
        <v>62</v>
      </c>
      <c r="E19" s="1">
        <f t="shared" ca="1" si="1"/>
        <v>2</v>
      </c>
      <c r="F19" s="1">
        <f t="shared" ca="1" si="2"/>
        <v>2</v>
      </c>
      <c r="G19" s="1">
        <f t="shared" ca="1" si="3"/>
        <v>1</v>
      </c>
      <c r="H19" s="1">
        <f t="shared" ca="1" si="3"/>
        <v>1</v>
      </c>
      <c r="I19" t="s">
        <v>208</v>
      </c>
      <c r="J19" t="s">
        <v>209</v>
      </c>
      <c r="K19" t="s">
        <v>209</v>
      </c>
      <c r="L19" t="s">
        <v>209</v>
      </c>
      <c r="N19" t="str">
        <f t="shared" ca="1" si="4"/>
        <v>insert into person values (1718,'P-1718','Person-1718',62,2,2,1,'1',now(),null,null,null);</v>
      </c>
    </row>
    <row r="20" spans="1:14" x14ac:dyDescent="0.3">
      <c r="A20" s="1">
        <v>1719</v>
      </c>
      <c r="B20" s="1" t="s">
        <v>4242</v>
      </c>
      <c r="C20" s="1" t="s">
        <v>4541</v>
      </c>
      <c r="D20" s="1">
        <f t="shared" ca="1" si="0"/>
        <v>54</v>
      </c>
      <c r="E20" s="1">
        <f t="shared" ca="1" si="1"/>
        <v>3</v>
      </c>
      <c r="F20" s="1">
        <f t="shared" ca="1" si="2"/>
        <v>2</v>
      </c>
      <c r="G20" s="1">
        <f t="shared" ca="1" si="3"/>
        <v>1</v>
      </c>
      <c r="H20" s="1">
        <f t="shared" ca="1" si="3"/>
        <v>1</v>
      </c>
      <c r="I20" t="s">
        <v>208</v>
      </c>
      <c r="J20" t="s">
        <v>209</v>
      </c>
      <c r="K20" t="s">
        <v>209</v>
      </c>
      <c r="L20" t="s">
        <v>209</v>
      </c>
      <c r="N20" t="str">
        <f t="shared" ca="1" si="4"/>
        <v>insert into person values (1719,'P-1719','Person-1719',54,3,2,1,'1',now(),null,null,null);</v>
      </c>
    </row>
    <row r="21" spans="1:14" x14ac:dyDescent="0.3">
      <c r="A21" s="1">
        <v>1720</v>
      </c>
      <c r="B21" s="1" t="s">
        <v>4243</v>
      </c>
      <c r="C21" s="1" t="s">
        <v>4542</v>
      </c>
      <c r="D21" s="1">
        <f t="shared" ca="1" si="0"/>
        <v>51</v>
      </c>
      <c r="E21" s="1">
        <f t="shared" ca="1" si="1"/>
        <v>2</v>
      </c>
      <c r="F21" s="1">
        <f t="shared" ca="1" si="2"/>
        <v>2</v>
      </c>
      <c r="G21" s="1">
        <f t="shared" ca="1" si="3"/>
        <v>2</v>
      </c>
      <c r="H21" s="1">
        <f t="shared" ca="1" si="3"/>
        <v>1</v>
      </c>
      <c r="I21" t="s">
        <v>208</v>
      </c>
      <c r="J21" t="s">
        <v>209</v>
      </c>
      <c r="K21" t="s">
        <v>209</v>
      </c>
      <c r="L21" t="s">
        <v>209</v>
      </c>
      <c r="N21" t="str">
        <f t="shared" ca="1" si="4"/>
        <v>insert into person values (1720,'P-1720','Person-1720',51,2,2,2,'1',now(),null,null,null);</v>
      </c>
    </row>
    <row r="22" spans="1:14" x14ac:dyDescent="0.3">
      <c r="A22" s="1">
        <v>1721</v>
      </c>
      <c r="B22" s="1" t="s">
        <v>4244</v>
      </c>
      <c r="C22" s="1" t="s">
        <v>4543</v>
      </c>
      <c r="D22" s="1">
        <f t="shared" ca="1" si="0"/>
        <v>60</v>
      </c>
      <c r="E22" s="1">
        <f t="shared" ca="1" si="1"/>
        <v>2</v>
      </c>
      <c r="F22" s="1">
        <f t="shared" ca="1" si="2"/>
        <v>2</v>
      </c>
      <c r="G22" s="1">
        <f t="shared" ca="1" si="3"/>
        <v>1</v>
      </c>
      <c r="H22" s="1">
        <f t="shared" ca="1" si="3"/>
        <v>2</v>
      </c>
      <c r="I22" t="s">
        <v>208</v>
      </c>
      <c r="J22" t="s">
        <v>209</v>
      </c>
      <c r="K22" t="s">
        <v>209</v>
      </c>
      <c r="L22" t="s">
        <v>209</v>
      </c>
      <c r="N22" t="str">
        <f t="shared" ca="1" si="4"/>
        <v>insert into person values (1721,'P-1721','Person-1721',60,2,2,1,'2',now(),null,null,null);</v>
      </c>
    </row>
    <row r="23" spans="1:14" x14ac:dyDescent="0.3">
      <c r="A23" s="1">
        <v>1722</v>
      </c>
      <c r="B23" s="1" t="s">
        <v>4245</v>
      </c>
      <c r="C23" s="1" t="s">
        <v>4544</v>
      </c>
      <c r="D23" s="1">
        <f t="shared" ca="1" si="0"/>
        <v>48</v>
      </c>
      <c r="E23" s="1">
        <f t="shared" ca="1" si="1"/>
        <v>4</v>
      </c>
      <c r="F23" s="1">
        <f t="shared" ca="1" si="2"/>
        <v>2</v>
      </c>
      <c r="G23" s="1">
        <f t="shared" ca="1" si="3"/>
        <v>1</v>
      </c>
      <c r="H23" s="1">
        <f t="shared" ca="1" si="3"/>
        <v>2</v>
      </c>
      <c r="I23" t="s">
        <v>208</v>
      </c>
      <c r="J23" t="s">
        <v>209</v>
      </c>
      <c r="K23" t="s">
        <v>209</v>
      </c>
      <c r="L23" t="s">
        <v>209</v>
      </c>
      <c r="N23" t="str">
        <f t="shared" ca="1" si="4"/>
        <v>insert into person values (1722,'P-1722','Person-1722',48,4,2,1,'2',now(),null,null,null);</v>
      </c>
    </row>
    <row r="24" spans="1:14" x14ac:dyDescent="0.3">
      <c r="A24" s="1">
        <v>1723</v>
      </c>
      <c r="B24" s="1" t="s">
        <v>4246</v>
      </c>
      <c r="C24" s="1" t="s">
        <v>4545</v>
      </c>
      <c r="D24" s="1">
        <f t="shared" ca="1" si="0"/>
        <v>51</v>
      </c>
      <c r="E24" s="1">
        <f t="shared" ca="1" si="1"/>
        <v>2</v>
      </c>
      <c r="F24" s="1">
        <f t="shared" ca="1" si="2"/>
        <v>2</v>
      </c>
      <c r="G24" s="1">
        <f t="shared" ca="1" si="3"/>
        <v>2</v>
      </c>
      <c r="H24" s="1">
        <f t="shared" ca="1" si="3"/>
        <v>1</v>
      </c>
      <c r="I24" t="s">
        <v>208</v>
      </c>
      <c r="J24" t="s">
        <v>209</v>
      </c>
      <c r="K24" t="s">
        <v>209</v>
      </c>
      <c r="L24" t="s">
        <v>209</v>
      </c>
      <c r="N24" t="str">
        <f t="shared" ca="1" si="4"/>
        <v>insert into person values (1723,'P-1723','Person-1723',51,2,2,2,'1',now(),null,null,null);</v>
      </c>
    </row>
    <row r="25" spans="1:14" x14ac:dyDescent="0.3">
      <c r="A25" s="1">
        <v>1724</v>
      </c>
      <c r="B25" s="1" t="s">
        <v>4247</v>
      </c>
      <c r="C25" s="1" t="s">
        <v>4546</v>
      </c>
      <c r="D25" s="1">
        <f t="shared" ca="1" si="0"/>
        <v>54</v>
      </c>
      <c r="E25" s="1">
        <f t="shared" ca="1" si="1"/>
        <v>3</v>
      </c>
      <c r="F25" s="1">
        <f t="shared" ca="1" si="2"/>
        <v>3</v>
      </c>
      <c r="G25" s="1">
        <f t="shared" ca="1" si="3"/>
        <v>1</v>
      </c>
      <c r="H25" s="1">
        <f t="shared" ca="1" si="3"/>
        <v>2</v>
      </c>
      <c r="I25" t="s">
        <v>208</v>
      </c>
      <c r="J25" t="s">
        <v>209</v>
      </c>
      <c r="K25" t="s">
        <v>209</v>
      </c>
      <c r="L25" t="s">
        <v>209</v>
      </c>
      <c r="N25" t="str">
        <f t="shared" ca="1" si="4"/>
        <v>insert into person values (1724,'P-1724','Person-1724',54,3,3,1,'2',now(),null,null,null);</v>
      </c>
    </row>
    <row r="26" spans="1:14" x14ac:dyDescent="0.3">
      <c r="A26" s="1">
        <v>1725</v>
      </c>
      <c r="B26" s="1" t="s">
        <v>4248</v>
      </c>
      <c r="C26" s="1" t="s">
        <v>4547</v>
      </c>
      <c r="D26" s="1">
        <f t="shared" ca="1" si="0"/>
        <v>53</v>
      </c>
      <c r="E26" s="1">
        <f t="shared" ca="1" si="1"/>
        <v>5</v>
      </c>
      <c r="F26" s="1">
        <f t="shared" ca="1" si="2"/>
        <v>3</v>
      </c>
      <c r="G26" s="1">
        <f t="shared" ca="1" si="3"/>
        <v>2</v>
      </c>
      <c r="H26" s="1">
        <f t="shared" ca="1" si="3"/>
        <v>1</v>
      </c>
      <c r="I26" t="s">
        <v>208</v>
      </c>
      <c r="J26" t="s">
        <v>209</v>
      </c>
      <c r="K26" t="s">
        <v>209</v>
      </c>
      <c r="L26" t="s">
        <v>209</v>
      </c>
      <c r="N26" t="str">
        <f t="shared" ca="1" si="4"/>
        <v>insert into person values (1725,'P-1725','Person-1725',53,5,3,2,'1',now(),null,null,null);</v>
      </c>
    </row>
    <row r="27" spans="1:14" x14ac:dyDescent="0.3">
      <c r="A27" s="1">
        <v>1726</v>
      </c>
      <c r="B27" s="1" t="s">
        <v>4249</v>
      </c>
      <c r="C27" s="1" t="s">
        <v>4548</v>
      </c>
      <c r="D27" s="1">
        <f t="shared" ca="1" si="0"/>
        <v>52</v>
      </c>
      <c r="E27" s="1">
        <f t="shared" ca="1" si="1"/>
        <v>3</v>
      </c>
      <c r="F27" s="1">
        <f t="shared" ca="1" si="2"/>
        <v>2</v>
      </c>
      <c r="G27" s="1">
        <f t="shared" ca="1" si="3"/>
        <v>1</v>
      </c>
      <c r="H27" s="1">
        <f t="shared" ca="1" si="3"/>
        <v>1</v>
      </c>
      <c r="I27" t="s">
        <v>208</v>
      </c>
      <c r="J27" t="s">
        <v>209</v>
      </c>
      <c r="K27" t="s">
        <v>209</v>
      </c>
      <c r="L27" t="s">
        <v>209</v>
      </c>
      <c r="N27" t="str">
        <f t="shared" ca="1" si="4"/>
        <v>insert into person values (1726,'P-1726','Person-1726',52,3,2,1,'1',now(),null,null,null);</v>
      </c>
    </row>
    <row r="28" spans="1:14" x14ac:dyDescent="0.3">
      <c r="A28" s="1">
        <v>1727</v>
      </c>
      <c r="B28" s="1" t="s">
        <v>4250</v>
      </c>
      <c r="C28" s="1" t="s">
        <v>4549</v>
      </c>
      <c r="D28" s="1">
        <f t="shared" ca="1" si="0"/>
        <v>61</v>
      </c>
      <c r="E28" s="1">
        <f t="shared" ca="1" si="1"/>
        <v>5</v>
      </c>
      <c r="F28" s="1">
        <f t="shared" ca="1" si="2"/>
        <v>3</v>
      </c>
      <c r="G28" s="1">
        <f t="shared" ca="1" si="3"/>
        <v>1</v>
      </c>
      <c r="H28" s="1">
        <f t="shared" ca="1" si="3"/>
        <v>1</v>
      </c>
      <c r="I28" t="s">
        <v>208</v>
      </c>
      <c r="J28" t="s">
        <v>209</v>
      </c>
      <c r="K28" t="s">
        <v>209</v>
      </c>
      <c r="L28" t="s">
        <v>209</v>
      </c>
      <c r="N28" t="str">
        <f t="shared" ca="1" si="4"/>
        <v>insert into person values (1727,'P-1727','Person-1727',61,5,3,1,'1',now(),null,null,null);</v>
      </c>
    </row>
    <row r="29" spans="1:14" x14ac:dyDescent="0.3">
      <c r="A29" s="1">
        <v>1728</v>
      </c>
      <c r="B29" s="1" t="s">
        <v>4251</v>
      </c>
      <c r="C29" s="1" t="s">
        <v>4550</v>
      </c>
      <c r="D29" s="1">
        <f t="shared" ca="1" si="0"/>
        <v>56</v>
      </c>
      <c r="E29" s="1">
        <f t="shared" ca="1" si="1"/>
        <v>5</v>
      </c>
      <c r="F29" s="1">
        <f t="shared" ca="1" si="2"/>
        <v>3</v>
      </c>
      <c r="G29" s="1">
        <f t="shared" ca="1" si="3"/>
        <v>1</v>
      </c>
      <c r="H29" s="1">
        <f t="shared" ca="1" si="3"/>
        <v>1</v>
      </c>
      <c r="I29" t="s">
        <v>208</v>
      </c>
      <c r="J29" t="s">
        <v>209</v>
      </c>
      <c r="K29" t="s">
        <v>209</v>
      </c>
      <c r="L29" t="s">
        <v>209</v>
      </c>
      <c r="N29" t="str">
        <f t="shared" ca="1" si="4"/>
        <v>insert into person values (1728,'P-1728','Person-1728',56,5,3,1,'1',now(),null,null,null);</v>
      </c>
    </row>
    <row r="30" spans="1:14" x14ac:dyDescent="0.3">
      <c r="A30" s="1">
        <v>1729</v>
      </c>
      <c r="B30" s="1" t="s">
        <v>4252</v>
      </c>
      <c r="C30" s="1" t="s">
        <v>4551</v>
      </c>
      <c r="D30" s="1">
        <f t="shared" ca="1" si="0"/>
        <v>57</v>
      </c>
      <c r="E30" s="1">
        <f t="shared" ca="1" si="1"/>
        <v>4</v>
      </c>
      <c r="F30" s="1">
        <f t="shared" ca="1" si="2"/>
        <v>2</v>
      </c>
      <c r="G30" s="1">
        <f t="shared" ca="1" si="3"/>
        <v>2</v>
      </c>
      <c r="H30" s="1">
        <f t="shared" ca="1" si="3"/>
        <v>1</v>
      </c>
      <c r="I30" t="s">
        <v>208</v>
      </c>
      <c r="J30" t="s">
        <v>209</v>
      </c>
      <c r="K30" t="s">
        <v>209</v>
      </c>
      <c r="L30" t="s">
        <v>209</v>
      </c>
      <c r="N30" t="str">
        <f t="shared" ca="1" si="4"/>
        <v>insert into person values (1729,'P-1729','Person-1729',57,4,2,2,'1',now(),null,null,null);</v>
      </c>
    </row>
    <row r="31" spans="1:14" x14ac:dyDescent="0.3">
      <c r="A31" s="1">
        <v>1730</v>
      </c>
      <c r="B31" s="1" t="s">
        <v>4253</v>
      </c>
      <c r="C31" s="1" t="s">
        <v>4552</v>
      </c>
      <c r="D31" s="1">
        <f t="shared" ca="1" si="0"/>
        <v>61</v>
      </c>
      <c r="E31" s="1">
        <f t="shared" ca="1" si="1"/>
        <v>3</v>
      </c>
      <c r="F31" s="1">
        <f t="shared" ca="1" si="2"/>
        <v>3</v>
      </c>
      <c r="G31" s="1">
        <f t="shared" ca="1" si="3"/>
        <v>1</v>
      </c>
      <c r="H31" s="1">
        <f t="shared" ca="1" si="3"/>
        <v>1</v>
      </c>
      <c r="I31" t="s">
        <v>208</v>
      </c>
      <c r="J31" t="s">
        <v>209</v>
      </c>
      <c r="K31" t="s">
        <v>209</v>
      </c>
      <c r="L31" t="s">
        <v>209</v>
      </c>
      <c r="N31" t="str">
        <f t="shared" ca="1" si="4"/>
        <v>insert into person values (1730,'P-1730','Person-1730',61,3,3,1,'1',now(),null,null,null);</v>
      </c>
    </row>
    <row r="32" spans="1:14" x14ac:dyDescent="0.3">
      <c r="A32" s="1">
        <v>1731</v>
      </c>
      <c r="B32" s="1" t="s">
        <v>4254</v>
      </c>
      <c r="C32" s="1" t="s">
        <v>4553</v>
      </c>
      <c r="D32" s="1">
        <f t="shared" ca="1" si="0"/>
        <v>65</v>
      </c>
      <c r="E32" s="1">
        <f t="shared" ca="1" si="1"/>
        <v>3</v>
      </c>
      <c r="F32" s="1">
        <f t="shared" ca="1" si="2"/>
        <v>3</v>
      </c>
      <c r="G32" s="1">
        <f t="shared" ca="1" si="3"/>
        <v>2</v>
      </c>
      <c r="H32" s="1">
        <f t="shared" ca="1" si="3"/>
        <v>1</v>
      </c>
      <c r="I32" t="s">
        <v>208</v>
      </c>
      <c r="J32" t="s">
        <v>209</v>
      </c>
      <c r="K32" t="s">
        <v>209</v>
      </c>
      <c r="L32" t="s">
        <v>209</v>
      </c>
      <c r="N32" t="str">
        <f t="shared" ca="1" si="4"/>
        <v>insert into person values (1731,'P-1731','Person-1731',65,3,3,2,'1',now(),null,null,null);</v>
      </c>
    </row>
    <row r="33" spans="1:14" x14ac:dyDescent="0.3">
      <c r="A33" s="1">
        <v>1732</v>
      </c>
      <c r="B33" s="1" t="s">
        <v>4255</v>
      </c>
      <c r="C33" s="1" t="s">
        <v>4554</v>
      </c>
      <c r="D33" s="1">
        <f t="shared" ca="1" si="0"/>
        <v>52</v>
      </c>
      <c r="E33" s="1">
        <f t="shared" ca="1" si="1"/>
        <v>2</v>
      </c>
      <c r="F33" s="1">
        <f t="shared" ca="1" si="2"/>
        <v>2</v>
      </c>
      <c r="G33" s="1">
        <f t="shared" ca="1" si="3"/>
        <v>2</v>
      </c>
      <c r="H33" s="1">
        <f t="shared" ca="1" si="3"/>
        <v>2</v>
      </c>
      <c r="I33" t="s">
        <v>208</v>
      </c>
      <c r="J33" t="s">
        <v>209</v>
      </c>
      <c r="K33" t="s">
        <v>209</v>
      </c>
      <c r="L33" t="s">
        <v>209</v>
      </c>
      <c r="N33" t="str">
        <f t="shared" ca="1" si="4"/>
        <v>insert into person values (1732,'P-1732','Person-1732',52,2,2,2,'2',now(),null,null,null);</v>
      </c>
    </row>
    <row r="34" spans="1:14" x14ac:dyDescent="0.3">
      <c r="A34" s="1">
        <v>1733</v>
      </c>
      <c r="B34" s="1" t="s">
        <v>4256</v>
      </c>
      <c r="C34" s="1" t="s">
        <v>4555</v>
      </c>
      <c r="D34" s="1">
        <f t="shared" ca="1" si="0"/>
        <v>47</v>
      </c>
      <c r="E34" s="1">
        <f t="shared" ca="1" si="1"/>
        <v>4</v>
      </c>
      <c r="F34" s="1">
        <f t="shared" ca="1" si="2"/>
        <v>2</v>
      </c>
      <c r="G34" s="1">
        <f t="shared" ca="1" si="3"/>
        <v>1</v>
      </c>
      <c r="H34" s="1">
        <f t="shared" ca="1" si="3"/>
        <v>1</v>
      </c>
      <c r="I34" t="s">
        <v>208</v>
      </c>
      <c r="J34" t="s">
        <v>209</v>
      </c>
      <c r="K34" t="s">
        <v>209</v>
      </c>
      <c r="L34" t="s">
        <v>209</v>
      </c>
      <c r="N34" t="str">
        <f t="shared" ca="1" si="4"/>
        <v>insert into person values (1733,'P-1733','Person-1733',47,4,2,1,'1',now(),null,null,null);</v>
      </c>
    </row>
    <row r="35" spans="1:14" x14ac:dyDescent="0.3">
      <c r="A35" s="1">
        <v>1734</v>
      </c>
      <c r="B35" s="1" t="s">
        <v>4257</v>
      </c>
      <c r="C35" s="1" t="s">
        <v>4556</v>
      </c>
      <c r="D35" s="1">
        <f t="shared" ca="1" si="0"/>
        <v>63</v>
      </c>
      <c r="E35" s="1">
        <f t="shared" ca="1" si="1"/>
        <v>2</v>
      </c>
      <c r="F35" s="1">
        <f t="shared" ca="1" si="2"/>
        <v>2</v>
      </c>
      <c r="G35" s="1">
        <f t="shared" ca="1" si="3"/>
        <v>1</v>
      </c>
      <c r="H35" s="1">
        <f t="shared" ca="1" si="3"/>
        <v>2</v>
      </c>
      <c r="I35" t="s">
        <v>208</v>
      </c>
      <c r="J35" t="s">
        <v>209</v>
      </c>
      <c r="K35" t="s">
        <v>209</v>
      </c>
      <c r="L35" t="s">
        <v>209</v>
      </c>
      <c r="N35" t="str">
        <f t="shared" ca="1" si="4"/>
        <v>insert into person values (1734,'P-1734','Person-1734',63,2,2,1,'2',now(),null,null,null);</v>
      </c>
    </row>
    <row r="36" spans="1:14" x14ac:dyDescent="0.3">
      <c r="A36" s="1">
        <v>1735</v>
      </c>
      <c r="B36" s="1" t="s">
        <v>4258</v>
      </c>
      <c r="C36" s="1" t="s">
        <v>4557</v>
      </c>
      <c r="D36" s="1">
        <f t="shared" ca="1" si="0"/>
        <v>56</v>
      </c>
      <c r="E36" s="1">
        <f t="shared" ca="1" si="1"/>
        <v>6</v>
      </c>
      <c r="F36" s="1">
        <f t="shared" ca="1" si="2"/>
        <v>3</v>
      </c>
      <c r="G36" s="1">
        <f t="shared" ca="1" si="3"/>
        <v>1</v>
      </c>
      <c r="H36" s="1">
        <f t="shared" ca="1" si="3"/>
        <v>2</v>
      </c>
      <c r="I36" t="s">
        <v>208</v>
      </c>
      <c r="J36" t="s">
        <v>209</v>
      </c>
      <c r="K36" t="s">
        <v>209</v>
      </c>
      <c r="L36" t="s">
        <v>209</v>
      </c>
      <c r="N36" t="str">
        <f t="shared" ca="1" si="4"/>
        <v>insert into person values (1735,'P-1735','Person-1735',56,6,3,1,'2',now(),null,null,null);</v>
      </c>
    </row>
    <row r="37" spans="1:14" x14ac:dyDescent="0.3">
      <c r="A37" s="1">
        <v>1736</v>
      </c>
      <c r="B37" s="1" t="s">
        <v>4259</v>
      </c>
      <c r="C37" s="1" t="s">
        <v>4558</v>
      </c>
      <c r="D37" s="1">
        <f t="shared" ca="1" si="0"/>
        <v>61</v>
      </c>
      <c r="E37" s="1">
        <f t="shared" ca="1" si="1"/>
        <v>6</v>
      </c>
      <c r="F37" s="1">
        <f t="shared" ca="1" si="2"/>
        <v>3</v>
      </c>
      <c r="G37" s="1">
        <f t="shared" ca="1" si="3"/>
        <v>2</v>
      </c>
      <c r="H37" s="1">
        <f t="shared" ca="1" si="3"/>
        <v>2</v>
      </c>
      <c r="I37" t="s">
        <v>208</v>
      </c>
      <c r="J37" t="s">
        <v>209</v>
      </c>
      <c r="K37" t="s">
        <v>209</v>
      </c>
      <c r="L37" t="s">
        <v>209</v>
      </c>
      <c r="N37" t="str">
        <f t="shared" ca="1" si="4"/>
        <v>insert into person values (1736,'P-1736','Person-1736',61,6,3,2,'2',now(),null,null,null);</v>
      </c>
    </row>
    <row r="38" spans="1:14" x14ac:dyDescent="0.3">
      <c r="A38" s="1">
        <v>1737</v>
      </c>
      <c r="B38" s="1" t="s">
        <v>4260</v>
      </c>
      <c r="C38" s="1" t="s">
        <v>4559</v>
      </c>
      <c r="D38" s="1">
        <f t="shared" ca="1" si="0"/>
        <v>60</v>
      </c>
      <c r="E38" s="1">
        <f t="shared" ca="1" si="1"/>
        <v>6</v>
      </c>
      <c r="F38" s="1">
        <f t="shared" ca="1" si="2"/>
        <v>6</v>
      </c>
      <c r="G38" s="1">
        <f t="shared" ca="1" si="3"/>
        <v>1</v>
      </c>
      <c r="H38" s="1">
        <f t="shared" ca="1" si="3"/>
        <v>1</v>
      </c>
      <c r="I38" t="s">
        <v>208</v>
      </c>
      <c r="J38" t="s">
        <v>209</v>
      </c>
      <c r="K38" t="s">
        <v>209</v>
      </c>
      <c r="L38" t="s">
        <v>209</v>
      </c>
      <c r="N38" t="str">
        <f t="shared" ca="1" si="4"/>
        <v>insert into person values (1737,'P-1737','Person-1737',60,6,6,1,'1',now(),null,null,null);</v>
      </c>
    </row>
    <row r="39" spans="1:14" x14ac:dyDescent="0.3">
      <c r="A39" s="1">
        <v>1738</v>
      </c>
      <c r="B39" s="1" t="s">
        <v>4261</v>
      </c>
      <c r="C39" s="1" t="s">
        <v>4560</v>
      </c>
      <c r="D39" s="1">
        <f t="shared" ca="1" si="0"/>
        <v>57</v>
      </c>
      <c r="E39" s="1">
        <f t="shared" ca="1" si="1"/>
        <v>3</v>
      </c>
      <c r="F39" s="1">
        <f t="shared" ca="1" si="2"/>
        <v>3</v>
      </c>
      <c r="G39" s="1">
        <f t="shared" ca="1" si="3"/>
        <v>1</v>
      </c>
      <c r="H39" s="1">
        <f t="shared" ca="1" si="3"/>
        <v>1</v>
      </c>
      <c r="I39" t="s">
        <v>208</v>
      </c>
      <c r="J39" t="s">
        <v>209</v>
      </c>
      <c r="K39" t="s">
        <v>209</v>
      </c>
      <c r="L39" t="s">
        <v>209</v>
      </c>
      <c r="N39" t="str">
        <f t="shared" ca="1" si="4"/>
        <v>insert into person values (1738,'P-1738','Person-1738',57,3,3,1,'1',now(),null,null,null);</v>
      </c>
    </row>
    <row r="40" spans="1:14" x14ac:dyDescent="0.3">
      <c r="A40" s="1">
        <v>1739</v>
      </c>
      <c r="B40" s="1" t="s">
        <v>4262</v>
      </c>
      <c r="C40" s="1" t="s">
        <v>4561</v>
      </c>
      <c r="D40" s="1">
        <f t="shared" ca="1" si="0"/>
        <v>64</v>
      </c>
      <c r="E40" s="1">
        <f t="shared" ca="1" si="1"/>
        <v>5</v>
      </c>
      <c r="F40" s="1">
        <f t="shared" ca="1" si="2"/>
        <v>2</v>
      </c>
      <c r="G40" s="1">
        <f t="shared" ca="1" si="3"/>
        <v>2</v>
      </c>
      <c r="H40" s="1">
        <f t="shared" ca="1" si="3"/>
        <v>1</v>
      </c>
      <c r="I40" t="s">
        <v>208</v>
      </c>
      <c r="J40" t="s">
        <v>209</v>
      </c>
      <c r="K40" t="s">
        <v>209</v>
      </c>
      <c r="L40" t="s">
        <v>209</v>
      </c>
      <c r="N40" t="str">
        <f t="shared" ca="1" si="4"/>
        <v>insert into person values (1739,'P-1739','Person-1739',64,5,2,2,'1',now(),null,null,null);</v>
      </c>
    </row>
    <row r="41" spans="1:14" x14ac:dyDescent="0.3">
      <c r="A41" s="1">
        <v>1740</v>
      </c>
      <c r="B41" s="1" t="s">
        <v>4263</v>
      </c>
      <c r="C41" s="1" t="s">
        <v>4562</v>
      </c>
      <c r="D41" s="1">
        <f t="shared" ca="1" si="0"/>
        <v>53</v>
      </c>
      <c r="E41" s="1">
        <f t="shared" ca="1" si="1"/>
        <v>3</v>
      </c>
      <c r="F41" s="1">
        <f t="shared" ca="1" si="2"/>
        <v>3</v>
      </c>
      <c r="G41" s="1">
        <f t="shared" ca="1" si="3"/>
        <v>1</v>
      </c>
      <c r="H41" s="1">
        <f t="shared" ca="1" si="3"/>
        <v>1</v>
      </c>
      <c r="I41" t="s">
        <v>208</v>
      </c>
      <c r="J41" t="s">
        <v>209</v>
      </c>
      <c r="K41" t="s">
        <v>209</v>
      </c>
      <c r="L41" t="s">
        <v>209</v>
      </c>
      <c r="N41" t="str">
        <f t="shared" ca="1" si="4"/>
        <v>insert into person values (1740,'P-1740','Person-1740',53,3,3,1,'1',now(),null,null,null);</v>
      </c>
    </row>
    <row r="42" spans="1:14" x14ac:dyDescent="0.3">
      <c r="A42" s="1">
        <v>1741</v>
      </c>
      <c r="B42" s="1" t="s">
        <v>4264</v>
      </c>
      <c r="C42" s="1" t="s">
        <v>4563</v>
      </c>
      <c r="D42" s="1">
        <f t="shared" ca="1" si="0"/>
        <v>55</v>
      </c>
      <c r="E42" s="1">
        <f t="shared" ca="1" si="1"/>
        <v>5</v>
      </c>
      <c r="F42" s="1">
        <f t="shared" ca="1" si="2"/>
        <v>3</v>
      </c>
      <c r="G42" s="1">
        <f t="shared" ca="1" si="3"/>
        <v>1</v>
      </c>
      <c r="H42" s="1">
        <f t="shared" ca="1" si="3"/>
        <v>2</v>
      </c>
      <c r="I42" t="s">
        <v>208</v>
      </c>
      <c r="J42" t="s">
        <v>209</v>
      </c>
      <c r="K42" t="s">
        <v>209</v>
      </c>
      <c r="L42" t="s">
        <v>209</v>
      </c>
      <c r="N42" t="str">
        <f t="shared" ca="1" si="4"/>
        <v>insert into person values (1741,'P-1741','Person-1741',55,5,3,1,'2',now(),null,null,null);</v>
      </c>
    </row>
    <row r="43" spans="1:14" x14ac:dyDescent="0.3">
      <c r="A43" s="1">
        <v>1742</v>
      </c>
      <c r="B43" s="1" t="s">
        <v>4265</v>
      </c>
      <c r="C43" s="1" t="s">
        <v>4564</v>
      </c>
      <c r="D43" s="1">
        <f t="shared" ca="1" si="0"/>
        <v>64</v>
      </c>
      <c r="E43" s="1">
        <f t="shared" ca="1" si="1"/>
        <v>5</v>
      </c>
      <c r="F43" s="1">
        <f t="shared" ca="1" si="2"/>
        <v>2</v>
      </c>
      <c r="G43" s="1">
        <f t="shared" ca="1" si="3"/>
        <v>1</v>
      </c>
      <c r="H43" s="1">
        <f t="shared" ca="1" si="3"/>
        <v>2</v>
      </c>
      <c r="I43" t="s">
        <v>208</v>
      </c>
      <c r="J43" t="s">
        <v>209</v>
      </c>
      <c r="K43" t="s">
        <v>209</v>
      </c>
      <c r="L43" t="s">
        <v>209</v>
      </c>
      <c r="N43" t="str">
        <f t="shared" ca="1" si="4"/>
        <v>insert into person values (1742,'P-1742','Person-1742',64,5,2,1,'2',now(),null,null,null);</v>
      </c>
    </row>
    <row r="44" spans="1:14" x14ac:dyDescent="0.3">
      <c r="A44" s="1">
        <v>1743</v>
      </c>
      <c r="B44" s="1" t="s">
        <v>4266</v>
      </c>
      <c r="C44" s="1" t="s">
        <v>4565</v>
      </c>
      <c r="D44" s="1">
        <f t="shared" ca="1" si="0"/>
        <v>57</v>
      </c>
      <c r="E44" s="1">
        <f t="shared" ca="1" si="1"/>
        <v>4</v>
      </c>
      <c r="F44" s="1">
        <f t="shared" ca="1" si="2"/>
        <v>3</v>
      </c>
      <c r="G44" s="1">
        <f t="shared" ca="1" si="3"/>
        <v>1</v>
      </c>
      <c r="H44" s="1">
        <f t="shared" ca="1" si="3"/>
        <v>1</v>
      </c>
      <c r="I44" t="s">
        <v>208</v>
      </c>
      <c r="J44" t="s">
        <v>209</v>
      </c>
      <c r="K44" t="s">
        <v>209</v>
      </c>
      <c r="L44" t="s">
        <v>209</v>
      </c>
      <c r="N44" t="str">
        <f t="shared" ca="1" si="4"/>
        <v>insert into person values (1743,'P-1743','Person-1743',57,4,3,1,'1',now(),null,null,null);</v>
      </c>
    </row>
    <row r="45" spans="1:14" x14ac:dyDescent="0.3">
      <c r="A45" s="1">
        <v>1744</v>
      </c>
      <c r="B45" s="1" t="s">
        <v>4267</v>
      </c>
      <c r="C45" s="1" t="s">
        <v>4566</v>
      </c>
      <c r="D45" s="1">
        <f t="shared" ca="1" si="0"/>
        <v>59</v>
      </c>
      <c r="E45" s="1">
        <f t="shared" ca="1" si="1"/>
        <v>3</v>
      </c>
      <c r="F45" s="1">
        <f t="shared" ca="1" si="2"/>
        <v>3</v>
      </c>
      <c r="G45" s="1">
        <f t="shared" ca="1" si="3"/>
        <v>2</v>
      </c>
      <c r="H45" s="1">
        <f t="shared" ca="1" si="3"/>
        <v>2</v>
      </c>
      <c r="I45" t="s">
        <v>208</v>
      </c>
      <c r="J45" t="s">
        <v>209</v>
      </c>
      <c r="K45" t="s">
        <v>209</v>
      </c>
      <c r="L45" t="s">
        <v>209</v>
      </c>
      <c r="N45" t="str">
        <f t="shared" ca="1" si="4"/>
        <v>insert into person values (1744,'P-1744','Person-1744',59,3,3,2,'2',now(),null,null,null);</v>
      </c>
    </row>
    <row r="46" spans="1:14" x14ac:dyDescent="0.3">
      <c r="A46" s="1">
        <v>1745</v>
      </c>
      <c r="B46" s="1" t="s">
        <v>4268</v>
      </c>
      <c r="C46" s="1" t="s">
        <v>4567</v>
      </c>
      <c r="D46" s="1">
        <f t="shared" ca="1" si="0"/>
        <v>49</v>
      </c>
      <c r="E46" s="1">
        <f t="shared" ca="1" si="1"/>
        <v>6</v>
      </c>
      <c r="F46" s="1">
        <f t="shared" ca="1" si="2"/>
        <v>4</v>
      </c>
      <c r="G46" s="1">
        <f t="shared" ca="1" si="3"/>
        <v>2</v>
      </c>
      <c r="H46" s="1">
        <f t="shared" ca="1" si="3"/>
        <v>2</v>
      </c>
      <c r="I46" t="s">
        <v>208</v>
      </c>
      <c r="J46" t="s">
        <v>209</v>
      </c>
      <c r="K46" t="s">
        <v>209</v>
      </c>
      <c r="L46" t="s">
        <v>209</v>
      </c>
      <c r="N46" t="str">
        <f t="shared" ca="1" si="4"/>
        <v>insert into person values (1745,'P-1745','Person-1745',49,6,4,2,'2',now(),null,null,null);</v>
      </c>
    </row>
    <row r="47" spans="1:14" x14ac:dyDescent="0.3">
      <c r="A47" s="1">
        <v>1746</v>
      </c>
      <c r="B47" s="1" t="s">
        <v>4269</v>
      </c>
      <c r="C47" s="1" t="s">
        <v>4568</v>
      </c>
      <c r="D47" s="1">
        <f t="shared" ca="1" si="0"/>
        <v>50</v>
      </c>
      <c r="E47" s="1">
        <f t="shared" ca="1" si="1"/>
        <v>2</v>
      </c>
      <c r="F47" s="1">
        <f t="shared" ca="1" si="2"/>
        <v>2</v>
      </c>
      <c r="G47" s="1">
        <f t="shared" ca="1" si="3"/>
        <v>1</v>
      </c>
      <c r="H47" s="1">
        <f t="shared" ca="1" si="3"/>
        <v>1</v>
      </c>
      <c r="I47" t="s">
        <v>208</v>
      </c>
      <c r="J47" t="s">
        <v>209</v>
      </c>
      <c r="K47" t="s">
        <v>209</v>
      </c>
      <c r="L47" t="s">
        <v>209</v>
      </c>
      <c r="N47" t="str">
        <f t="shared" ca="1" si="4"/>
        <v>insert into person values (1746,'P-1746','Person-1746',50,2,2,1,'1',now(),null,null,null);</v>
      </c>
    </row>
    <row r="48" spans="1:14" x14ac:dyDescent="0.3">
      <c r="A48" s="1">
        <v>1747</v>
      </c>
      <c r="B48" s="1" t="s">
        <v>4270</v>
      </c>
      <c r="C48" s="1" t="s">
        <v>4569</v>
      </c>
      <c r="D48" s="1">
        <f t="shared" ca="1" si="0"/>
        <v>56</v>
      </c>
      <c r="E48" s="1">
        <f t="shared" ca="1" si="1"/>
        <v>6</v>
      </c>
      <c r="F48" s="1">
        <f t="shared" ca="1" si="2"/>
        <v>6</v>
      </c>
      <c r="G48" s="1">
        <f t="shared" ca="1" si="3"/>
        <v>1</v>
      </c>
      <c r="H48" s="1">
        <f t="shared" ca="1" si="3"/>
        <v>2</v>
      </c>
      <c r="I48" t="s">
        <v>208</v>
      </c>
      <c r="J48" t="s">
        <v>209</v>
      </c>
      <c r="K48" t="s">
        <v>209</v>
      </c>
      <c r="L48" t="s">
        <v>209</v>
      </c>
      <c r="N48" t="str">
        <f t="shared" ca="1" si="4"/>
        <v>insert into person values (1747,'P-1747','Person-1747',56,6,6,1,'2',now(),null,null,null);</v>
      </c>
    </row>
    <row r="49" spans="1:14" x14ac:dyDescent="0.3">
      <c r="A49" s="1">
        <v>1748</v>
      </c>
      <c r="B49" s="1" t="s">
        <v>4271</v>
      </c>
      <c r="C49" s="1" t="s">
        <v>4570</v>
      </c>
      <c r="D49" s="1">
        <f t="shared" ca="1" si="0"/>
        <v>50</v>
      </c>
      <c r="E49" s="1">
        <f t="shared" ca="1" si="1"/>
        <v>6</v>
      </c>
      <c r="F49" s="1">
        <f t="shared" ca="1" si="2"/>
        <v>2</v>
      </c>
      <c r="G49" s="1">
        <f t="shared" ca="1" si="3"/>
        <v>1</v>
      </c>
      <c r="H49" s="1">
        <f t="shared" ca="1" si="3"/>
        <v>2</v>
      </c>
      <c r="I49" t="s">
        <v>208</v>
      </c>
      <c r="J49" t="s">
        <v>209</v>
      </c>
      <c r="K49" t="s">
        <v>209</v>
      </c>
      <c r="L49" t="s">
        <v>209</v>
      </c>
      <c r="N49" t="str">
        <f t="shared" ca="1" si="4"/>
        <v>insert into person values (1748,'P-1748','Person-1748',50,6,2,1,'2',now(),null,null,null);</v>
      </c>
    </row>
    <row r="50" spans="1:14" x14ac:dyDescent="0.3">
      <c r="A50" s="1">
        <v>1749</v>
      </c>
      <c r="B50" s="1" t="s">
        <v>4272</v>
      </c>
      <c r="C50" s="1" t="s">
        <v>4571</v>
      </c>
      <c r="D50" s="1">
        <f t="shared" ca="1" si="0"/>
        <v>63</v>
      </c>
      <c r="E50" s="1">
        <f t="shared" ca="1" si="1"/>
        <v>3</v>
      </c>
      <c r="F50" s="1">
        <f t="shared" ca="1" si="2"/>
        <v>2</v>
      </c>
      <c r="G50" s="1">
        <f t="shared" ca="1" si="3"/>
        <v>2</v>
      </c>
      <c r="H50" s="1">
        <f t="shared" ca="1" si="3"/>
        <v>1</v>
      </c>
      <c r="I50" t="s">
        <v>208</v>
      </c>
      <c r="J50" t="s">
        <v>209</v>
      </c>
      <c r="K50" t="s">
        <v>209</v>
      </c>
      <c r="L50" t="s">
        <v>209</v>
      </c>
      <c r="N50" t="str">
        <f t="shared" ca="1" si="4"/>
        <v>insert into person values (1749,'P-1749','Person-1749',63,3,2,2,'1',now(),null,null,null);</v>
      </c>
    </row>
    <row r="51" spans="1:14" x14ac:dyDescent="0.3">
      <c r="A51" s="1">
        <v>1750</v>
      </c>
      <c r="B51" s="1" t="s">
        <v>4273</v>
      </c>
      <c r="C51" s="1" t="s">
        <v>4572</v>
      </c>
      <c r="D51" s="1">
        <f t="shared" ca="1" si="0"/>
        <v>50</v>
      </c>
      <c r="E51" s="1">
        <f t="shared" ca="1" si="1"/>
        <v>5</v>
      </c>
      <c r="F51" s="1">
        <f t="shared" ca="1" si="2"/>
        <v>5</v>
      </c>
      <c r="G51" s="1">
        <f t="shared" ca="1" si="3"/>
        <v>1</v>
      </c>
      <c r="H51" s="1">
        <f t="shared" ca="1" si="3"/>
        <v>2</v>
      </c>
      <c r="I51" t="s">
        <v>208</v>
      </c>
      <c r="J51" t="s">
        <v>209</v>
      </c>
      <c r="K51" t="s">
        <v>209</v>
      </c>
      <c r="L51" t="s">
        <v>209</v>
      </c>
      <c r="N51" t="str">
        <f t="shared" ca="1" si="4"/>
        <v>insert into person values (1750,'P-1750','Person-1750',50,5,5,1,'2',now(),null,null,null);</v>
      </c>
    </row>
    <row r="52" spans="1:14" x14ac:dyDescent="0.3">
      <c r="A52" s="1">
        <v>1751</v>
      </c>
      <c r="B52" s="1" t="s">
        <v>4274</v>
      </c>
      <c r="C52" s="1" t="s">
        <v>4573</v>
      </c>
      <c r="D52" s="1">
        <f t="shared" ca="1" si="0"/>
        <v>48</v>
      </c>
      <c r="E52" s="1">
        <f t="shared" ca="1" si="1"/>
        <v>3</v>
      </c>
      <c r="F52" s="1">
        <f t="shared" ca="1" si="2"/>
        <v>3</v>
      </c>
      <c r="G52" s="1">
        <f t="shared" ca="1" si="3"/>
        <v>1</v>
      </c>
      <c r="H52" s="1">
        <f t="shared" ca="1" si="3"/>
        <v>1</v>
      </c>
      <c r="I52" t="s">
        <v>208</v>
      </c>
      <c r="J52" t="s">
        <v>209</v>
      </c>
      <c r="K52" t="s">
        <v>209</v>
      </c>
      <c r="L52" t="s">
        <v>209</v>
      </c>
      <c r="N52" t="str">
        <f t="shared" ca="1" si="4"/>
        <v>insert into person values (1751,'P-1751','Person-1751',48,3,3,1,'1',now(),null,null,null);</v>
      </c>
    </row>
    <row r="53" spans="1:14" x14ac:dyDescent="0.3">
      <c r="A53" s="1">
        <v>1752</v>
      </c>
      <c r="B53" s="1" t="s">
        <v>4275</v>
      </c>
      <c r="C53" s="1" t="s">
        <v>4574</v>
      </c>
      <c r="D53" s="1">
        <f t="shared" ca="1" si="0"/>
        <v>52</v>
      </c>
      <c r="E53" s="1">
        <f t="shared" ca="1" si="1"/>
        <v>6</v>
      </c>
      <c r="F53" s="1">
        <f t="shared" ca="1" si="2"/>
        <v>5</v>
      </c>
      <c r="G53" s="1">
        <f t="shared" ca="1" si="3"/>
        <v>1</v>
      </c>
      <c r="H53" s="1">
        <f t="shared" ca="1" si="3"/>
        <v>2</v>
      </c>
      <c r="I53" t="s">
        <v>208</v>
      </c>
      <c r="J53" t="s">
        <v>209</v>
      </c>
      <c r="K53" t="s">
        <v>209</v>
      </c>
      <c r="L53" t="s">
        <v>209</v>
      </c>
      <c r="N53" t="str">
        <f t="shared" ca="1" si="4"/>
        <v>insert into person values (1752,'P-1752','Person-1752',52,6,5,1,'2',now(),null,null,null);</v>
      </c>
    </row>
    <row r="54" spans="1:14" x14ac:dyDescent="0.3">
      <c r="A54" s="1">
        <v>1753</v>
      </c>
      <c r="B54" s="1" t="s">
        <v>4276</v>
      </c>
      <c r="C54" s="1" t="s">
        <v>4575</v>
      </c>
      <c r="D54" s="1">
        <f t="shared" ca="1" si="0"/>
        <v>52</v>
      </c>
      <c r="E54" s="1">
        <f t="shared" ca="1" si="1"/>
        <v>6</v>
      </c>
      <c r="F54" s="1">
        <f t="shared" ca="1" si="2"/>
        <v>4</v>
      </c>
      <c r="G54" s="1">
        <f t="shared" ca="1" si="3"/>
        <v>2</v>
      </c>
      <c r="H54" s="1">
        <f t="shared" ca="1" si="3"/>
        <v>2</v>
      </c>
      <c r="I54" t="s">
        <v>208</v>
      </c>
      <c r="J54" t="s">
        <v>209</v>
      </c>
      <c r="K54" t="s">
        <v>209</v>
      </c>
      <c r="L54" t="s">
        <v>209</v>
      </c>
      <c r="N54" t="str">
        <f t="shared" ca="1" si="4"/>
        <v>insert into person values (1753,'P-1753','Person-1753',52,6,4,2,'2',now(),null,null,null);</v>
      </c>
    </row>
    <row r="55" spans="1:14" x14ac:dyDescent="0.3">
      <c r="A55" s="1">
        <v>1754</v>
      </c>
      <c r="B55" s="1" t="s">
        <v>4277</v>
      </c>
      <c r="C55" s="1" t="s">
        <v>4576</v>
      </c>
      <c r="D55" s="1">
        <f t="shared" ca="1" si="0"/>
        <v>48</v>
      </c>
      <c r="E55" s="1">
        <f t="shared" ca="1" si="1"/>
        <v>3</v>
      </c>
      <c r="F55" s="1">
        <f t="shared" ca="1" si="2"/>
        <v>2</v>
      </c>
      <c r="G55" s="1">
        <f t="shared" ca="1" si="3"/>
        <v>1</v>
      </c>
      <c r="H55" s="1">
        <f t="shared" ca="1" si="3"/>
        <v>2</v>
      </c>
      <c r="I55" t="s">
        <v>208</v>
      </c>
      <c r="J55" t="s">
        <v>209</v>
      </c>
      <c r="K55" t="s">
        <v>209</v>
      </c>
      <c r="L55" t="s">
        <v>209</v>
      </c>
      <c r="N55" t="str">
        <f t="shared" ca="1" si="4"/>
        <v>insert into person values (1754,'P-1754','Person-1754',48,3,2,1,'2',now(),null,null,null);</v>
      </c>
    </row>
    <row r="56" spans="1:14" x14ac:dyDescent="0.3">
      <c r="A56" s="1">
        <v>1755</v>
      </c>
      <c r="B56" s="1" t="s">
        <v>4278</v>
      </c>
      <c r="C56" s="1" t="s">
        <v>4577</v>
      </c>
      <c r="D56" s="1">
        <f t="shared" ca="1" si="0"/>
        <v>62</v>
      </c>
      <c r="E56" s="1">
        <f t="shared" ca="1" si="1"/>
        <v>3</v>
      </c>
      <c r="F56" s="1">
        <f t="shared" ca="1" si="2"/>
        <v>2</v>
      </c>
      <c r="G56" s="1">
        <f t="shared" ca="1" si="3"/>
        <v>2</v>
      </c>
      <c r="H56" s="1">
        <f t="shared" ca="1" si="3"/>
        <v>2</v>
      </c>
      <c r="I56" t="s">
        <v>208</v>
      </c>
      <c r="J56" t="s">
        <v>209</v>
      </c>
      <c r="K56" t="s">
        <v>209</v>
      </c>
      <c r="L56" t="s">
        <v>209</v>
      </c>
      <c r="N56" t="str">
        <f t="shared" ca="1" si="4"/>
        <v>insert into person values (1755,'P-1755','Person-1755',62,3,2,2,'2',now(),null,null,null);</v>
      </c>
    </row>
    <row r="57" spans="1:14" x14ac:dyDescent="0.3">
      <c r="A57" s="1">
        <v>1756</v>
      </c>
      <c r="B57" s="1" t="s">
        <v>4279</v>
      </c>
      <c r="C57" s="1" t="s">
        <v>4578</v>
      </c>
      <c r="D57" s="1">
        <f t="shared" ca="1" si="0"/>
        <v>60</v>
      </c>
      <c r="E57" s="1">
        <f t="shared" ca="1" si="1"/>
        <v>5</v>
      </c>
      <c r="F57" s="1">
        <f t="shared" ca="1" si="2"/>
        <v>4</v>
      </c>
      <c r="G57" s="1">
        <f t="shared" ca="1" si="3"/>
        <v>1</v>
      </c>
      <c r="H57" s="1">
        <f t="shared" ca="1" si="3"/>
        <v>1</v>
      </c>
      <c r="I57" t="s">
        <v>208</v>
      </c>
      <c r="J57" t="s">
        <v>209</v>
      </c>
      <c r="K57" t="s">
        <v>209</v>
      </c>
      <c r="L57" t="s">
        <v>209</v>
      </c>
      <c r="N57" t="str">
        <f t="shared" ca="1" si="4"/>
        <v>insert into person values (1756,'P-1756','Person-1756',60,5,4,1,'1',now(),null,null,null);</v>
      </c>
    </row>
    <row r="58" spans="1:14" x14ac:dyDescent="0.3">
      <c r="A58" s="1">
        <v>1757</v>
      </c>
      <c r="B58" s="1" t="s">
        <v>4280</v>
      </c>
      <c r="C58" s="1" t="s">
        <v>4579</v>
      </c>
      <c r="D58" s="1">
        <f t="shared" ca="1" si="0"/>
        <v>52</v>
      </c>
      <c r="E58" s="1">
        <f t="shared" ca="1" si="1"/>
        <v>6</v>
      </c>
      <c r="F58" s="1">
        <f t="shared" ca="1" si="2"/>
        <v>5</v>
      </c>
      <c r="G58" s="1">
        <f t="shared" ca="1" si="3"/>
        <v>1</v>
      </c>
      <c r="H58" s="1">
        <f t="shared" ca="1" si="3"/>
        <v>2</v>
      </c>
      <c r="I58" t="s">
        <v>208</v>
      </c>
      <c r="J58" t="s">
        <v>209</v>
      </c>
      <c r="K58" t="s">
        <v>209</v>
      </c>
      <c r="L58" t="s">
        <v>209</v>
      </c>
      <c r="N58" t="str">
        <f t="shared" ca="1" si="4"/>
        <v>insert into person values (1757,'P-1757','Person-1757',52,6,5,1,'2',now(),null,null,null);</v>
      </c>
    </row>
    <row r="59" spans="1:14" x14ac:dyDescent="0.3">
      <c r="A59" s="1">
        <v>1758</v>
      </c>
      <c r="B59" s="1" t="s">
        <v>4281</v>
      </c>
      <c r="C59" s="1" t="s">
        <v>4580</v>
      </c>
      <c r="D59" s="1">
        <f t="shared" ca="1" si="0"/>
        <v>57</v>
      </c>
      <c r="E59" s="1">
        <f t="shared" ca="1" si="1"/>
        <v>3</v>
      </c>
      <c r="F59" s="1">
        <f t="shared" ca="1" si="2"/>
        <v>2</v>
      </c>
      <c r="G59" s="1">
        <f t="shared" ca="1" si="3"/>
        <v>2</v>
      </c>
      <c r="H59" s="1">
        <f t="shared" ca="1" si="3"/>
        <v>1</v>
      </c>
      <c r="I59" t="s">
        <v>208</v>
      </c>
      <c r="J59" t="s">
        <v>209</v>
      </c>
      <c r="K59" t="s">
        <v>209</v>
      </c>
      <c r="L59" t="s">
        <v>209</v>
      </c>
      <c r="N59" t="str">
        <f t="shared" ca="1" si="4"/>
        <v>insert into person values (1758,'P-1758','Person-1758',57,3,2,2,'1',now(),null,null,null);</v>
      </c>
    </row>
    <row r="60" spans="1:14" x14ac:dyDescent="0.3">
      <c r="A60" s="1">
        <v>1759</v>
      </c>
      <c r="B60" s="1" t="s">
        <v>4282</v>
      </c>
      <c r="C60" s="1" t="s">
        <v>4581</v>
      </c>
      <c r="D60" s="1">
        <f t="shared" ca="1" si="0"/>
        <v>62</v>
      </c>
      <c r="E60" s="1">
        <f t="shared" ca="1" si="1"/>
        <v>5</v>
      </c>
      <c r="F60" s="1">
        <f t="shared" ca="1" si="2"/>
        <v>5</v>
      </c>
      <c r="G60" s="1">
        <f t="shared" ca="1" si="3"/>
        <v>1</v>
      </c>
      <c r="H60" s="1">
        <f t="shared" ca="1" si="3"/>
        <v>1</v>
      </c>
      <c r="I60" t="s">
        <v>208</v>
      </c>
      <c r="J60" t="s">
        <v>209</v>
      </c>
      <c r="K60" t="s">
        <v>209</v>
      </c>
      <c r="L60" t="s">
        <v>209</v>
      </c>
      <c r="N60" t="str">
        <f t="shared" ca="1" si="4"/>
        <v>insert into person values (1759,'P-1759','Person-1759',62,5,5,1,'1',now(),null,null,null);</v>
      </c>
    </row>
    <row r="61" spans="1:14" x14ac:dyDescent="0.3">
      <c r="A61" s="1">
        <v>1760</v>
      </c>
      <c r="B61" s="1" t="s">
        <v>4283</v>
      </c>
      <c r="C61" s="1" t="s">
        <v>4582</v>
      </c>
      <c r="D61" s="1">
        <f t="shared" ca="1" si="0"/>
        <v>61</v>
      </c>
      <c r="E61" s="1">
        <f t="shared" ca="1" si="1"/>
        <v>6</v>
      </c>
      <c r="F61" s="1">
        <f t="shared" ca="1" si="2"/>
        <v>6</v>
      </c>
      <c r="G61" s="1">
        <f t="shared" ca="1" si="3"/>
        <v>1</v>
      </c>
      <c r="H61" s="1">
        <f t="shared" ca="1" si="3"/>
        <v>2</v>
      </c>
      <c r="I61" t="s">
        <v>208</v>
      </c>
      <c r="J61" t="s">
        <v>209</v>
      </c>
      <c r="K61" t="s">
        <v>209</v>
      </c>
      <c r="L61" t="s">
        <v>209</v>
      </c>
      <c r="N61" t="str">
        <f t="shared" ca="1" si="4"/>
        <v>insert into person values (1760,'P-1760','Person-1760',61,6,6,1,'2',now(),null,null,null);</v>
      </c>
    </row>
    <row r="62" spans="1:14" x14ac:dyDescent="0.3">
      <c r="A62" s="1">
        <v>1761</v>
      </c>
      <c r="B62" s="1" t="s">
        <v>4284</v>
      </c>
      <c r="C62" s="1" t="s">
        <v>4583</v>
      </c>
      <c r="D62" s="1">
        <f t="shared" ca="1" si="0"/>
        <v>64</v>
      </c>
      <c r="E62" s="1">
        <f t="shared" ca="1" si="1"/>
        <v>4</v>
      </c>
      <c r="F62" s="1">
        <f t="shared" ca="1" si="2"/>
        <v>3</v>
      </c>
      <c r="G62" s="1">
        <f t="shared" ca="1" si="3"/>
        <v>2</v>
      </c>
      <c r="H62" s="1">
        <f t="shared" ca="1" si="3"/>
        <v>1</v>
      </c>
      <c r="I62" t="s">
        <v>208</v>
      </c>
      <c r="J62" t="s">
        <v>209</v>
      </c>
      <c r="K62" t="s">
        <v>209</v>
      </c>
      <c r="L62" t="s">
        <v>209</v>
      </c>
      <c r="N62" t="str">
        <f t="shared" ca="1" si="4"/>
        <v>insert into person values (1761,'P-1761','Person-1761',64,4,3,2,'1',now(),null,null,null);</v>
      </c>
    </row>
    <row r="63" spans="1:14" x14ac:dyDescent="0.3">
      <c r="A63" s="1">
        <v>1762</v>
      </c>
      <c r="B63" s="1" t="s">
        <v>4285</v>
      </c>
      <c r="C63" s="1" t="s">
        <v>4584</v>
      </c>
      <c r="D63" s="1">
        <f t="shared" ca="1" si="0"/>
        <v>61</v>
      </c>
      <c r="E63" s="1">
        <f t="shared" ca="1" si="1"/>
        <v>3</v>
      </c>
      <c r="F63" s="1">
        <f t="shared" ca="1" si="2"/>
        <v>2</v>
      </c>
      <c r="G63" s="1">
        <f t="shared" ca="1" si="3"/>
        <v>2</v>
      </c>
      <c r="H63" s="1">
        <f t="shared" ca="1" si="3"/>
        <v>2</v>
      </c>
      <c r="I63" t="s">
        <v>208</v>
      </c>
      <c r="J63" t="s">
        <v>209</v>
      </c>
      <c r="K63" t="s">
        <v>209</v>
      </c>
      <c r="L63" t="s">
        <v>209</v>
      </c>
      <c r="N63" t="str">
        <f t="shared" ca="1" si="4"/>
        <v>insert into person values (1762,'P-1762','Person-1762',61,3,2,2,'2',now(),null,null,null);</v>
      </c>
    </row>
    <row r="64" spans="1:14" x14ac:dyDescent="0.3">
      <c r="A64" s="1">
        <v>1763</v>
      </c>
      <c r="B64" s="1" t="s">
        <v>4286</v>
      </c>
      <c r="C64" s="1" t="s">
        <v>4585</v>
      </c>
      <c r="D64" s="1">
        <f t="shared" ca="1" si="0"/>
        <v>47</v>
      </c>
      <c r="E64" s="1">
        <f t="shared" ca="1" si="1"/>
        <v>6</v>
      </c>
      <c r="F64" s="1">
        <f t="shared" ca="1" si="2"/>
        <v>4</v>
      </c>
      <c r="G64" s="1">
        <f t="shared" ca="1" si="3"/>
        <v>2</v>
      </c>
      <c r="H64" s="1">
        <f t="shared" ca="1" si="3"/>
        <v>1</v>
      </c>
      <c r="I64" t="s">
        <v>208</v>
      </c>
      <c r="J64" t="s">
        <v>209</v>
      </c>
      <c r="K64" t="s">
        <v>209</v>
      </c>
      <c r="L64" t="s">
        <v>209</v>
      </c>
      <c r="N64" t="str">
        <f t="shared" ca="1" si="4"/>
        <v>insert into person values (1763,'P-1763','Person-1763',47,6,4,2,'1',now(),null,null,null);</v>
      </c>
    </row>
    <row r="65" spans="1:14" x14ac:dyDescent="0.3">
      <c r="A65" s="1">
        <v>1764</v>
      </c>
      <c r="B65" s="1" t="s">
        <v>4287</v>
      </c>
      <c r="C65" s="1" t="s">
        <v>4586</v>
      </c>
      <c r="D65" s="1">
        <f t="shared" ca="1" si="0"/>
        <v>63</v>
      </c>
      <c r="E65" s="1">
        <f t="shared" ca="1" si="1"/>
        <v>2</v>
      </c>
      <c r="F65" s="1">
        <f t="shared" ca="1" si="2"/>
        <v>2</v>
      </c>
      <c r="G65" s="1">
        <f t="shared" ca="1" si="3"/>
        <v>1</v>
      </c>
      <c r="H65" s="1">
        <f t="shared" ca="1" si="3"/>
        <v>2</v>
      </c>
      <c r="I65" t="s">
        <v>208</v>
      </c>
      <c r="J65" t="s">
        <v>209</v>
      </c>
      <c r="K65" t="s">
        <v>209</v>
      </c>
      <c r="L65" t="s">
        <v>209</v>
      </c>
      <c r="N65" t="str">
        <f t="shared" ca="1" si="4"/>
        <v>insert into person values (1764,'P-1764','Person-1764',63,2,2,1,'2',now(),null,null,null);</v>
      </c>
    </row>
    <row r="66" spans="1:14" x14ac:dyDescent="0.3">
      <c r="A66" s="1">
        <v>1765</v>
      </c>
      <c r="B66" s="1" t="s">
        <v>4288</v>
      </c>
      <c r="C66" s="1" t="s">
        <v>4587</v>
      </c>
      <c r="D66" s="1">
        <f t="shared" ca="1" si="0"/>
        <v>51</v>
      </c>
      <c r="E66" s="1">
        <f t="shared" ca="1" si="1"/>
        <v>6</v>
      </c>
      <c r="F66" s="1">
        <f t="shared" ca="1" si="2"/>
        <v>4</v>
      </c>
      <c r="G66" s="1">
        <f t="shared" ca="1" si="3"/>
        <v>2</v>
      </c>
      <c r="H66" s="1">
        <f t="shared" ca="1" si="3"/>
        <v>1</v>
      </c>
      <c r="I66" t="s">
        <v>208</v>
      </c>
      <c r="J66" t="s">
        <v>209</v>
      </c>
      <c r="K66" t="s">
        <v>209</v>
      </c>
      <c r="L66" t="s">
        <v>209</v>
      </c>
      <c r="N66" t="str">
        <f t="shared" ca="1" si="4"/>
        <v>insert into person values (1765,'P-1765','Person-1765',51,6,4,2,'1',now(),null,null,null);</v>
      </c>
    </row>
    <row r="67" spans="1:14" x14ac:dyDescent="0.3">
      <c r="A67" s="1">
        <v>1766</v>
      </c>
      <c r="B67" s="1" t="s">
        <v>4289</v>
      </c>
      <c r="C67" s="1" t="s">
        <v>4588</v>
      </c>
      <c r="D67" s="1">
        <f t="shared" ref="D67:D130" ca="1" si="5">RANDBETWEEN(46,65)</f>
        <v>50</v>
      </c>
      <c r="E67" s="1">
        <f t="shared" ref="E67:E130" ca="1" si="6">RANDBETWEEN(2,6)</f>
        <v>5</v>
      </c>
      <c r="F67" s="1">
        <f t="shared" ref="F67:F130" ca="1" si="7">RANDBETWEEN(2,E67)</f>
        <v>3</v>
      </c>
      <c r="G67" s="1">
        <f t="shared" ref="G67:H102" ca="1" si="8">RANDBETWEEN(1,2)</f>
        <v>1</v>
      </c>
      <c r="H67" s="1">
        <f t="shared" ca="1" si="8"/>
        <v>2</v>
      </c>
      <c r="I67" t="s">
        <v>208</v>
      </c>
      <c r="J67" t="s">
        <v>209</v>
      </c>
      <c r="K67" t="s">
        <v>209</v>
      </c>
      <c r="L67" t="s">
        <v>209</v>
      </c>
      <c r="N67" t="str">
        <f t="shared" ref="N67:N130" ca="1" si="9" xml:space="preserve"> "insert into person values (" &amp;A67 &amp; ",'"&amp;B67 &amp; "','"&amp;  C67 &amp; "',"&amp; D67&amp; ","&amp; E67&amp; ","&amp; F67&amp; ","&amp; G67&amp; ",'"&amp; H67&amp; "',"&amp; I67&amp; ","&amp; J67&amp;  ","&amp; K67&amp; ","&amp; L67&amp;");"</f>
        <v>insert into person values (1766,'P-1766','Person-1766',50,5,3,1,'2',now(),null,null,null);</v>
      </c>
    </row>
    <row r="68" spans="1:14" x14ac:dyDescent="0.3">
      <c r="A68" s="1">
        <v>1767</v>
      </c>
      <c r="B68" s="1" t="s">
        <v>4290</v>
      </c>
      <c r="C68" s="1" t="s">
        <v>4589</v>
      </c>
      <c r="D68" s="1">
        <f t="shared" ca="1" si="5"/>
        <v>47</v>
      </c>
      <c r="E68" s="1">
        <f t="shared" ca="1" si="6"/>
        <v>2</v>
      </c>
      <c r="F68" s="1">
        <f t="shared" ca="1" si="7"/>
        <v>2</v>
      </c>
      <c r="G68" s="1">
        <f t="shared" ca="1" si="8"/>
        <v>2</v>
      </c>
      <c r="H68" s="1">
        <f t="shared" ca="1" si="8"/>
        <v>2</v>
      </c>
      <c r="I68" t="s">
        <v>208</v>
      </c>
      <c r="J68" t="s">
        <v>209</v>
      </c>
      <c r="K68" t="s">
        <v>209</v>
      </c>
      <c r="L68" t="s">
        <v>209</v>
      </c>
      <c r="N68" t="str">
        <f t="shared" ca="1" si="9"/>
        <v>insert into person values (1767,'P-1767','Person-1767',47,2,2,2,'2',now(),null,null,null);</v>
      </c>
    </row>
    <row r="69" spans="1:14" x14ac:dyDescent="0.3">
      <c r="A69" s="1">
        <v>1768</v>
      </c>
      <c r="B69" s="1" t="s">
        <v>4291</v>
      </c>
      <c r="C69" s="1" t="s">
        <v>4590</v>
      </c>
      <c r="D69" s="1">
        <f t="shared" ca="1" si="5"/>
        <v>63</v>
      </c>
      <c r="E69" s="1">
        <f t="shared" ca="1" si="6"/>
        <v>5</v>
      </c>
      <c r="F69" s="1">
        <f t="shared" ca="1" si="7"/>
        <v>3</v>
      </c>
      <c r="G69" s="1">
        <f t="shared" ca="1" si="8"/>
        <v>1</v>
      </c>
      <c r="H69" s="1">
        <f t="shared" ca="1" si="8"/>
        <v>2</v>
      </c>
      <c r="I69" t="s">
        <v>208</v>
      </c>
      <c r="J69" t="s">
        <v>209</v>
      </c>
      <c r="K69" t="s">
        <v>209</v>
      </c>
      <c r="L69" t="s">
        <v>209</v>
      </c>
      <c r="N69" t="str">
        <f t="shared" ca="1" si="9"/>
        <v>insert into person values (1768,'P-1768','Person-1768',63,5,3,1,'2',now(),null,null,null);</v>
      </c>
    </row>
    <row r="70" spans="1:14" x14ac:dyDescent="0.3">
      <c r="A70" s="1">
        <v>1769</v>
      </c>
      <c r="B70" s="1" t="s">
        <v>4292</v>
      </c>
      <c r="C70" s="1" t="s">
        <v>4591</v>
      </c>
      <c r="D70" s="1">
        <f t="shared" ca="1" si="5"/>
        <v>47</v>
      </c>
      <c r="E70" s="1">
        <f t="shared" ca="1" si="6"/>
        <v>4</v>
      </c>
      <c r="F70" s="1">
        <f t="shared" ca="1" si="7"/>
        <v>3</v>
      </c>
      <c r="G70" s="1">
        <f t="shared" ca="1" si="8"/>
        <v>2</v>
      </c>
      <c r="H70" s="1">
        <f t="shared" ca="1" si="8"/>
        <v>2</v>
      </c>
      <c r="I70" t="s">
        <v>208</v>
      </c>
      <c r="J70" t="s">
        <v>209</v>
      </c>
      <c r="K70" t="s">
        <v>209</v>
      </c>
      <c r="L70" t="s">
        <v>209</v>
      </c>
      <c r="N70" t="str">
        <f t="shared" ca="1" si="9"/>
        <v>insert into person values (1769,'P-1769','Person-1769',47,4,3,2,'2',now(),null,null,null);</v>
      </c>
    </row>
    <row r="71" spans="1:14" x14ac:dyDescent="0.3">
      <c r="A71" s="1">
        <v>1770</v>
      </c>
      <c r="B71" s="1" t="s">
        <v>4293</v>
      </c>
      <c r="C71" s="1" t="s">
        <v>4592</v>
      </c>
      <c r="D71" s="1">
        <f t="shared" ca="1" si="5"/>
        <v>57</v>
      </c>
      <c r="E71" s="1">
        <f t="shared" ca="1" si="6"/>
        <v>4</v>
      </c>
      <c r="F71" s="1">
        <f t="shared" ca="1" si="7"/>
        <v>3</v>
      </c>
      <c r="G71" s="1">
        <f t="shared" ca="1" si="8"/>
        <v>1</v>
      </c>
      <c r="H71" s="1">
        <f t="shared" ca="1" si="8"/>
        <v>1</v>
      </c>
      <c r="I71" t="s">
        <v>208</v>
      </c>
      <c r="J71" t="s">
        <v>209</v>
      </c>
      <c r="K71" t="s">
        <v>209</v>
      </c>
      <c r="L71" t="s">
        <v>209</v>
      </c>
      <c r="N71" t="str">
        <f t="shared" ca="1" si="9"/>
        <v>insert into person values (1770,'P-1770','Person-1770',57,4,3,1,'1',now(),null,null,null);</v>
      </c>
    </row>
    <row r="72" spans="1:14" x14ac:dyDescent="0.3">
      <c r="A72" s="1">
        <v>1771</v>
      </c>
      <c r="B72" s="1" t="s">
        <v>4294</v>
      </c>
      <c r="C72" s="1" t="s">
        <v>4593</v>
      </c>
      <c r="D72" s="1">
        <f t="shared" ca="1" si="5"/>
        <v>65</v>
      </c>
      <c r="E72" s="1">
        <f t="shared" ca="1" si="6"/>
        <v>4</v>
      </c>
      <c r="F72" s="1">
        <f t="shared" ca="1" si="7"/>
        <v>3</v>
      </c>
      <c r="G72" s="1">
        <f t="shared" ca="1" si="8"/>
        <v>2</v>
      </c>
      <c r="H72" s="1">
        <f t="shared" ca="1" si="8"/>
        <v>1</v>
      </c>
      <c r="I72" t="s">
        <v>208</v>
      </c>
      <c r="J72" t="s">
        <v>209</v>
      </c>
      <c r="K72" t="s">
        <v>209</v>
      </c>
      <c r="L72" t="s">
        <v>209</v>
      </c>
      <c r="N72" t="str">
        <f t="shared" ca="1" si="9"/>
        <v>insert into person values (1771,'P-1771','Person-1771',65,4,3,2,'1',now(),null,null,null);</v>
      </c>
    </row>
    <row r="73" spans="1:14" x14ac:dyDescent="0.3">
      <c r="A73" s="1">
        <v>1772</v>
      </c>
      <c r="B73" s="1" t="s">
        <v>4295</v>
      </c>
      <c r="C73" s="1" t="s">
        <v>4594</v>
      </c>
      <c r="D73" s="1">
        <f t="shared" ca="1" si="5"/>
        <v>56</v>
      </c>
      <c r="E73" s="1">
        <f t="shared" ca="1" si="6"/>
        <v>3</v>
      </c>
      <c r="F73" s="1">
        <f t="shared" ca="1" si="7"/>
        <v>3</v>
      </c>
      <c r="G73" s="1">
        <f t="shared" ca="1" si="8"/>
        <v>2</v>
      </c>
      <c r="H73" s="1">
        <f t="shared" ca="1" si="8"/>
        <v>1</v>
      </c>
      <c r="I73" t="s">
        <v>208</v>
      </c>
      <c r="J73" t="s">
        <v>209</v>
      </c>
      <c r="K73" t="s">
        <v>209</v>
      </c>
      <c r="L73" t="s">
        <v>209</v>
      </c>
      <c r="N73" t="str">
        <f t="shared" ca="1" si="9"/>
        <v>insert into person values (1772,'P-1772','Person-1772',56,3,3,2,'1',now(),null,null,null);</v>
      </c>
    </row>
    <row r="74" spans="1:14" x14ac:dyDescent="0.3">
      <c r="A74" s="1">
        <v>1773</v>
      </c>
      <c r="B74" s="1" t="s">
        <v>4296</v>
      </c>
      <c r="C74" s="1" t="s">
        <v>4595</v>
      </c>
      <c r="D74" s="1">
        <f t="shared" ca="1" si="5"/>
        <v>54</v>
      </c>
      <c r="E74" s="1">
        <f t="shared" ca="1" si="6"/>
        <v>6</v>
      </c>
      <c r="F74" s="1">
        <f t="shared" ca="1" si="7"/>
        <v>6</v>
      </c>
      <c r="G74" s="1">
        <f t="shared" ca="1" si="8"/>
        <v>1</v>
      </c>
      <c r="H74" s="1">
        <f t="shared" ca="1" si="8"/>
        <v>2</v>
      </c>
      <c r="I74" t="s">
        <v>208</v>
      </c>
      <c r="J74" t="s">
        <v>209</v>
      </c>
      <c r="K74" t="s">
        <v>209</v>
      </c>
      <c r="L74" t="s">
        <v>209</v>
      </c>
      <c r="N74" t="str">
        <f t="shared" ca="1" si="9"/>
        <v>insert into person values (1773,'P-1773','Person-1773',54,6,6,1,'2',now(),null,null,null);</v>
      </c>
    </row>
    <row r="75" spans="1:14" x14ac:dyDescent="0.3">
      <c r="A75" s="1">
        <v>1774</v>
      </c>
      <c r="B75" s="1" t="s">
        <v>4297</v>
      </c>
      <c r="C75" s="1" t="s">
        <v>4596</v>
      </c>
      <c r="D75" s="1">
        <f t="shared" ca="1" si="5"/>
        <v>65</v>
      </c>
      <c r="E75" s="1">
        <f t="shared" ca="1" si="6"/>
        <v>3</v>
      </c>
      <c r="F75" s="1">
        <f t="shared" ca="1" si="7"/>
        <v>2</v>
      </c>
      <c r="G75" s="1">
        <f t="shared" ca="1" si="8"/>
        <v>1</v>
      </c>
      <c r="H75" s="1">
        <f t="shared" ca="1" si="8"/>
        <v>1</v>
      </c>
      <c r="I75" t="s">
        <v>208</v>
      </c>
      <c r="J75" t="s">
        <v>209</v>
      </c>
      <c r="K75" t="s">
        <v>209</v>
      </c>
      <c r="L75" t="s">
        <v>209</v>
      </c>
      <c r="N75" t="str">
        <f t="shared" ca="1" si="9"/>
        <v>insert into person values (1774,'P-1774','Person-1774',65,3,2,1,'1',now(),null,null,null);</v>
      </c>
    </row>
    <row r="76" spans="1:14" x14ac:dyDescent="0.3">
      <c r="A76" s="1">
        <v>1775</v>
      </c>
      <c r="B76" s="1" t="s">
        <v>4298</v>
      </c>
      <c r="C76" s="1" t="s">
        <v>4597</v>
      </c>
      <c r="D76" s="1">
        <f t="shared" ca="1" si="5"/>
        <v>64</v>
      </c>
      <c r="E76" s="1">
        <f t="shared" ca="1" si="6"/>
        <v>2</v>
      </c>
      <c r="F76" s="1">
        <f t="shared" ca="1" si="7"/>
        <v>2</v>
      </c>
      <c r="G76" s="1">
        <f t="shared" ca="1" si="8"/>
        <v>1</v>
      </c>
      <c r="H76" s="1">
        <f t="shared" ca="1" si="8"/>
        <v>1</v>
      </c>
      <c r="I76" t="s">
        <v>208</v>
      </c>
      <c r="J76" t="s">
        <v>209</v>
      </c>
      <c r="K76" t="s">
        <v>209</v>
      </c>
      <c r="L76" t="s">
        <v>209</v>
      </c>
      <c r="N76" t="str">
        <f t="shared" ca="1" si="9"/>
        <v>insert into person values (1775,'P-1775','Person-1775',64,2,2,1,'1',now(),null,null,null);</v>
      </c>
    </row>
    <row r="77" spans="1:14" x14ac:dyDescent="0.3">
      <c r="A77" s="1">
        <v>1776</v>
      </c>
      <c r="B77" s="1" t="s">
        <v>4299</v>
      </c>
      <c r="C77" s="1" t="s">
        <v>4598</v>
      </c>
      <c r="D77" s="1">
        <f t="shared" ca="1" si="5"/>
        <v>57</v>
      </c>
      <c r="E77" s="1">
        <f t="shared" ca="1" si="6"/>
        <v>6</v>
      </c>
      <c r="F77" s="1">
        <f t="shared" ca="1" si="7"/>
        <v>3</v>
      </c>
      <c r="G77" s="1">
        <f t="shared" ca="1" si="8"/>
        <v>2</v>
      </c>
      <c r="H77" s="1">
        <f t="shared" ca="1" si="8"/>
        <v>1</v>
      </c>
      <c r="I77" t="s">
        <v>208</v>
      </c>
      <c r="J77" t="s">
        <v>209</v>
      </c>
      <c r="K77" t="s">
        <v>209</v>
      </c>
      <c r="L77" t="s">
        <v>209</v>
      </c>
      <c r="N77" t="str">
        <f t="shared" ca="1" si="9"/>
        <v>insert into person values (1776,'P-1776','Person-1776',57,6,3,2,'1',now(),null,null,null);</v>
      </c>
    </row>
    <row r="78" spans="1:14" x14ac:dyDescent="0.3">
      <c r="A78" s="1">
        <v>1777</v>
      </c>
      <c r="B78" s="1" t="s">
        <v>4300</v>
      </c>
      <c r="C78" s="1" t="s">
        <v>4599</v>
      </c>
      <c r="D78" s="1">
        <f t="shared" ca="1" si="5"/>
        <v>50</v>
      </c>
      <c r="E78" s="1">
        <f t="shared" ca="1" si="6"/>
        <v>4</v>
      </c>
      <c r="F78" s="1">
        <f t="shared" ca="1" si="7"/>
        <v>4</v>
      </c>
      <c r="G78" s="1">
        <f t="shared" ca="1" si="8"/>
        <v>2</v>
      </c>
      <c r="H78" s="1">
        <f t="shared" ca="1" si="8"/>
        <v>1</v>
      </c>
      <c r="I78" t="s">
        <v>208</v>
      </c>
      <c r="J78" t="s">
        <v>209</v>
      </c>
      <c r="K78" t="s">
        <v>209</v>
      </c>
      <c r="L78" t="s">
        <v>209</v>
      </c>
      <c r="N78" t="str">
        <f t="shared" ca="1" si="9"/>
        <v>insert into person values (1777,'P-1777','Person-1777',50,4,4,2,'1',now(),null,null,null);</v>
      </c>
    </row>
    <row r="79" spans="1:14" x14ac:dyDescent="0.3">
      <c r="A79" s="1">
        <v>1778</v>
      </c>
      <c r="B79" s="1" t="s">
        <v>4301</v>
      </c>
      <c r="C79" s="1" t="s">
        <v>4600</v>
      </c>
      <c r="D79" s="1">
        <f t="shared" ca="1" si="5"/>
        <v>60</v>
      </c>
      <c r="E79" s="1">
        <f t="shared" ca="1" si="6"/>
        <v>5</v>
      </c>
      <c r="F79" s="1">
        <f t="shared" ca="1" si="7"/>
        <v>4</v>
      </c>
      <c r="G79" s="1">
        <f t="shared" ca="1" si="8"/>
        <v>2</v>
      </c>
      <c r="H79" s="1">
        <f t="shared" ca="1" si="8"/>
        <v>1</v>
      </c>
      <c r="I79" t="s">
        <v>208</v>
      </c>
      <c r="J79" t="s">
        <v>209</v>
      </c>
      <c r="K79" t="s">
        <v>209</v>
      </c>
      <c r="L79" t="s">
        <v>209</v>
      </c>
      <c r="N79" t="str">
        <f t="shared" ca="1" si="9"/>
        <v>insert into person values (1778,'P-1778','Person-1778',60,5,4,2,'1',now(),null,null,null);</v>
      </c>
    </row>
    <row r="80" spans="1:14" x14ac:dyDescent="0.3">
      <c r="A80" s="1">
        <v>1779</v>
      </c>
      <c r="B80" s="1" t="s">
        <v>4302</v>
      </c>
      <c r="C80" s="1" t="s">
        <v>4601</v>
      </c>
      <c r="D80" s="1">
        <f t="shared" ca="1" si="5"/>
        <v>63</v>
      </c>
      <c r="E80" s="1">
        <f t="shared" ca="1" si="6"/>
        <v>3</v>
      </c>
      <c r="F80" s="1">
        <f t="shared" ca="1" si="7"/>
        <v>2</v>
      </c>
      <c r="G80" s="1">
        <f t="shared" ca="1" si="8"/>
        <v>1</v>
      </c>
      <c r="H80" s="1">
        <f t="shared" ca="1" si="8"/>
        <v>2</v>
      </c>
      <c r="I80" t="s">
        <v>208</v>
      </c>
      <c r="J80" t="s">
        <v>209</v>
      </c>
      <c r="K80" t="s">
        <v>209</v>
      </c>
      <c r="L80" t="s">
        <v>209</v>
      </c>
      <c r="N80" t="str">
        <f t="shared" ca="1" si="9"/>
        <v>insert into person values (1779,'P-1779','Person-1779',63,3,2,1,'2',now(),null,null,null);</v>
      </c>
    </row>
    <row r="81" spans="1:14" x14ac:dyDescent="0.3">
      <c r="A81" s="1">
        <v>1780</v>
      </c>
      <c r="B81" s="1" t="s">
        <v>4303</v>
      </c>
      <c r="C81" s="1" t="s">
        <v>4602</v>
      </c>
      <c r="D81" s="1">
        <f t="shared" ca="1" si="5"/>
        <v>60</v>
      </c>
      <c r="E81" s="1">
        <f t="shared" ca="1" si="6"/>
        <v>4</v>
      </c>
      <c r="F81" s="1">
        <f t="shared" ca="1" si="7"/>
        <v>2</v>
      </c>
      <c r="G81" s="1">
        <f t="shared" ca="1" si="8"/>
        <v>2</v>
      </c>
      <c r="H81" s="1">
        <f t="shared" ca="1" si="8"/>
        <v>1</v>
      </c>
      <c r="I81" t="s">
        <v>208</v>
      </c>
      <c r="J81" t="s">
        <v>209</v>
      </c>
      <c r="K81" t="s">
        <v>209</v>
      </c>
      <c r="L81" t="s">
        <v>209</v>
      </c>
      <c r="N81" t="str">
        <f t="shared" ca="1" si="9"/>
        <v>insert into person values (1780,'P-1780','Person-1780',60,4,2,2,'1',now(),null,null,null);</v>
      </c>
    </row>
    <row r="82" spans="1:14" x14ac:dyDescent="0.3">
      <c r="A82" s="1">
        <v>1781</v>
      </c>
      <c r="B82" s="1" t="s">
        <v>4304</v>
      </c>
      <c r="C82" s="1" t="s">
        <v>4603</v>
      </c>
      <c r="D82" s="1">
        <f t="shared" ca="1" si="5"/>
        <v>57</v>
      </c>
      <c r="E82" s="1">
        <f t="shared" ca="1" si="6"/>
        <v>5</v>
      </c>
      <c r="F82" s="1">
        <f t="shared" ca="1" si="7"/>
        <v>4</v>
      </c>
      <c r="G82" s="1">
        <f t="shared" ca="1" si="8"/>
        <v>1</v>
      </c>
      <c r="H82" s="1">
        <f t="shared" ca="1" si="8"/>
        <v>2</v>
      </c>
      <c r="I82" t="s">
        <v>208</v>
      </c>
      <c r="J82" t="s">
        <v>209</v>
      </c>
      <c r="K82" t="s">
        <v>209</v>
      </c>
      <c r="L82" t="s">
        <v>209</v>
      </c>
      <c r="N82" t="str">
        <f t="shared" ca="1" si="9"/>
        <v>insert into person values (1781,'P-1781','Person-1781',57,5,4,1,'2',now(),null,null,null);</v>
      </c>
    </row>
    <row r="83" spans="1:14" x14ac:dyDescent="0.3">
      <c r="A83" s="1">
        <v>1782</v>
      </c>
      <c r="B83" s="1" t="s">
        <v>4305</v>
      </c>
      <c r="C83" s="1" t="s">
        <v>4604</v>
      </c>
      <c r="D83" s="1">
        <f t="shared" ca="1" si="5"/>
        <v>47</v>
      </c>
      <c r="E83" s="1">
        <f t="shared" ca="1" si="6"/>
        <v>5</v>
      </c>
      <c r="F83" s="1">
        <f t="shared" ca="1" si="7"/>
        <v>2</v>
      </c>
      <c r="G83" s="1">
        <f t="shared" ca="1" si="8"/>
        <v>2</v>
      </c>
      <c r="H83" s="1">
        <f t="shared" ca="1" si="8"/>
        <v>2</v>
      </c>
      <c r="I83" t="s">
        <v>208</v>
      </c>
      <c r="J83" t="s">
        <v>209</v>
      </c>
      <c r="K83" t="s">
        <v>209</v>
      </c>
      <c r="L83" t="s">
        <v>209</v>
      </c>
      <c r="N83" t="str">
        <f t="shared" ca="1" si="9"/>
        <v>insert into person values (1782,'P-1782','Person-1782',47,5,2,2,'2',now(),null,null,null);</v>
      </c>
    </row>
    <row r="84" spans="1:14" x14ac:dyDescent="0.3">
      <c r="A84" s="1">
        <v>1783</v>
      </c>
      <c r="B84" s="1" t="s">
        <v>4306</v>
      </c>
      <c r="C84" s="1" t="s">
        <v>4605</v>
      </c>
      <c r="D84" s="1">
        <f t="shared" ca="1" si="5"/>
        <v>46</v>
      </c>
      <c r="E84" s="1">
        <f t="shared" ca="1" si="6"/>
        <v>6</v>
      </c>
      <c r="F84" s="1">
        <f t="shared" ca="1" si="7"/>
        <v>5</v>
      </c>
      <c r="G84" s="1">
        <f t="shared" ca="1" si="8"/>
        <v>2</v>
      </c>
      <c r="H84" s="1">
        <f t="shared" ca="1" si="8"/>
        <v>2</v>
      </c>
      <c r="I84" t="s">
        <v>208</v>
      </c>
      <c r="J84" t="s">
        <v>209</v>
      </c>
      <c r="K84" t="s">
        <v>209</v>
      </c>
      <c r="L84" t="s">
        <v>209</v>
      </c>
      <c r="N84" t="str">
        <f t="shared" ca="1" si="9"/>
        <v>insert into person values (1783,'P-1783','Person-1783',46,6,5,2,'2',now(),null,null,null);</v>
      </c>
    </row>
    <row r="85" spans="1:14" x14ac:dyDescent="0.3">
      <c r="A85" s="1">
        <v>1784</v>
      </c>
      <c r="B85" s="1" t="s">
        <v>4307</v>
      </c>
      <c r="C85" s="1" t="s">
        <v>4606</v>
      </c>
      <c r="D85" s="1">
        <f t="shared" ca="1" si="5"/>
        <v>55</v>
      </c>
      <c r="E85" s="1">
        <f t="shared" ca="1" si="6"/>
        <v>4</v>
      </c>
      <c r="F85" s="1">
        <f t="shared" ca="1" si="7"/>
        <v>4</v>
      </c>
      <c r="G85" s="1">
        <f t="shared" ca="1" si="8"/>
        <v>2</v>
      </c>
      <c r="H85" s="1">
        <f t="shared" ca="1" si="8"/>
        <v>2</v>
      </c>
      <c r="I85" t="s">
        <v>208</v>
      </c>
      <c r="J85" t="s">
        <v>209</v>
      </c>
      <c r="K85" t="s">
        <v>209</v>
      </c>
      <c r="L85" t="s">
        <v>209</v>
      </c>
      <c r="N85" t="str">
        <f t="shared" ca="1" si="9"/>
        <v>insert into person values (1784,'P-1784','Person-1784',55,4,4,2,'2',now(),null,null,null);</v>
      </c>
    </row>
    <row r="86" spans="1:14" x14ac:dyDescent="0.3">
      <c r="A86" s="1">
        <v>1785</v>
      </c>
      <c r="B86" s="1" t="s">
        <v>4308</v>
      </c>
      <c r="C86" s="1" t="s">
        <v>4607</v>
      </c>
      <c r="D86" s="1">
        <f t="shared" ca="1" si="5"/>
        <v>62</v>
      </c>
      <c r="E86" s="1">
        <f t="shared" ca="1" si="6"/>
        <v>5</v>
      </c>
      <c r="F86" s="1">
        <f t="shared" ca="1" si="7"/>
        <v>2</v>
      </c>
      <c r="G86" s="1">
        <f t="shared" ca="1" si="8"/>
        <v>1</v>
      </c>
      <c r="H86" s="1">
        <f t="shared" ca="1" si="8"/>
        <v>2</v>
      </c>
      <c r="I86" t="s">
        <v>208</v>
      </c>
      <c r="J86" t="s">
        <v>209</v>
      </c>
      <c r="K86" t="s">
        <v>209</v>
      </c>
      <c r="L86" t="s">
        <v>209</v>
      </c>
      <c r="N86" t="str">
        <f t="shared" ca="1" si="9"/>
        <v>insert into person values (1785,'P-1785','Person-1785',62,5,2,1,'2',now(),null,null,null);</v>
      </c>
    </row>
    <row r="87" spans="1:14" x14ac:dyDescent="0.3">
      <c r="A87" s="1">
        <v>1786</v>
      </c>
      <c r="B87" s="1" t="s">
        <v>4309</v>
      </c>
      <c r="C87" s="1" t="s">
        <v>4608</v>
      </c>
      <c r="D87" s="1">
        <f t="shared" ca="1" si="5"/>
        <v>63</v>
      </c>
      <c r="E87" s="1">
        <f t="shared" ca="1" si="6"/>
        <v>3</v>
      </c>
      <c r="F87" s="1">
        <f t="shared" ca="1" si="7"/>
        <v>3</v>
      </c>
      <c r="G87" s="1">
        <f t="shared" ca="1" si="8"/>
        <v>2</v>
      </c>
      <c r="H87" s="1">
        <f t="shared" ca="1" si="8"/>
        <v>2</v>
      </c>
      <c r="I87" t="s">
        <v>208</v>
      </c>
      <c r="J87" t="s">
        <v>209</v>
      </c>
      <c r="K87" t="s">
        <v>209</v>
      </c>
      <c r="L87" t="s">
        <v>209</v>
      </c>
      <c r="N87" t="str">
        <f t="shared" ca="1" si="9"/>
        <v>insert into person values (1786,'P-1786','Person-1786',63,3,3,2,'2',now(),null,null,null);</v>
      </c>
    </row>
    <row r="88" spans="1:14" x14ac:dyDescent="0.3">
      <c r="A88" s="1">
        <v>1787</v>
      </c>
      <c r="B88" s="1" t="s">
        <v>4310</v>
      </c>
      <c r="C88" s="1" t="s">
        <v>4609</v>
      </c>
      <c r="D88" s="1">
        <f t="shared" ca="1" si="5"/>
        <v>46</v>
      </c>
      <c r="E88" s="1">
        <f t="shared" ca="1" si="6"/>
        <v>5</v>
      </c>
      <c r="F88" s="1">
        <f t="shared" ca="1" si="7"/>
        <v>4</v>
      </c>
      <c r="G88" s="1">
        <f t="shared" ca="1" si="8"/>
        <v>2</v>
      </c>
      <c r="H88" s="1">
        <f t="shared" ca="1" si="8"/>
        <v>1</v>
      </c>
      <c r="I88" t="s">
        <v>208</v>
      </c>
      <c r="J88" t="s">
        <v>209</v>
      </c>
      <c r="K88" t="s">
        <v>209</v>
      </c>
      <c r="L88" t="s">
        <v>209</v>
      </c>
      <c r="N88" t="str">
        <f t="shared" ca="1" si="9"/>
        <v>insert into person values (1787,'P-1787','Person-1787',46,5,4,2,'1',now(),null,null,null);</v>
      </c>
    </row>
    <row r="89" spans="1:14" x14ac:dyDescent="0.3">
      <c r="A89" s="1">
        <v>1788</v>
      </c>
      <c r="B89" s="1" t="s">
        <v>4311</v>
      </c>
      <c r="C89" s="1" t="s">
        <v>4610</v>
      </c>
      <c r="D89" s="1">
        <f t="shared" ca="1" si="5"/>
        <v>63</v>
      </c>
      <c r="E89" s="1">
        <f t="shared" ca="1" si="6"/>
        <v>6</v>
      </c>
      <c r="F89" s="1">
        <f t="shared" ca="1" si="7"/>
        <v>6</v>
      </c>
      <c r="G89" s="1">
        <f t="shared" ca="1" si="8"/>
        <v>2</v>
      </c>
      <c r="H89" s="1">
        <f t="shared" ca="1" si="8"/>
        <v>2</v>
      </c>
      <c r="I89" t="s">
        <v>208</v>
      </c>
      <c r="J89" t="s">
        <v>209</v>
      </c>
      <c r="K89" t="s">
        <v>209</v>
      </c>
      <c r="L89" t="s">
        <v>209</v>
      </c>
      <c r="N89" t="str">
        <f t="shared" ca="1" si="9"/>
        <v>insert into person values (1788,'P-1788','Person-1788',63,6,6,2,'2',now(),null,null,null);</v>
      </c>
    </row>
    <row r="90" spans="1:14" x14ac:dyDescent="0.3">
      <c r="A90" s="1">
        <v>1789</v>
      </c>
      <c r="B90" s="1" t="s">
        <v>4312</v>
      </c>
      <c r="C90" s="1" t="s">
        <v>4611</v>
      </c>
      <c r="D90" s="1">
        <f t="shared" ca="1" si="5"/>
        <v>52</v>
      </c>
      <c r="E90" s="1">
        <f t="shared" ca="1" si="6"/>
        <v>4</v>
      </c>
      <c r="F90" s="1">
        <f t="shared" ca="1" si="7"/>
        <v>2</v>
      </c>
      <c r="G90" s="1">
        <f t="shared" ca="1" si="8"/>
        <v>2</v>
      </c>
      <c r="H90" s="1">
        <f t="shared" ca="1" si="8"/>
        <v>2</v>
      </c>
      <c r="I90" t="s">
        <v>208</v>
      </c>
      <c r="J90" t="s">
        <v>209</v>
      </c>
      <c r="K90" t="s">
        <v>209</v>
      </c>
      <c r="L90" t="s">
        <v>209</v>
      </c>
      <c r="N90" t="str">
        <f t="shared" ca="1" si="9"/>
        <v>insert into person values (1789,'P-1789','Person-1789',52,4,2,2,'2',now(),null,null,null);</v>
      </c>
    </row>
    <row r="91" spans="1:14" x14ac:dyDescent="0.3">
      <c r="A91" s="1">
        <v>1790</v>
      </c>
      <c r="B91" s="1" t="s">
        <v>4313</v>
      </c>
      <c r="C91" s="1" t="s">
        <v>4612</v>
      </c>
      <c r="D91" s="1">
        <f t="shared" ca="1" si="5"/>
        <v>63</v>
      </c>
      <c r="E91" s="1">
        <f t="shared" ca="1" si="6"/>
        <v>3</v>
      </c>
      <c r="F91" s="1">
        <f t="shared" ca="1" si="7"/>
        <v>2</v>
      </c>
      <c r="G91" s="1">
        <f t="shared" ca="1" si="8"/>
        <v>1</v>
      </c>
      <c r="H91" s="1">
        <f t="shared" ca="1" si="8"/>
        <v>2</v>
      </c>
      <c r="I91" t="s">
        <v>208</v>
      </c>
      <c r="J91" t="s">
        <v>209</v>
      </c>
      <c r="K91" t="s">
        <v>209</v>
      </c>
      <c r="L91" t="s">
        <v>209</v>
      </c>
      <c r="N91" t="str">
        <f t="shared" ca="1" si="9"/>
        <v>insert into person values (1790,'P-1790','Person-1790',63,3,2,1,'2',now(),null,null,null);</v>
      </c>
    </row>
    <row r="92" spans="1:14" x14ac:dyDescent="0.3">
      <c r="A92" s="1">
        <v>1791</v>
      </c>
      <c r="B92" s="1" t="s">
        <v>4314</v>
      </c>
      <c r="C92" s="1" t="s">
        <v>4613</v>
      </c>
      <c r="D92" s="1">
        <f t="shared" ca="1" si="5"/>
        <v>58</v>
      </c>
      <c r="E92" s="1">
        <f t="shared" ca="1" si="6"/>
        <v>3</v>
      </c>
      <c r="F92" s="1">
        <f t="shared" ca="1" si="7"/>
        <v>2</v>
      </c>
      <c r="G92" s="1">
        <f t="shared" ca="1" si="8"/>
        <v>1</v>
      </c>
      <c r="H92" s="1">
        <f t="shared" ca="1" si="8"/>
        <v>2</v>
      </c>
      <c r="I92" t="s">
        <v>208</v>
      </c>
      <c r="J92" t="s">
        <v>209</v>
      </c>
      <c r="K92" t="s">
        <v>209</v>
      </c>
      <c r="L92" t="s">
        <v>209</v>
      </c>
      <c r="N92" t="str">
        <f t="shared" ca="1" si="9"/>
        <v>insert into person values (1791,'P-1791','Person-1791',58,3,2,1,'2',now(),null,null,null);</v>
      </c>
    </row>
    <row r="93" spans="1:14" x14ac:dyDescent="0.3">
      <c r="A93" s="1">
        <v>1792</v>
      </c>
      <c r="B93" s="1" t="s">
        <v>4315</v>
      </c>
      <c r="C93" s="1" t="s">
        <v>4614</v>
      </c>
      <c r="D93" s="1">
        <f t="shared" ca="1" si="5"/>
        <v>55</v>
      </c>
      <c r="E93" s="1">
        <f t="shared" ca="1" si="6"/>
        <v>6</v>
      </c>
      <c r="F93" s="1">
        <f t="shared" ca="1" si="7"/>
        <v>4</v>
      </c>
      <c r="G93" s="1">
        <f t="shared" ca="1" si="8"/>
        <v>1</v>
      </c>
      <c r="H93" s="1">
        <f t="shared" ca="1" si="8"/>
        <v>1</v>
      </c>
      <c r="I93" t="s">
        <v>208</v>
      </c>
      <c r="J93" t="s">
        <v>209</v>
      </c>
      <c r="K93" t="s">
        <v>209</v>
      </c>
      <c r="L93" t="s">
        <v>209</v>
      </c>
      <c r="N93" t="str">
        <f t="shared" ca="1" si="9"/>
        <v>insert into person values (1792,'P-1792','Person-1792',55,6,4,1,'1',now(),null,null,null);</v>
      </c>
    </row>
    <row r="94" spans="1:14" x14ac:dyDescent="0.3">
      <c r="A94" s="1">
        <v>1793</v>
      </c>
      <c r="B94" s="1" t="s">
        <v>4316</v>
      </c>
      <c r="C94" s="1" t="s">
        <v>4615</v>
      </c>
      <c r="D94" s="1">
        <f t="shared" ca="1" si="5"/>
        <v>54</v>
      </c>
      <c r="E94" s="1">
        <f t="shared" ca="1" si="6"/>
        <v>4</v>
      </c>
      <c r="F94" s="1">
        <f t="shared" ca="1" si="7"/>
        <v>2</v>
      </c>
      <c r="G94" s="1">
        <f t="shared" ca="1" si="8"/>
        <v>1</v>
      </c>
      <c r="H94" s="1">
        <f t="shared" ca="1" si="8"/>
        <v>1</v>
      </c>
      <c r="I94" t="s">
        <v>208</v>
      </c>
      <c r="J94" t="s">
        <v>209</v>
      </c>
      <c r="K94" t="s">
        <v>209</v>
      </c>
      <c r="L94" t="s">
        <v>209</v>
      </c>
      <c r="N94" t="str">
        <f t="shared" ca="1" si="9"/>
        <v>insert into person values (1793,'P-1793','Person-1793',54,4,2,1,'1',now(),null,null,null);</v>
      </c>
    </row>
    <row r="95" spans="1:14" x14ac:dyDescent="0.3">
      <c r="A95" s="1">
        <v>1794</v>
      </c>
      <c r="B95" s="1" t="s">
        <v>4317</v>
      </c>
      <c r="C95" s="1" t="s">
        <v>4616</v>
      </c>
      <c r="D95" s="1">
        <f t="shared" ca="1" si="5"/>
        <v>46</v>
      </c>
      <c r="E95" s="1">
        <f t="shared" ca="1" si="6"/>
        <v>6</v>
      </c>
      <c r="F95" s="1">
        <f t="shared" ca="1" si="7"/>
        <v>2</v>
      </c>
      <c r="G95" s="1">
        <f t="shared" ca="1" si="8"/>
        <v>1</v>
      </c>
      <c r="H95" s="1">
        <f t="shared" ca="1" si="8"/>
        <v>1</v>
      </c>
      <c r="I95" t="s">
        <v>208</v>
      </c>
      <c r="J95" t="s">
        <v>209</v>
      </c>
      <c r="K95" t="s">
        <v>209</v>
      </c>
      <c r="L95" t="s">
        <v>209</v>
      </c>
      <c r="N95" t="str">
        <f t="shared" ca="1" si="9"/>
        <v>insert into person values (1794,'P-1794','Person-1794',46,6,2,1,'1',now(),null,null,null);</v>
      </c>
    </row>
    <row r="96" spans="1:14" x14ac:dyDescent="0.3">
      <c r="A96" s="1">
        <v>1795</v>
      </c>
      <c r="B96" s="1" t="s">
        <v>4318</v>
      </c>
      <c r="C96" s="1" t="s">
        <v>4617</v>
      </c>
      <c r="D96" s="1">
        <f t="shared" ca="1" si="5"/>
        <v>62</v>
      </c>
      <c r="E96" s="1">
        <f t="shared" ca="1" si="6"/>
        <v>3</v>
      </c>
      <c r="F96" s="1">
        <f t="shared" ca="1" si="7"/>
        <v>3</v>
      </c>
      <c r="G96" s="1">
        <f t="shared" ca="1" si="8"/>
        <v>1</v>
      </c>
      <c r="H96" s="1">
        <f t="shared" ca="1" si="8"/>
        <v>2</v>
      </c>
      <c r="I96" t="s">
        <v>208</v>
      </c>
      <c r="J96" t="s">
        <v>209</v>
      </c>
      <c r="K96" t="s">
        <v>209</v>
      </c>
      <c r="L96" t="s">
        <v>209</v>
      </c>
      <c r="N96" t="str">
        <f t="shared" ca="1" si="9"/>
        <v>insert into person values (1795,'P-1795','Person-1795',62,3,3,1,'2',now(),null,null,null);</v>
      </c>
    </row>
    <row r="97" spans="1:14" x14ac:dyDescent="0.3">
      <c r="A97" s="1">
        <v>1796</v>
      </c>
      <c r="B97" s="1" t="s">
        <v>4319</v>
      </c>
      <c r="C97" s="1" t="s">
        <v>4618</v>
      </c>
      <c r="D97" s="1">
        <f t="shared" ca="1" si="5"/>
        <v>60</v>
      </c>
      <c r="E97" s="1">
        <f t="shared" ca="1" si="6"/>
        <v>4</v>
      </c>
      <c r="F97" s="1">
        <f t="shared" ca="1" si="7"/>
        <v>2</v>
      </c>
      <c r="G97" s="1">
        <f t="shared" ca="1" si="8"/>
        <v>2</v>
      </c>
      <c r="H97" s="1">
        <f t="shared" ca="1" si="8"/>
        <v>2</v>
      </c>
      <c r="I97" t="s">
        <v>208</v>
      </c>
      <c r="J97" t="s">
        <v>209</v>
      </c>
      <c r="K97" t="s">
        <v>209</v>
      </c>
      <c r="L97" t="s">
        <v>209</v>
      </c>
      <c r="N97" t="str">
        <f t="shared" ca="1" si="9"/>
        <v>insert into person values (1796,'P-1796','Person-1796',60,4,2,2,'2',now(),null,null,null);</v>
      </c>
    </row>
    <row r="98" spans="1:14" x14ac:dyDescent="0.3">
      <c r="A98" s="1">
        <v>1797</v>
      </c>
      <c r="B98" s="1" t="s">
        <v>4320</v>
      </c>
      <c r="C98" s="1" t="s">
        <v>4619</v>
      </c>
      <c r="D98" s="1">
        <f t="shared" ca="1" si="5"/>
        <v>53</v>
      </c>
      <c r="E98" s="1">
        <f t="shared" ca="1" si="6"/>
        <v>5</v>
      </c>
      <c r="F98" s="1">
        <f t="shared" ca="1" si="7"/>
        <v>4</v>
      </c>
      <c r="G98" s="1">
        <f t="shared" ca="1" si="8"/>
        <v>2</v>
      </c>
      <c r="H98" s="1">
        <f t="shared" ca="1" si="8"/>
        <v>1</v>
      </c>
      <c r="I98" t="s">
        <v>208</v>
      </c>
      <c r="J98" t="s">
        <v>209</v>
      </c>
      <c r="K98" t="s">
        <v>209</v>
      </c>
      <c r="L98" t="s">
        <v>209</v>
      </c>
      <c r="N98" t="str">
        <f t="shared" ca="1" si="9"/>
        <v>insert into person values (1797,'P-1797','Person-1797',53,5,4,2,'1',now(),null,null,null);</v>
      </c>
    </row>
    <row r="99" spans="1:14" x14ac:dyDescent="0.3">
      <c r="A99" s="1">
        <v>1798</v>
      </c>
      <c r="B99" s="1" t="s">
        <v>4321</v>
      </c>
      <c r="C99" s="1" t="s">
        <v>4620</v>
      </c>
      <c r="D99" s="1">
        <f t="shared" ca="1" si="5"/>
        <v>58</v>
      </c>
      <c r="E99" s="1">
        <f t="shared" ca="1" si="6"/>
        <v>6</v>
      </c>
      <c r="F99" s="1">
        <f t="shared" ca="1" si="7"/>
        <v>2</v>
      </c>
      <c r="G99" s="1">
        <f t="shared" ca="1" si="8"/>
        <v>2</v>
      </c>
      <c r="H99" s="1">
        <f t="shared" ca="1" si="8"/>
        <v>1</v>
      </c>
      <c r="I99" t="s">
        <v>208</v>
      </c>
      <c r="J99" t="s">
        <v>209</v>
      </c>
      <c r="K99" t="s">
        <v>209</v>
      </c>
      <c r="L99" t="s">
        <v>209</v>
      </c>
      <c r="N99" t="str">
        <f t="shared" ca="1" si="9"/>
        <v>insert into person values (1798,'P-1798','Person-1798',58,6,2,2,'1',now(),null,null,null);</v>
      </c>
    </row>
    <row r="100" spans="1:14" x14ac:dyDescent="0.3">
      <c r="A100" s="1">
        <v>1799</v>
      </c>
      <c r="B100" s="1" t="s">
        <v>4322</v>
      </c>
      <c r="C100" s="1" t="s">
        <v>4621</v>
      </c>
      <c r="D100" s="1">
        <f t="shared" ca="1" si="5"/>
        <v>49</v>
      </c>
      <c r="E100" s="1">
        <f t="shared" ca="1" si="6"/>
        <v>6</v>
      </c>
      <c r="F100" s="1">
        <f t="shared" ca="1" si="7"/>
        <v>3</v>
      </c>
      <c r="G100" s="1">
        <f t="shared" ca="1" si="8"/>
        <v>1</v>
      </c>
      <c r="H100" s="1">
        <f t="shared" ca="1" si="8"/>
        <v>2</v>
      </c>
      <c r="I100" t="s">
        <v>208</v>
      </c>
      <c r="J100" t="s">
        <v>209</v>
      </c>
      <c r="K100" t="s">
        <v>209</v>
      </c>
      <c r="L100" t="s">
        <v>209</v>
      </c>
      <c r="N100" t="str">
        <f t="shared" ca="1" si="9"/>
        <v>insert into person values (1799,'P-1799','Person-1799',49,6,3,1,'2',now(),null,null,null);</v>
      </c>
    </row>
    <row r="101" spans="1:14" x14ac:dyDescent="0.3">
      <c r="A101" s="1">
        <v>1800</v>
      </c>
      <c r="B101" s="1" t="s">
        <v>4323</v>
      </c>
      <c r="C101" s="1" t="s">
        <v>4622</v>
      </c>
      <c r="D101" s="1">
        <f t="shared" ca="1" si="5"/>
        <v>51</v>
      </c>
      <c r="E101" s="1">
        <f t="shared" ca="1" si="6"/>
        <v>2</v>
      </c>
      <c r="F101" s="1">
        <f t="shared" ca="1" si="7"/>
        <v>2</v>
      </c>
      <c r="G101" s="1">
        <f t="shared" ca="1" si="8"/>
        <v>1</v>
      </c>
      <c r="H101" s="1">
        <f t="shared" ca="1" si="8"/>
        <v>2</v>
      </c>
      <c r="I101" t="s">
        <v>208</v>
      </c>
      <c r="J101" t="s">
        <v>209</v>
      </c>
      <c r="K101" t="s">
        <v>209</v>
      </c>
      <c r="L101" t="s">
        <v>209</v>
      </c>
      <c r="N101" t="str">
        <f t="shared" ca="1" si="9"/>
        <v>insert into person values (1800,'P-1800','Person-1800',51,2,2,1,'2',now(),null,null,null);</v>
      </c>
    </row>
    <row r="102" spans="1:14" x14ac:dyDescent="0.3">
      <c r="A102" s="1">
        <v>1801</v>
      </c>
      <c r="B102" s="1" t="s">
        <v>4324</v>
      </c>
      <c r="C102" s="1" t="s">
        <v>4623</v>
      </c>
      <c r="D102" s="1">
        <f t="shared" ca="1" si="5"/>
        <v>51</v>
      </c>
      <c r="E102" s="1">
        <f t="shared" ca="1" si="6"/>
        <v>5</v>
      </c>
      <c r="F102" s="1">
        <f t="shared" ca="1" si="7"/>
        <v>3</v>
      </c>
      <c r="G102" s="1">
        <f t="shared" ca="1" si="8"/>
        <v>2</v>
      </c>
      <c r="H102" s="1">
        <f t="shared" ca="1" si="8"/>
        <v>1</v>
      </c>
      <c r="I102" t="s">
        <v>208</v>
      </c>
      <c r="J102" t="s">
        <v>209</v>
      </c>
      <c r="K102" t="s">
        <v>209</v>
      </c>
      <c r="L102" t="s">
        <v>209</v>
      </c>
      <c r="N102" t="str">
        <f t="shared" ca="1" si="9"/>
        <v>insert into person values (1801,'P-1801','Person-1801',51,5,3,2,'1',now(),null,null,null);</v>
      </c>
    </row>
    <row r="103" spans="1:14" x14ac:dyDescent="0.3">
      <c r="A103" s="1">
        <v>1802</v>
      </c>
      <c r="B103" s="1" t="s">
        <v>4325</v>
      </c>
      <c r="C103" s="1" t="s">
        <v>4624</v>
      </c>
      <c r="D103" s="1">
        <f t="shared" ca="1" si="5"/>
        <v>49</v>
      </c>
      <c r="E103" s="1">
        <f t="shared" ca="1" si="6"/>
        <v>5</v>
      </c>
      <c r="F103" s="1">
        <f t="shared" ca="1" si="7"/>
        <v>5</v>
      </c>
      <c r="G103" s="1">
        <f t="shared" ref="G103:H166" ca="1" si="10">RANDBETWEEN(1,2)</f>
        <v>2</v>
      </c>
      <c r="H103" s="1">
        <f t="shared" ca="1" si="10"/>
        <v>2</v>
      </c>
      <c r="I103" t="s">
        <v>208</v>
      </c>
      <c r="J103" t="s">
        <v>209</v>
      </c>
      <c r="K103" t="s">
        <v>209</v>
      </c>
      <c r="L103" t="s">
        <v>209</v>
      </c>
      <c r="N103" t="str">
        <f t="shared" ca="1" si="9"/>
        <v>insert into person values (1802,'P-1802','Person-1802',49,5,5,2,'2',now(),null,null,null);</v>
      </c>
    </row>
    <row r="104" spans="1:14" x14ac:dyDescent="0.3">
      <c r="A104" s="1">
        <v>1803</v>
      </c>
      <c r="B104" s="1" t="s">
        <v>4326</v>
      </c>
      <c r="C104" s="1" t="s">
        <v>4625</v>
      </c>
      <c r="D104" s="1">
        <f t="shared" ca="1" si="5"/>
        <v>54</v>
      </c>
      <c r="E104" s="1">
        <f t="shared" ca="1" si="6"/>
        <v>2</v>
      </c>
      <c r="F104" s="1">
        <f t="shared" ca="1" si="7"/>
        <v>2</v>
      </c>
      <c r="G104" s="1">
        <f t="shared" ca="1" si="10"/>
        <v>2</v>
      </c>
      <c r="H104" s="1">
        <f t="shared" ca="1" si="10"/>
        <v>1</v>
      </c>
      <c r="I104" t="s">
        <v>208</v>
      </c>
      <c r="J104" t="s">
        <v>209</v>
      </c>
      <c r="K104" t="s">
        <v>209</v>
      </c>
      <c r="L104" t="s">
        <v>209</v>
      </c>
      <c r="N104" t="str">
        <f t="shared" ca="1" si="9"/>
        <v>insert into person values (1803,'P-1803','Person-1803',54,2,2,2,'1',now(),null,null,null);</v>
      </c>
    </row>
    <row r="105" spans="1:14" x14ac:dyDescent="0.3">
      <c r="A105" s="1">
        <v>1804</v>
      </c>
      <c r="B105" s="1" t="s">
        <v>4327</v>
      </c>
      <c r="C105" s="1" t="s">
        <v>4626</v>
      </c>
      <c r="D105" s="1">
        <f t="shared" ca="1" si="5"/>
        <v>52</v>
      </c>
      <c r="E105" s="1">
        <f t="shared" ca="1" si="6"/>
        <v>6</v>
      </c>
      <c r="F105" s="1">
        <f t="shared" ca="1" si="7"/>
        <v>2</v>
      </c>
      <c r="G105" s="1">
        <f t="shared" ca="1" si="10"/>
        <v>2</v>
      </c>
      <c r="H105" s="1">
        <f t="shared" ca="1" si="10"/>
        <v>1</v>
      </c>
      <c r="I105" t="s">
        <v>208</v>
      </c>
      <c r="J105" t="s">
        <v>209</v>
      </c>
      <c r="K105" t="s">
        <v>209</v>
      </c>
      <c r="L105" t="s">
        <v>209</v>
      </c>
      <c r="N105" t="str">
        <f t="shared" ca="1" si="9"/>
        <v>insert into person values (1804,'P-1804','Person-1804',52,6,2,2,'1',now(),null,null,null);</v>
      </c>
    </row>
    <row r="106" spans="1:14" x14ac:dyDescent="0.3">
      <c r="A106" s="1">
        <v>1805</v>
      </c>
      <c r="B106" s="1" t="s">
        <v>4328</v>
      </c>
      <c r="C106" s="1" t="s">
        <v>4627</v>
      </c>
      <c r="D106" s="1">
        <f t="shared" ca="1" si="5"/>
        <v>58</v>
      </c>
      <c r="E106" s="1">
        <f t="shared" ca="1" si="6"/>
        <v>3</v>
      </c>
      <c r="F106" s="1">
        <f t="shared" ca="1" si="7"/>
        <v>2</v>
      </c>
      <c r="G106" s="1">
        <f t="shared" ca="1" si="10"/>
        <v>2</v>
      </c>
      <c r="H106" s="1">
        <f t="shared" ca="1" si="10"/>
        <v>2</v>
      </c>
      <c r="I106" t="s">
        <v>208</v>
      </c>
      <c r="J106" t="s">
        <v>209</v>
      </c>
      <c r="K106" t="s">
        <v>209</v>
      </c>
      <c r="L106" t="s">
        <v>209</v>
      </c>
      <c r="N106" t="str">
        <f t="shared" ca="1" si="9"/>
        <v>insert into person values (1805,'P-1805','Person-1805',58,3,2,2,'2',now(),null,null,null);</v>
      </c>
    </row>
    <row r="107" spans="1:14" x14ac:dyDescent="0.3">
      <c r="A107" s="1">
        <v>1806</v>
      </c>
      <c r="B107" s="1" t="s">
        <v>4329</v>
      </c>
      <c r="C107" s="1" t="s">
        <v>4628</v>
      </c>
      <c r="D107" s="1">
        <f t="shared" ca="1" si="5"/>
        <v>65</v>
      </c>
      <c r="E107" s="1">
        <f t="shared" ca="1" si="6"/>
        <v>2</v>
      </c>
      <c r="F107" s="1">
        <f t="shared" ca="1" si="7"/>
        <v>2</v>
      </c>
      <c r="G107" s="1">
        <f t="shared" ca="1" si="10"/>
        <v>1</v>
      </c>
      <c r="H107" s="1">
        <f t="shared" ca="1" si="10"/>
        <v>1</v>
      </c>
      <c r="I107" t="s">
        <v>208</v>
      </c>
      <c r="J107" t="s">
        <v>209</v>
      </c>
      <c r="K107" t="s">
        <v>209</v>
      </c>
      <c r="L107" t="s">
        <v>209</v>
      </c>
      <c r="N107" t="str">
        <f t="shared" ca="1" si="9"/>
        <v>insert into person values (1806,'P-1806','Person-1806',65,2,2,1,'1',now(),null,null,null);</v>
      </c>
    </row>
    <row r="108" spans="1:14" x14ac:dyDescent="0.3">
      <c r="A108" s="1">
        <v>1807</v>
      </c>
      <c r="B108" s="1" t="s">
        <v>4330</v>
      </c>
      <c r="C108" s="1" t="s">
        <v>4629</v>
      </c>
      <c r="D108" s="1">
        <f t="shared" ca="1" si="5"/>
        <v>60</v>
      </c>
      <c r="E108" s="1">
        <f t="shared" ca="1" si="6"/>
        <v>5</v>
      </c>
      <c r="F108" s="1">
        <f t="shared" ca="1" si="7"/>
        <v>5</v>
      </c>
      <c r="G108" s="1">
        <f t="shared" ca="1" si="10"/>
        <v>1</v>
      </c>
      <c r="H108" s="1">
        <f t="shared" ca="1" si="10"/>
        <v>1</v>
      </c>
      <c r="I108" t="s">
        <v>208</v>
      </c>
      <c r="J108" t="s">
        <v>209</v>
      </c>
      <c r="K108" t="s">
        <v>209</v>
      </c>
      <c r="L108" t="s">
        <v>209</v>
      </c>
      <c r="N108" t="str">
        <f t="shared" ca="1" si="9"/>
        <v>insert into person values (1807,'P-1807','Person-1807',60,5,5,1,'1',now(),null,null,null);</v>
      </c>
    </row>
    <row r="109" spans="1:14" x14ac:dyDescent="0.3">
      <c r="A109" s="1">
        <v>1808</v>
      </c>
      <c r="B109" s="1" t="s">
        <v>4331</v>
      </c>
      <c r="C109" s="1" t="s">
        <v>4630</v>
      </c>
      <c r="D109" s="1">
        <f t="shared" ca="1" si="5"/>
        <v>60</v>
      </c>
      <c r="E109" s="1">
        <f t="shared" ca="1" si="6"/>
        <v>5</v>
      </c>
      <c r="F109" s="1">
        <f t="shared" ca="1" si="7"/>
        <v>5</v>
      </c>
      <c r="G109" s="1">
        <f t="shared" ca="1" si="10"/>
        <v>1</v>
      </c>
      <c r="H109" s="1">
        <f t="shared" ca="1" si="10"/>
        <v>1</v>
      </c>
      <c r="I109" t="s">
        <v>208</v>
      </c>
      <c r="J109" t="s">
        <v>209</v>
      </c>
      <c r="K109" t="s">
        <v>209</v>
      </c>
      <c r="L109" t="s">
        <v>209</v>
      </c>
      <c r="N109" t="str">
        <f t="shared" ca="1" si="9"/>
        <v>insert into person values (1808,'P-1808','Person-1808',60,5,5,1,'1',now(),null,null,null);</v>
      </c>
    </row>
    <row r="110" spans="1:14" x14ac:dyDescent="0.3">
      <c r="A110" s="1">
        <v>1809</v>
      </c>
      <c r="B110" s="1" t="s">
        <v>4332</v>
      </c>
      <c r="C110" s="1" t="s">
        <v>4631</v>
      </c>
      <c r="D110" s="1">
        <f t="shared" ca="1" si="5"/>
        <v>64</v>
      </c>
      <c r="E110" s="1">
        <f t="shared" ca="1" si="6"/>
        <v>4</v>
      </c>
      <c r="F110" s="1">
        <f t="shared" ca="1" si="7"/>
        <v>3</v>
      </c>
      <c r="G110" s="1">
        <f t="shared" ca="1" si="10"/>
        <v>1</v>
      </c>
      <c r="H110" s="1">
        <f t="shared" ca="1" si="10"/>
        <v>1</v>
      </c>
      <c r="I110" t="s">
        <v>208</v>
      </c>
      <c r="J110" t="s">
        <v>209</v>
      </c>
      <c r="K110" t="s">
        <v>209</v>
      </c>
      <c r="L110" t="s">
        <v>209</v>
      </c>
      <c r="N110" t="str">
        <f t="shared" ca="1" si="9"/>
        <v>insert into person values (1809,'P-1809','Person-1809',64,4,3,1,'1',now(),null,null,null);</v>
      </c>
    </row>
    <row r="111" spans="1:14" x14ac:dyDescent="0.3">
      <c r="A111" s="1">
        <v>1810</v>
      </c>
      <c r="B111" s="1" t="s">
        <v>4333</v>
      </c>
      <c r="C111" s="1" t="s">
        <v>4632</v>
      </c>
      <c r="D111" s="1">
        <f t="shared" ca="1" si="5"/>
        <v>52</v>
      </c>
      <c r="E111" s="1">
        <f t="shared" ca="1" si="6"/>
        <v>5</v>
      </c>
      <c r="F111" s="1">
        <f t="shared" ca="1" si="7"/>
        <v>3</v>
      </c>
      <c r="G111" s="1">
        <f t="shared" ca="1" si="10"/>
        <v>1</v>
      </c>
      <c r="H111" s="1">
        <f t="shared" ca="1" si="10"/>
        <v>2</v>
      </c>
      <c r="I111" t="s">
        <v>208</v>
      </c>
      <c r="J111" t="s">
        <v>209</v>
      </c>
      <c r="K111" t="s">
        <v>209</v>
      </c>
      <c r="L111" t="s">
        <v>209</v>
      </c>
      <c r="N111" t="str">
        <f t="shared" ca="1" si="9"/>
        <v>insert into person values (1810,'P-1810','Person-1810',52,5,3,1,'2',now(),null,null,null);</v>
      </c>
    </row>
    <row r="112" spans="1:14" x14ac:dyDescent="0.3">
      <c r="A112" s="1">
        <v>1811</v>
      </c>
      <c r="B112" s="1" t="s">
        <v>4334</v>
      </c>
      <c r="C112" s="1" t="s">
        <v>4633</v>
      </c>
      <c r="D112" s="1">
        <f t="shared" ca="1" si="5"/>
        <v>57</v>
      </c>
      <c r="E112" s="1">
        <f t="shared" ca="1" si="6"/>
        <v>6</v>
      </c>
      <c r="F112" s="1">
        <f t="shared" ca="1" si="7"/>
        <v>3</v>
      </c>
      <c r="G112" s="1">
        <f t="shared" ca="1" si="10"/>
        <v>1</v>
      </c>
      <c r="H112" s="1">
        <f t="shared" ca="1" si="10"/>
        <v>1</v>
      </c>
      <c r="I112" t="s">
        <v>208</v>
      </c>
      <c r="J112" t="s">
        <v>209</v>
      </c>
      <c r="K112" t="s">
        <v>209</v>
      </c>
      <c r="L112" t="s">
        <v>209</v>
      </c>
      <c r="N112" t="str">
        <f t="shared" ca="1" si="9"/>
        <v>insert into person values (1811,'P-1811','Person-1811',57,6,3,1,'1',now(),null,null,null);</v>
      </c>
    </row>
    <row r="113" spans="1:14" x14ac:dyDescent="0.3">
      <c r="A113" s="1">
        <v>1812</v>
      </c>
      <c r="B113" s="1" t="s">
        <v>4335</v>
      </c>
      <c r="C113" s="1" t="s">
        <v>4634</v>
      </c>
      <c r="D113" s="1">
        <f t="shared" ca="1" si="5"/>
        <v>61</v>
      </c>
      <c r="E113" s="1">
        <f t="shared" ca="1" si="6"/>
        <v>4</v>
      </c>
      <c r="F113" s="1">
        <f t="shared" ca="1" si="7"/>
        <v>2</v>
      </c>
      <c r="G113" s="1">
        <f t="shared" ca="1" si="10"/>
        <v>1</v>
      </c>
      <c r="H113" s="1">
        <f t="shared" ca="1" si="10"/>
        <v>1</v>
      </c>
      <c r="I113" t="s">
        <v>208</v>
      </c>
      <c r="J113" t="s">
        <v>209</v>
      </c>
      <c r="K113" t="s">
        <v>209</v>
      </c>
      <c r="L113" t="s">
        <v>209</v>
      </c>
      <c r="N113" t="str">
        <f t="shared" ca="1" si="9"/>
        <v>insert into person values (1812,'P-1812','Person-1812',61,4,2,1,'1',now(),null,null,null);</v>
      </c>
    </row>
    <row r="114" spans="1:14" x14ac:dyDescent="0.3">
      <c r="A114" s="1">
        <v>1813</v>
      </c>
      <c r="B114" s="1" t="s">
        <v>4336</v>
      </c>
      <c r="C114" s="1" t="s">
        <v>4635</v>
      </c>
      <c r="D114" s="1">
        <f t="shared" ca="1" si="5"/>
        <v>50</v>
      </c>
      <c r="E114" s="1">
        <f t="shared" ca="1" si="6"/>
        <v>5</v>
      </c>
      <c r="F114" s="1">
        <f t="shared" ca="1" si="7"/>
        <v>2</v>
      </c>
      <c r="G114" s="1">
        <f t="shared" ca="1" si="10"/>
        <v>2</v>
      </c>
      <c r="H114" s="1">
        <f t="shared" ca="1" si="10"/>
        <v>2</v>
      </c>
      <c r="I114" t="s">
        <v>208</v>
      </c>
      <c r="J114" t="s">
        <v>209</v>
      </c>
      <c r="K114" t="s">
        <v>209</v>
      </c>
      <c r="L114" t="s">
        <v>209</v>
      </c>
      <c r="N114" t="str">
        <f t="shared" ca="1" si="9"/>
        <v>insert into person values (1813,'P-1813','Person-1813',50,5,2,2,'2',now(),null,null,null);</v>
      </c>
    </row>
    <row r="115" spans="1:14" x14ac:dyDescent="0.3">
      <c r="A115" s="1">
        <v>1814</v>
      </c>
      <c r="B115" s="1" t="s">
        <v>4337</v>
      </c>
      <c r="C115" s="1" t="s">
        <v>4636</v>
      </c>
      <c r="D115" s="1">
        <f t="shared" ca="1" si="5"/>
        <v>56</v>
      </c>
      <c r="E115" s="1">
        <f t="shared" ca="1" si="6"/>
        <v>4</v>
      </c>
      <c r="F115" s="1">
        <f t="shared" ca="1" si="7"/>
        <v>2</v>
      </c>
      <c r="G115" s="1">
        <f t="shared" ca="1" si="10"/>
        <v>1</v>
      </c>
      <c r="H115" s="1">
        <f t="shared" ca="1" si="10"/>
        <v>1</v>
      </c>
      <c r="I115" t="s">
        <v>208</v>
      </c>
      <c r="J115" t="s">
        <v>209</v>
      </c>
      <c r="K115" t="s">
        <v>209</v>
      </c>
      <c r="L115" t="s">
        <v>209</v>
      </c>
      <c r="N115" t="str">
        <f t="shared" ca="1" si="9"/>
        <v>insert into person values (1814,'P-1814','Person-1814',56,4,2,1,'1',now(),null,null,null);</v>
      </c>
    </row>
    <row r="116" spans="1:14" x14ac:dyDescent="0.3">
      <c r="A116" s="1">
        <v>1815</v>
      </c>
      <c r="B116" s="1" t="s">
        <v>4338</v>
      </c>
      <c r="C116" s="1" t="s">
        <v>4637</v>
      </c>
      <c r="D116" s="1">
        <f t="shared" ca="1" si="5"/>
        <v>59</v>
      </c>
      <c r="E116" s="1">
        <f t="shared" ca="1" si="6"/>
        <v>5</v>
      </c>
      <c r="F116" s="1">
        <f t="shared" ca="1" si="7"/>
        <v>2</v>
      </c>
      <c r="G116" s="1">
        <f t="shared" ca="1" si="10"/>
        <v>2</v>
      </c>
      <c r="H116" s="1">
        <f t="shared" ca="1" si="10"/>
        <v>1</v>
      </c>
      <c r="I116" t="s">
        <v>208</v>
      </c>
      <c r="J116" t="s">
        <v>209</v>
      </c>
      <c r="K116" t="s">
        <v>209</v>
      </c>
      <c r="L116" t="s">
        <v>209</v>
      </c>
      <c r="N116" t="str">
        <f t="shared" ca="1" si="9"/>
        <v>insert into person values (1815,'P-1815','Person-1815',59,5,2,2,'1',now(),null,null,null);</v>
      </c>
    </row>
    <row r="117" spans="1:14" x14ac:dyDescent="0.3">
      <c r="A117" s="1">
        <v>1816</v>
      </c>
      <c r="B117" s="1" t="s">
        <v>4339</v>
      </c>
      <c r="C117" s="1" t="s">
        <v>4638</v>
      </c>
      <c r="D117" s="1">
        <f t="shared" ca="1" si="5"/>
        <v>63</v>
      </c>
      <c r="E117" s="1">
        <f t="shared" ca="1" si="6"/>
        <v>6</v>
      </c>
      <c r="F117" s="1">
        <f t="shared" ca="1" si="7"/>
        <v>5</v>
      </c>
      <c r="G117" s="1">
        <f t="shared" ca="1" si="10"/>
        <v>1</v>
      </c>
      <c r="H117" s="1">
        <f t="shared" ca="1" si="10"/>
        <v>1</v>
      </c>
      <c r="I117" t="s">
        <v>208</v>
      </c>
      <c r="J117" t="s">
        <v>209</v>
      </c>
      <c r="K117" t="s">
        <v>209</v>
      </c>
      <c r="L117" t="s">
        <v>209</v>
      </c>
      <c r="N117" t="str">
        <f t="shared" ca="1" si="9"/>
        <v>insert into person values (1816,'P-1816','Person-1816',63,6,5,1,'1',now(),null,null,null);</v>
      </c>
    </row>
    <row r="118" spans="1:14" x14ac:dyDescent="0.3">
      <c r="A118" s="1">
        <v>1817</v>
      </c>
      <c r="B118" s="1" t="s">
        <v>4340</v>
      </c>
      <c r="C118" s="1" t="s">
        <v>4639</v>
      </c>
      <c r="D118" s="1">
        <f t="shared" ca="1" si="5"/>
        <v>47</v>
      </c>
      <c r="E118" s="1">
        <f t="shared" ca="1" si="6"/>
        <v>4</v>
      </c>
      <c r="F118" s="1">
        <f t="shared" ca="1" si="7"/>
        <v>3</v>
      </c>
      <c r="G118" s="1">
        <f t="shared" ca="1" si="10"/>
        <v>2</v>
      </c>
      <c r="H118" s="1">
        <f t="shared" ca="1" si="10"/>
        <v>2</v>
      </c>
      <c r="I118" t="s">
        <v>208</v>
      </c>
      <c r="J118" t="s">
        <v>209</v>
      </c>
      <c r="K118" t="s">
        <v>209</v>
      </c>
      <c r="L118" t="s">
        <v>209</v>
      </c>
      <c r="N118" t="str">
        <f t="shared" ca="1" si="9"/>
        <v>insert into person values (1817,'P-1817','Person-1817',47,4,3,2,'2',now(),null,null,null);</v>
      </c>
    </row>
    <row r="119" spans="1:14" x14ac:dyDescent="0.3">
      <c r="A119" s="1">
        <v>1818</v>
      </c>
      <c r="B119" s="1" t="s">
        <v>4341</v>
      </c>
      <c r="C119" s="1" t="s">
        <v>4640</v>
      </c>
      <c r="D119" s="1">
        <f t="shared" ca="1" si="5"/>
        <v>55</v>
      </c>
      <c r="E119" s="1">
        <f t="shared" ca="1" si="6"/>
        <v>6</v>
      </c>
      <c r="F119" s="1">
        <f t="shared" ca="1" si="7"/>
        <v>5</v>
      </c>
      <c r="G119" s="1">
        <f t="shared" ca="1" si="10"/>
        <v>1</v>
      </c>
      <c r="H119" s="1">
        <f t="shared" ca="1" si="10"/>
        <v>1</v>
      </c>
      <c r="I119" t="s">
        <v>208</v>
      </c>
      <c r="J119" t="s">
        <v>209</v>
      </c>
      <c r="K119" t="s">
        <v>209</v>
      </c>
      <c r="L119" t="s">
        <v>209</v>
      </c>
      <c r="N119" t="str">
        <f t="shared" ca="1" si="9"/>
        <v>insert into person values (1818,'P-1818','Person-1818',55,6,5,1,'1',now(),null,null,null);</v>
      </c>
    </row>
    <row r="120" spans="1:14" x14ac:dyDescent="0.3">
      <c r="A120" s="1">
        <v>1819</v>
      </c>
      <c r="B120" s="1" t="s">
        <v>4342</v>
      </c>
      <c r="C120" s="1" t="s">
        <v>4641</v>
      </c>
      <c r="D120" s="1">
        <f t="shared" ca="1" si="5"/>
        <v>48</v>
      </c>
      <c r="E120" s="1">
        <f t="shared" ca="1" si="6"/>
        <v>3</v>
      </c>
      <c r="F120" s="1">
        <f t="shared" ca="1" si="7"/>
        <v>2</v>
      </c>
      <c r="G120" s="1">
        <f t="shared" ca="1" si="10"/>
        <v>2</v>
      </c>
      <c r="H120" s="1">
        <f t="shared" ca="1" si="10"/>
        <v>1</v>
      </c>
      <c r="I120" t="s">
        <v>208</v>
      </c>
      <c r="J120" t="s">
        <v>209</v>
      </c>
      <c r="K120" t="s">
        <v>209</v>
      </c>
      <c r="L120" t="s">
        <v>209</v>
      </c>
      <c r="N120" t="str">
        <f t="shared" ca="1" si="9"/>
        <v>insert into person values (1819,'P-1819','Person-1819',48,3,2,2,'1',now(),null,null,null);</v>
      </c>
    </row>
    <row r="121" spans="1:14" x14ac:dyDescent="0.3">
      <c r="A121" s="1">
        <v>1820</v>
      </c>
      <c r="B121" s="1" t="s">
        <v>4343</v>
      </c>
      <c r="C121" s="1" t="s">
        <v>4642</v>
      </c>
      <c r="D121" s="1">
        <f t="shared" ca="1" si="5"/>
        <v>57</v>
      </c>
      <c r="E121" s="1">
        <f t="shared" ca="1" si="6"/>
        <v>3</v>
      </c>
      <c r="F121" s="1">
        <f t="shared" ca="1" si="7"/>
        <v>2</v>
      </c>
      <c r="G121" s="1">
        <f t="shared" ca="1" si="10"/>
        <v>1</v>
      </c>
      <c r="H121" s="1">
        <f t="shared" ca="1" si="10"/>
        <v>1</v>
      </c>
      <c r="I121" t="s">
        <v>208</v>
      </c>
      <c r="J121" t="s">
        <v>209</v>
      </c>
      <c r="K121" t="s">
        <v>209</v>
      </c>
      <c r="L121" t="s">
        <v>209</v>
      </c>
      <c r="N121" t="str">
        <f t="shared" ca="1" si="9"/>
        <v>insert into person values (1820,'P-1820','Person-1820',57,3,2,1,'1',now(),null,null,null);</v>
      </c>
    </row>
    <row r="122" spans="1:14" x14ac:dyDescent="0.3">
      <c r="A122" s="1">
        <v>1821</v>
      </c>
      <c r="B122" s="1" t="s">
        <v>4344</v>
      </c>
      <c r="C122" s="1" t="s">
        <v>4643</v>
      </c>
      <c r="D122" s="1">
        <f t="shared" ca="1" si="5"/>
        <v>57</v>
      </c>
      <c r="E122" s="1">
        <f t="shared" ca="1" si="6"/>
        <v>3</v>
      </c>
      <c r="F122" s="1">
        <f t="shared" ca="1" si="7"/>
        <v>2</v>
      </c>
      <c r="G122" s="1">
        <f t="shared" ca="1" si="10"/>
        <v>2</v>
      </c>
      <c r="H122" s="1">
        <f t="shared" ca="1" si="10"/>
        <v>2</v>
      </c>
      <c r="I122" t="s">
        <v>208</v>
      </c>
      <c r="J122" t="s">
        <v>209</v>
      </c>
      <c r="K122" t="s">
        <v>209</v>
      </c>
      <c r="L122" t="s">
        <v>209</v>
      </c>
      <c r="N122" t="str">
        <f t="shared" ca="1" si="9"/>
        <v>insert into person values (1821,'P-1821','Person-1821',57,3,2,2,'2',now(),null,null,null);</v>
      </c>
    </row>
    <row r="123" spans="1:14" x14ac:dyDescent="0.3">
      <c r="A123" s="1">
        <v>1822</v>
      </c>
      <c r="B123" s="1" t="s">
        <v>4345</v>
      </c>
      <c r="C123" s="1" t="s">
        <v>4644</v>
      </c>
      <c r="D123" s="1">
        <f t="shared" ca="1" si="5"/>
        <v>58</v>
      </c>
      <c r="E123" s="1">
        <f t="shared" ca="1" si="6"/>
        <v>2</v>
      </c>
      <c r="F123" s="1">
        <f t="shared" ca="1" si="7"/>
        <v>2</v>
      </c>
      <c r="G123" s="1">
        <f t="shared" ca="1" si="10"/>
        <v>1</v>
      </c>
      <c r="H123" s="1">
        <f t="shared" ca="1" si="10"/>
        <v>1</v>
      </c>
      <c r="I123" t="s">
        <v>208</v>
      </c>
      <c r="J123" t="s">
        <v>209</v>
      </c>
      <c r="K123" t="s">
        <v>209</v>
      </c>
      <c r="L123" t="s">
        <v>209</v>
      </c>
      <c r="N123" t="str">
        <f t="shared" ca="1" si="9"/>
        <v>insert into person values (1822,'P-1822','Person-1822',58,2,2,1,'1',now(),null,null,null);</v>
      </c>
    </row>
    <row r="124" spans="1:14" x14ac:dyDescent="0.3">
      <c r="A124" s="1">
        <v>1823</v>
      </c>
      <c r="B124" s="1" t="s">
        <v>4346</v>
      </c>
      <c r="C124" s="1" t="s">
        <v>4645</v>
      </c>
      <c r="D124" s="1">
        <f t="shared" ca="1" si="5"/>
        <v>60</v>
      </c>
      <c r="E124" s="1">
        <f t="shared" ca="1" si="6"/>
        <v>2</v>
      </c>
      <c r="F124" s="1">
        <f t="shared" ca="1" si="7"/>
        <v>2</v>
      </c>
      <c r="G124" s="1">
        <f t="shared" ca="1" si="10"/>
        <v>1</v>
      </c>
      <c r="H124" s="1">
        <f t="shared" ca="1" si="10"/>
        <v>2</v>
      </c>
      <c r="I124" t="s">
        <v>208</v>
      </c>
      <c r="J124" t="s">
        <v>209</v>
      </c>
      <c r="K124" t="s">
        <v>209</v>
      </c>
      <c r="L124" t="s">
        <v>209</v>
      </c>
      <c r="N124" t="str">
        <f t="shared" ca="1" si="9"/>
        <v>insert into person values (1823,'P-1823','Person-1823',60,2,2,1,'2',now(),null,null,null);</v>
      </c>
    </row>
    <row r="125" spans="1:14" x14ac:dyDescent="0.3">
      <c r="A125" s="1">
        <v>1824</v>
      </c>
      <c r="B125" s="1" t="s">
        <v>4347</v>
      </c>
      <c r="C125" s="1" t="s">
        <v>4646</v>
      </c>
      <c r="D125" s="1">
        <f t="shared" ca="1" si="5"/>
        <v>51</v>
      </c>
      <c r="E125" s="1">
        <f t="shared" ca="1" si="6"/>
        <v>3</v>
      </c>
      <c r="F125" s="1">
        <f t="shared" ca="1" si="7"/>
        <v>3</v>
      </c>
      <c r="G125" s="1">
        <f t="shared" ca="1" si="10"/>
        <v>1</v>
      </c>
      <c r="H125" s="1">
        <f t="shared" ca="1" si="10"/>
        <v>1</v>
      </c>
      <c r="I125" t="s">
        <v>208</v>
      </c>
      <c r="J125" t="s">
        <v>209</v>
      </c>
      <c r="K125" t="s">
        <v>209</v>
      </c>
      <c r="L125" t="s">
        <v>209</v>
      </c>
      <c r="N125" t="str">
        <f t="shared" ca="1" si="9"/>
        <v>insert into person values (1824,'P-1824','Person-1824',51,3,3,1,'1',now(),null,null,null);</v>
      </c>
    </row>
    <row r="126" spans="1:14" x14ac:dyDescent="0.3">
      <c r="A126" s="1">
        <v>1825</v>
      </c>
      <c r="B126" s="1" t="s">
        <v>4348</v>
      </c>
      <c r="C126" s="1" t="s">
        <v>4647</v>
      </c>
      <c r="D126" s="1">
        <f t="shared" ca="1" si="5"/>
        <v>56</v>
      </c>
      <c r="E126" s="1">
        <f t="shared" ca="1" si="6"/>
        <v>5</v>
      </c>
      <c r="F126" s="1">
        <f t="shared" ca="1" si="7"/>
        <v>2</v>
      </c>
      <c r="G126" s="1">
        <f t="shared" ca="1" si="10"/>
        <v>1</v>
      </c>
      <c r="H126" s="1">
        <f t="shared" ca="1" si="10"/>
        <v>2</v>
      </c>
      <c r="I126" t="s">
        <v>208</v>
      </c>
      <c r="J126" t="s">
        <v>209</v>
      </c>
      <c r="K126" t="s">
        <v>209</v>
      </c>
      <c r="L126" t="s">
        <v>209</v>
      </c>
      <c r="N126" t="str">
        <f t="shared" ca="1" si="9"/>
        <v>insert into person values (1825,'P-1825','Person-1825',56,5,2,1,'2',now(),null,null,null);</v>
      </c>
    </row>
    <row r="127" spans="1:14" x14ac:dyDescent="0.3">
      <c r="A127" s="1">
        <v>1826</v>
      </c>
      <c r="B127" s="1" t="s">
        <v>4349</v>
      </c>
      <c r="C127" s="1" t="s">
        <v>4648</v>
      </c>
      <c r="D127" s="1">
        <f t="shared" ca="1" si="5"/>
        <v>63</v>
      </c>
      <c r="E127" s="1">
        <f t="shared" ca="1" si="6"/>
        <v>5</v>
      </c>
      <c r="F127" s="1">
        <f t="shared" ca="1" si="7"/>
        <v>3</v>
      </c>
      <c r="G127" s="1">
        <f t="shared" ca="1" si="10"/>
        <v>2</v>
      </c>
      <c r="H127" s="1">
        <f t="shared" ca="1" si="10"/>
        <v>2</v>
      </c>
      <c r="I127" t="s">
        <v>208</v>
      </c>
      <c r="J127" t="s">
        <v>209</v>
      </c>
      <c r="K127" t="s">
        <v>209</v>
      </c>
      <c r="L127" t="s">
        <v>209</v>
      </c>
      <c r="N127" t="str">
        <f t="shared" ca="1" si="9"/>
        <v>insert into person values (1826,'P-1826','Person-1826',63,5,3,2,'2',now(),null,null,null);</v>
      </c>
    </row>
    <row r="128" spans="1:14" x14ac:dyDescent="0.3">
      <c r="A128" s="1">
        <v>1827</v>
      </c>
      <c r="B128" s="1" t="s">
        <v>4350</v>
      </c>
      <c r="C128" s="1" t="s">
        <v>4649</v>
      </c>
      <c r="D128" s="1">
        <f t="shared" ca="1" si="5"/>
        <v>59</v>
      </c>
      <c r="E128" s="1">
        <f t="shared" ca="1" si="6"/>
        <v>2</v>
      </c>
      <c r="F128" s="1">
        <f t="shared" ca="1" si="7"/>
        <v>2</v>
      </c>
      <c r="G128" s="1">
        <f t="shared" ca="1" si="10"/>
        <v>1</v>
      </c>
      <c r="H128" s="1">
        <f t="shared" ca="1" si="10"/>
        <v>2</v>
      </c>
      <c r="I128" t="s">
        <v>208</v>
      </c>
      <c r="J128" t="s">
        <v>209</v>
      </c>
      <c r="K128" t="s">
        <v>209</v>
      </c>
      <c r="L128" t="s">
        <v>209</v>
      </c>
      <c r="N128" t="str">
        <f t="shared" ca="1" si="9"/>
        <v>insert into person values (1827,'P-1827','Person-1827',59,2,2,1,'2',now(),null,null,null);</v>
      </c>
    </row>
    <row r="129" spans="1:14" x14ac:dyDescent="0.3">
      <c r="A129" s="1">
        <v>1828</v>
      </c>
      <c r="B129" s="1" t="s">
        <v>4351</v>
      </c>
      <c r="C129" s="1" t="s">
        <v>4650</v>
      </c>
      <c r="D129" s="1">
        <f t="shared" ca="1" si="5"/>
        <v>53</v>
      </c>
      <c r="E129" s="1">
        <f t="shared" ca="1" si="6"/>
        <v>6</v>
      </c>
      <c r="F129" s="1">
        <f t="shared" ca="1" si="7"/>
        <v>4</v>
      </c>
      <c r="G129" s="1">
        <f t="shared" ca="1" si="10"/>
        <v>2</v>
      </c>
      <c r="H129" s="1">
        <f t="shared" ca="1" si="10"/>
        <v>1</v>
      </c>
      <c r="I129" t="s">
        <v>208</v>
      </c>
      <c r="J129" t="s">
        <v>209</v>
      </c>
      <c r="K129" t="s">
        <v>209</v>
      </c>
      <c r="L129" t="s">
        <v>209</v>
      </c>
      <c r="N129" t="str">
        <f t="shared" ca="1" si="9"/>
        <v>insert into person values (1828,'P-1828','Person-1828',53,6,4,2,'1',now(),null,null,null);</v>
      </c>
    </row>
    <row r="130" spans="1:14" x14ac:dyDescent="0.3">
      <c r="A130" s="1">
        <v>1829</v>
      </c>
      <c r="B130" s="1" t="s">
        <v>4352</v>
      </c>
      <c r="C130" s="1" t="s">
        <v>4651</v>
      </c>
      <c r="D130" s="1">
        <f t="shared" ca="1" si="5"/>
        <v>62</v>
      </c>
      <c r="E130" s="1">
        <f t="shared" ca="1" si="6"/>
        <v>6</v>
      </c>
      <c r="F130" s="1">
        <f t="shared" ca="1" si="7"/>
        <v>6</v>
      </c>
      <c r="G130" s="1">
        <f t="shared" ca="1" si="10"/>
        <v>2</v>
      </c>
      <c r="H130" s="1">
        <f t="shared" ca="1" si="10"/>
        <v>1</v>
      </c>
      <c r="I130" t="s">
        <v>208</v>
      </c>
      <c r="J130" t="s">
        <v>209</v>
      </c>
      <c r="K130" t="s">
        <v>209</v>
      </c>
      <c r="L130" t="s">
        <v>209</v>
      </c>
      <c r="N130" t="str">
        <f t="shared" ca="1" si="9"/>
        <v>insert into person values (1829,'P-1829','Person-1829',62,6,6,2,'1',now(),null,null,null);</v>
      </c>
    </row>
    <row r="131" spans="1:14" x14ac:dyDescent="0.3">
      <c r="A131" s="1">
        <v>1830</v>
      </c>
      <c r="B131" s="1" t="s">
        <v>4353</v>
      </c>
      <c r="C131" s="1" t="s">
        <v>4652</v>
      </c>
      <c r="D131" s="1">
        <f t="shared" ref="D131:D194" ca="1" si="11">RANDBETWEEN(46,65)</f>
        <v>48</v>
      </c>
      <c r="E131" s="1">
        <f t="shared" ref="E131:E194" ca="1" si="12">RANDBETWEEN(2,6)</f>
        <v>3</v>
      </c>
      <c r="F131" s="1">
        <f t="shared" ref="F131:F194" ca="1" si="13">RANDBETWEEN(2,E131)</f>
        <v>2</v>
      </c>
      <c r="G131" s="1">
        <f t="shared" ca="1" si="10"/>
        <v>2</v>
      </c>
      <c r="H131" s="1">
        <f t="shared" ca="1" si="10"/>
        <v>2</v>
      </c>
      <c r="I131" t="s">
        <v>208</v>
      </c>
      <c r="J131" t="s">
        <v>209</v>
      </c>
      <c r="K131" t="s">
        <v>209</v>
      </c>
      <c r="L131" t="s">
        <v>209</v>
      </c>
      <c r="N131" t="str">
        <f t="shared" ref="N131:N194" ca="1" si="14" xml:space="preserve"> "insert into person values (" &amp;A131 &amp; ",'"&amp;B131 &amp; "','"&amp;  C131 &amp; "',"&amp; D131&amp; ","&amp; E131&amp; ","&amp; F131&amp; ","&amp; G131&amp; ",'"&amp; H131&amp; "',"&amp; I131&amp; ","&amp; J131&amp;  ","&amp; K131&amp; ","&amp; L131&amp;");"</f>
        <v>insert into person values (1830,'P-1830','Person-1830',48,3,2,2,'2',now(),null,null,null);</v>
      </c>
    </row>
    <row r="132" spans="1:14" x14ac:dyDescent="0.3">
      <c r="A132" s="1">
        <v>1831</v>
      </c>
      <c r="B132" s="1" t="s">
        <v>4354</v>
      </c>
      <c r="C132" s="1" t="s">
        <v>4653</v>
      </c>
      <c r="D132" s="1">
        <f t="shared" ca="1" si="11"/>
        <v>48</v>
      </c>
      <c r="E132" s="1">
        <f t="shared" ca="1" si="12"/>
        <v>6</v>
      </c>
      <c r="F132" s="1">
        <f t="shared" ca="1" si="13"/>
        <v>6</v>
      </c>
      <c r="G132" s="1">
        <f t="shared" ca="1" si="10"/>
        <v>1</v>
      </c>
      <c r="H132" s="1">
        <f t="shared" ca="1" si="10"/>
        <v>2</v>
      </c>
      <c r="I132" t="s">
        <v>208</v>
      </c>
      <c r="J132" t="s">
        <v>209</v>
      </c>
      <c r="K132" t="s">
        <v>209</v>
      </c>
      <c r="L132" t="s">
        <v>209</v>
      </c>
      <c r="N132" t="str">
        <f t="shared" ca="1" si="14"/>
        <v>insert into person values (1831,'P-1831','Person-1831',48,6,6,1,'2',now(),null,null,null);</v>
      </c>
    </row>
    <row r="133" spans="1:14" x14ac:dyDescent="0.3">
      <c r="A133" s="1">
        <v>1832</v>
      </c>
      <c r="B133" s="1" t="s">
        <v>4355</v>
      </c>
      <c r="C133" s="1" t="s">
        <v>4654</v>
      </c>
      <c r="D133" s="1">
        <f t="shared" ca="1" si="11"/>
        <v>59</v>
      </c>
      <c r="E133" s="1">
        <f t="shared" ca="1" si="12"/>
        <v>4</v>
      </c>
      <c r="F133" s="1">
        <f t="shared" ca="1" si="13"/>
        <v>2</v>
      </c>
      <c r="G133" s="1">
        <f t="shared" ca="1" si="10"/>
        <v>1</v>
      </c>
      <c r="H133" s="1">
        <f t="shared" ca="1" si="10"/>
        <v>2</v>
      </c>
      <c r="I133" t="s">
        <v>208</v>
      </c>
      <c r="J133" t="s">
        <v>209</v>
      </c>
      <c r="K133" t="s">
        <v>209</v>
      </c>
      <c r="L133" t="s">
        <v>209</v>
      </c>
      <c r="N133" t="str">
        <f t="shared" ca="1" si="14"/>
        <v>insert into person values (1832,'P-1832','Person-1832',59,4,2,1,'2',now(),null,null,null);</v>
      </c>
    </row>
    <row r="134" spans="1:14" x14ac:dyDescent="0.3">
      <c r="A134" s="1">
        <v>1833</v>
      </c>
      <c r="B134" s="1" t="s">
        <v>4356</v>
      </c>
      <c r="C134" s="1" t="s">
        <v>4655</v>
      </c>
      <c r="D134" s="1">
        <f t="shared" ca="1" si="11"/>
        <v>52</v>
      </c>
      <c r="E134" s="1">
        <f t="shared" ca="1" si="12"/>
        <v>3</v>
      </c>
      <c r="F134" s="1">
        <f t="shared" ca="1" si="13"/>
        <v>3</v>
      </c>
      <c r="G134" s="1">
        <f t="shared" ca="1" si="10"/>
        <v>2</v>
      </c>
      <c r="H134" s="1">
        <f t="shared" ca="1" si="10"/>
        <v>2</v>
      </c>
      <c r="I134" t="s">
        <v>208</v>
      </c>
      <c r="J134" t="s">
        <v>209</v>
      </c>
      <c r="K134" t="s">
        <v>209</v>
      </c>
      <c r="L134" t="s">
        <v>209</v>
      </c>
      <c r="N134" t="str">
        <f t="shared" ca="1" si="14"/>
        <v>insert into person values (1833,'P-1833','Person-1833',52,3,3,2,'2',now(),null,null,null);</v>
      </c>
    </row>
    <row r="135" spans="1:14" x14ac:dyDescent="0.3">
      <c r="A135" s="1">
        <v>1834</v>
      </c>
      <c r="B135" s="1" t="s">
        <v>4357</v>
      </c>
      <c r="C135" s="1" t="s">
        <v>4656</v>
      </c>
      <c r="D135" s="1">
        <f t="shared" ca="1" si="11"/>
        <v>54</v>
      </c>
      <c r="E135" s="1">
        <f t="shared" ca="1" si="12"/>
        <v>3</v>
      </c>
      <c r="F135" s="1">
        <f t="shared" ca="1" si="13"/>
        <v>3</v>
      </c>
      <c r="G135" s="1">
        <f t="shared" ca="1" si="10"/>
        <v>2</v>
      </c>
      <c r="H135" s="1">
        <f t="shared" ca="1" si="10"/>
        <v>1</v>
      </c>
      <c r="I135" t="s">
        <v>208</v>
      </c>
      <c r="J135" t="s">
        <v>209</v>
      </c>
      <c r="K135" t="s">
        <v>209</v>
      </c>
      <c r="L135" t="s">
        <v>209</v>
      </c>
      <c r="N135" t="str">
        <f t="shared" ca="1" si="14"/>
        <v>insert into person values (1834,'P-1834','Person-1834',54,3,3,2,'1',now(),null,null,null);</v>
      </c>
    </row>
    <row r="136" spans="1:14" x14ac:dyDescent="0.3">
      <c r="A136" s="1">
        <v>1835</v>
      </c>
      <c r="B136" s="1" t="s">
        <v>4358</v>
      </c>
      <c r="C136" s="1" t="s">
        <v>4657</v>
      </c>
      <c r="D136" s="1">
        <f t="shared" ca="1" si="11"/>
        <v>59</v>
      </c>
      <c r="E136" s="1">
        <f t="shared" ca="1" si="12"/>
        <v>6</v>
      </c>
      <c r="F136" s="1">
        <f t="shared" ca="1" si="13"/>
        <v>4</v>
      </c>
      <c r="G136" s="1">
        <f t="shared" ca="1" si="10"/>
        <v>1</v>
      </c>
      <c r="H136" s="1">
        <f t="shared" ca="1" si="10"/>
        <v>1</v>
      </c>
      <c r="I136" t="s">
        <v>208</v>
      </c>
      <c r="J136" t="s">
        <v>209</v>
      </c>
      <c r="K136" t="s">
        <v>209</v>
      </c>
      <c r="L136" t="s">
        <v>209</v>
      </c>
      <c r="N136" t="str">
        <f t="shared" ca="1" si="14"/>
        <v>insert into person values (1835,'P-1835','Person-1835',59,6,4,1,'1',now(),null,null,null);</v>
      </c>
    </row>
    <row r="137" spans="1:14" x14ac:dyDescent="0.3">
      <c r="A137" s="1">
        <v>1836</v>
      </c>
      <c r="B137" s="1" t="s">
        <v>4359</v>
      </c>
      <c r="C137" s="1" t="s">
        <v>4658</v>
      </c>
      <c r="D137" s="1">
        <f t="shared" ca="1" si="11"/>
        <v>57</v>
      </c>
      <c r="E137" s="1">
        <f t="shared" ca="1" si="12"/>
        <v>3</v>
      </c>
      <c r="F137" s="1">
        <f t="shared" ca="1" si="13"/>
        <v>3</v>
      </c>
      <c r="G137" s="1">
        <f t="shared" ca="1" si="10"/>
        <v>2</v>
      </c>
      <c r="H137" s="1">
        <f t="shared" ca="1" si="10"/>
        <v>1</v>
      </c>
      <c r="I137" t="s">
        <v>208</v>
      </c>
      <c r="J137" t="s">
        <v>209</v>
      </c>
      <c r="K137" t="s">
        <v>209</v>
      </c>
      <c r="L137" t="s">
        <v>209</v>
      </c>
      <c r="N137" t="str">
        <f t="shared" ca="1" si="14"/>
        <v>insert into person values (1836,'P-1836','Person-1836',57,3,3,2,'1',now(),null,null,null);</v>
      </c>
    </row>
    <row r="138" spans="1:14" x14ac:dyDescent="0.3">
      <c r="A138" s="1">
        <v>1837</v>
      </c>
      <c r="B138" s="1" t="s">
        <v>4360</v>
      </c>
      <c r="C138" s="1" t="s">
        <v>4659</v>
      </c>
      <c r="D138" s="1">
        <f t="shared" ca="1" si="11"/>
        <v>52</v>
      </c>
      <c r="E138" s="1">
        <f t="shared" ca="1" si="12"/>
        <v>4</v>
      </c>
      <c r="F138" s="1">
        <f t="shared" ca="1" si="13"/>
        <v>3</v>
      </c>
      <c r="G138" s="1">
        <f t="shared" ca="1" si="10"/>
        <v>1</v>
      </c>
      <c r="H138" s="1">
        <f t="shared" ca="1" si="10"/>
        <v>1</v>
      </c>
      <c r="I138" t="s">
        <v>208</v>
      </c>
      <c r="J138" t="s">
        <v>209</v>
      </c>
      <c r="K138" t="s">
        <v>209</v>
      </c>
      <c r="L138" t="s">
        <v>209</v>
      </c>
      <c r="N138" t="str">
        <f t="shared" ca="1" si="14"/>
        <v>insert into person values (1837,'P-1837','Person-1837',52,4,3,1,'1',now(),null,null,null);</v>
      </c>
    </row>
    <row r="139" spans="1:14" x14ac:dyDescent="0.3">
      <c r="A139" s="1">
        <v>1838</v>
      </c>
      <c r="B139" s="1" t="s">
        <v>4361</v>
      </c>
      <c r="C139" s="1" t="s">
        <v>4660</v>
      </c>
      <c r="D139" s="1">
        <f t="shared" ca="1" si="11"/>
        <v>52</v>
      </c>
      <c r="E139" s="1">
        <f t="shared" ca="1" si="12"/>
        <v>4</v>
      </c>
      <c r="F139" s="1">
        <f t="shared" ca="1" si="13"/>
        <v>4</v>
      </c>
      <c r="G139" s="1">
        <f t="shared" ca="1" si="10"/>
        <v>2</v>
      </c>
      <c r="H139" s="1">
        <f t="shared" ca="1" si="10"/>
        <v>2</v>
      </c>
      <c r="I139" t="s">
        <v>208</v>
      </c>
      <c r="J139" t="s">
        <v>209</v>
      </c>
      <c r="K139" t="s">
        <v>209</v>
      </c>
      <c r="L139" t="s">
        <v>209</v>
      </c>
      <c r="N139" t="str">
        <f t="shared" ca="1" si="14"/>
        <v>insert into person values (1838,'P-1838','Person-1838',52,4,4,2,'2',now(),null,null,null);</v>
      </c>
    </row>
    <row r="140" spans="1:14" x14ac:dyDescent="0.3">
      <c r="A140" s="1">
        <v>1839</v>
      </c>
      <c r="B140" s="1" t="s">
        <v>4362</v>
      </c>
      <c r="C140" s="1" t="s">
        <v>4661</v>
      </c>
      <c r="D140" s="1">
        <f t="shared" ca="1" si="11"/>
        <v>57</v>
      </c>
      <c r="E140" s="1">
        <f t="shared" ca="1" si="12"/>
        <v>2</v>
      </c>
      <c r="F140" s="1">
        <f t="shared" ca="1" si="13"/>
        <v>2</v>
      </c>
      <c r="G140" s="1">
        <f t="shared" ca="1" si="10"/>
        <v>1</v>
      </c>
      <c r="H140" s="1">
        <f t="shared" ca="1" si="10"/>
        <v>2</v>
      </c>
      <c r="I140" t="s">
        <v>208</v>
      </c>
      <c r="J140" t="s">
        <v>209</v>
      </c>
      <c r="K140" t="s">
        <v>209</v>
      </c>
      <c r="L140" t="s">
        <v>209</v>
      </c>
      <c r="N140" t="str">
        <f t="shared" ca="1" si="14"/>
        <v>insert into person values (1839,'P-1839','Person-1839',57,2,2,1,'2',now(),null,null,null);</v>
      </c>
    </row>
    <row r="141" spans="1:14" x14ac:dyDescent="0.3">
      <c r="A141" s="1">
        <v>1840</v>
      </c>
      <c r="B141" s="1" t="s">
        <v>4363</v>
      </c>
      <c r="C141" s="1" t="s">
        <v>4662</v>
      </c>
      <c r="D141" s="1">
        <f t="shared" ca="1" si="11"/>
        <v>51</v>
      </c>
      <c r="E141" s="1">
        <f t="shared" ca="1" si="12"/>
        <v>6</v>
      </c>
      <c r="F141" s="1">
        <f t="shared" ca="1" si="13"/>
        <v>2</v>
      </c>
      <c r="G141" s="1">
        <f t="shared" ca="1" si="10"/>
        <v>2</v>
      </c>
      <c r="H141" s="1">
        <f t="shared" ca="1" si="10"/>
        <v>2</v>
      </c>
      <c r="I141" t="s">
        <v>208</v>
      </c>
      <c r="J141" t="s">
        <v>209</v>
      </c>
      <c r="K141" t="s">
        <v>209</v>
      </c>
      <c r="L141" t="s">
        <v>209</v>
      </c>
      <c r="N141" t="str">
        <f t="shared" ca="1" si="14"/>
        <v>insert into person values (1840,'P-1840','Person-1840',51,6,2,2,'2',now(),null,null,null);</v>
      </c>
    </row>
    <row r="142" spans="1:14" x14ac:dyDescent="0.3">
      <c r="A142" s="1">
        <v>1841</v>
      </c>
      <c r="B142" s="1" t="s">
        <v>4364</v>
      </c>
      <c r="C142" s="1" t="s">
        <v>4663</v>
      </c>
      <c r="D142" s="1">
        <f t="shared" ca="1" si="11"/>
        <v>53</v>
      </c>
      <c r="E142" s="1">
        <f t="shared" ca="1" si="12"/>
        <v>6</v>
      </c>
      <c r="F142" s="1">
        <f t="shared" ca="1" si="13"/>
        <v>2</v>
      </c>
      <c r="G142" s="1">
        <f t="shared" ca="1" si="10"/>
        <v>1</v>
      </c>
      <c r="H142" s="1">
        <f t="shared" ca="1" si="10"/>
        <v>1</v>
      </c>
      <c r="I142" t="s">
        <v>208</v>
      </c>
      <c r="J142" t="s">
        <v>209</v>
      </c>
      <c r="K142" t="s">
        <v>209</v>
      </c>
      <c r="L142" t="s">
        <v>209</v>
      </c>
      <c r="N142" t="str">
        <f t="shared" ca="1" si="14"/>
        <v>insert into person values (1841,'P-1841','Person-1841',53,6,2,1,'1',now(),null,null,null);</v>
      </c>
    </row>
    <row r="143" spans="1:14" x14ac:dyDescent="0.3">
      <c r="A143" s="1">
        <v>1842</v>
      </c>
      <c r="B143" s="1" t="s">
        <v>4365</v>
      </c>
      <c r="C143" s="1" t="s">
        <v>4664</v>
      </c>
      <c r="D143" s="1">
        <f t="shared" ca="1" si="11"/>
        <v>52</v>
      </c>
      <c r="E143" s="1">
        <f t="shared" ca="1" si="12"/>
        <v>6</v>
      </c>
      <c r="F143" s="1">
        <f t="shared" ca="1" si="13"/>
        <v>6</v>
      </c>
      <c r="G143" s="1">
        <f t="shared" ca="1" si="10"/>
        <v>1</v>
      </c>
      <c r="H143" s="1">
        <f t="shared" ca="1" si="10"/>
        <v>1</v>
      </c>
      <c r="I143" t="s">
        <v>208</v>
      </c>
      <c r="J143" t="s">
        <v>209</v>
      </c>
      <c r="K143" t="s">
        <v>209</v>
      </c>
      <c r="L143" t="s">
        <v>209</v>
      </c>
      <c r="N143" t="str">
        <f t="shared" ca="1" si="14"/>
        <v>insert into person values (1842,'P-1842','Person-1842',52,6,6,1,'1',now(),null,null,null);</v>
      </c>
    </row>
    <row r="144" spans="1:14" x14ac:dyDescent="0.3">
      <c r="A144" s="1">
        <v>1843</v>
      </c>
      <c r="B144" s="1" t="s">
        <v>4366</v>
      </c>
      <c r="C144" s="1" t="s">
        <v>4665</v>
      </c>
      <c r="D144" s="1">
        <f t="shared" ca="1" si="11"/>
        <v>52</v>
      </c>
      <c r="E144" s="1">
        <f t="shared" ca="1" si="12"/>
        <v>5</v>
      </c>
      <c r="F144" s="1">
        <f t="shared" ca="1" si="13"/>
        <v>3</v>
      </c>
      <c r="G144" s="1">
        <f t="shared" ca="1" si="10"/>
        <v>1</v>
      </c>
      <c r="H144" s="1">
        <f t="shared" ca="1" si="10"/>
        <v>1</v>
      </c>
      <c r="I144" t="s">
        <v>208</v>
      </c>
      <c r="J144" t="s">
        <v>209</v>
      </c>
      <c r="K144" t="s">
        <v>209</v>
      </c>
      <c r="L144" t="s">
        <v>209</v>
      </c>
      <c r="N144" t="str">
        <f t="shared" ca="1" si="14"/>
        <v>insert into person values (1843,'P-1843','Person-1843',52,5,3,1,'1',now(),null,null,null);</v>
      </c>
    </row>
    <row r="145" spans="1:14" x14ac:dyDescent="0.3">
      <c r="A145" s="1">
        <v>1844</v>
      </c>
      <c r="B145" s="1" t="s">
        <v>4367</v>
      </c>
      <c r="C145" s="1" t="s">
        <v>4666</v>
      </c>
      <c r="D145" s="1">
        <f t="shared" ca="1" si="11"/>
        <v>46</v>
      </c>
      <c r="E145" s="1">
        <f t="shared" ca="1" si="12"/>
        <v>6</v>
      </c>
      <c r="F145" s="1">
        <f t="shared" ca="1" si="13"/>
        <v>2</v>
      </c>
      <c r="G145" s="1">
        <f t="shared" ca="1" si="10"/>
        <v>2</v>
      </c>
      <c r="H145" s="1">
        <f t="shared" ca="1" si="10"/>
        <v>1</v>
      </c>
      <c r="I145" t="s">
        <v>208</v>
      </c>
      <c r="J145" t="s">
        <v>209</v>
      </c>
      <c r="K145" t="s">
        <v>209</v>
      </c>
      <c r="L145" t="s">
        <v>209</v>
      </c>
      <c r="N145" t="str">
        <f t="shared" ca="1" si="14"/>
        <v>insert into person values (1844,'P-1844','Person-1844',46,6,2,2,'1',now(),null,null,null);</v>
      </c>
    </row>
    <row r="146" spans="1:14" x14ac:dyDescent="0.3">
      <c r="A146" s="1">
        <v>1845</v>
      </c>
      <c r="B146" s="1" t="s">
        <v>4368</v>
      </c>
      <c r="C146" s="1" t="s">
        <v>4667</v>
      </c>
      <c r="D146" s="1">
        <f t="shared" ca="1" si="11"/>
        <v>59</v>
      </c>
      <c r="E146" s="1">
        <f t="shared" ca="1" si="12"/>
        <v>6</v>
      </c>
      <c r="F146" s="1">
        <f t="shared" ca="1" si="13"/>
        <v>6</v>
      </c>
      <c r="G146" s="1">
        <f t="shared" ca="1" si="10"/>
        <v>2</v>
      </c>
      <c r="H146" s="1">
        <f t="shared" ca="1" si="10"/>
        <v>1</v>
      </c>
      <c r="I146" t="s">
        <v>208</v>
      </c>
      <c r="J146" t="s">
        <v>209</v>
      </c>
      <c r="K146" t="s">
        <v>209</v>
      </c>
      <c r="L146" t="s">
        <v>209</v>
      </c>
      <c r="N146" t="str">
        <f t="shared" ca="1" si="14"/>
        <v>insert into person values (1845,'P-1845','Person-1845',59,6,6,2,'1',now(),null,null,null);</v>
      </c>
    </row>
    <row r="147" spans="1:14" x14ac:dyDescent="0.3">
      <c r="A147" s="1">
        <v>1846</v>
      </c>
      <c r="B147" s="1" t="s">
        <v>4369</v>
      </c>
      <c r="C147" s="1" t="s">
        <v>4668</v>
      </c>
      <c r="D147" s="1">
        <f t="shared" ca="1" si="11"/>
        <v>65</v>
      </c>
      <c r="E147" s="1">
        <f t="shared" ca="1" si="12"/>
        <v>6</v>
      </c>
      <c r="F147" s="1">
        <f t="shared" ca="1" si="13"/>
        <v>5</v>
      </c>
      <c r="G147" s="1">
        <f t="shared" ca="1" si="10"/>
        <v>1</v>
      </c>
      <c r="H147" s="1">
        <f t="shared" ca="1" si="10"/>
        <v>1</v>
      </c>
      <c r="I147" t="s">
        <v>208</v>
      </c>
      <c r="J147" t="s">
        <v>209</v>
      </c>
      <c r="K147" t="s">
        <v>209</v>
      </c>
      <c r="L147" t="s">
        <v>209</v>
      </c>
      <c r="N147" t="str">
        <f t="shared" ca="1" si="14"/>
        <v>insert into person values (1846,'P-1846','Person-1846',65,6,5,1,'1',now(),null,null,null);</v>
      </c>
    </row>
    <row r="148" spans="1:14" x14ac:dyDescent="0.3">
      <c r="A148" s="1">
        <v>1847</v>
      </c>
      <c r="B148" s="1" t="s">
        <v>4370</v>
      </c>
      <c r="C148" s="1" t="s">
        <v>4669</v>
      </c>
      <c r="D148" s="1">
        <f t="shared" ca="1" si="11"/>
        <v>49</v>
      </c>
      <c r="E148" s="1">
        <f t="shared" ca="1" si="12"/>
        <v>4</v>
      </c>
      <c r="F148" s="1">
        <f t="shared" ca="1" si="13"/>
        <v>3</v>
      </c>
      <c r="G148" s="1">
        <f t="shared" ca="1" si="10"/>
        <v>1</v>
      </c>
      <c r="H148" s="1">
        <f t="shared" ca="1" si="10"/>
        <v>2</v>
      </c>
      <c r="I148" t="s">
        <v>208</v>
      </c>
      <c r="J148" t="s">
        <v>209</v>
      </c>
      <c r="K148" t="s">
        <v>209</v>
      </c>
      <c r="L148" t="s">
        <v>209</v>
      </c>
      <c r="N148" t="str">
        <f t="shared" ca="1" si="14"/>
        <v>insert into person values (1847,'P-1847','Person-1847',49,4,3,1,'2',now(),null,null,null);</v>
      </c>
    </row>
    <row r="149" spans="1:14" x14ac:dyDescent="0.3">
      <c r="A149" s="1">
        <v>1848</v>
      </c>
      <c r="B149" s="1" t="s">
        <v>4371</v>
      </c>
      <c r="C149" s="1" t="s">
        <v>4670</v>
      </c>
      <c r="D149" s="1">
        <f t="shared" ca="1" si="11"/>
        <v>63</v>
      </c>
      <c r="E149" s="1">
        <f t="shared" ca="1" si="12"/>
        <v>3</v>
      </c>
      <c r="F149" s="1">
        <f t="shared" ca="1" si="13"/>
        <v>2</v>
      </c>
      <c r="G149" s="1">
        <f t="shared" ca="1" si="10"/>
        <v>2</v>
      </c>
      <c r="H149" s="1">
        <f t="shared" ca="1" si="10"/>
        <v>2</v>
      </c>
      <c r="I149" t="s">
        <v>208</v>
      </c>
      <c r="J149" t="s">
        <v>209</v>
      </c>
      <c r="K149" t="s">
        <v>209</v>
      </c>
      <c r="L149" t="s">
        <v>209</v>
      </c>
      <c r="N149" t="str">
        <f t="shared" ca="1" si="14"/>
        <v>insert into person values (1848,'P-1848','Person-1848',63,3,2,2,'2',now(),null,null,null);</v>
      </c>
    </row>
    <row r="150" spans="1:14" x14ac:dyDescent="0.3">
      <c r="A150" s="1">
        <v>1849</v>
      </c>
      <c r="B150" s="1" t="s">
        <v>4372</v>
      </c>
      <c r="C150" s="1" t="s">
        <v>4671</v>
      </c>
      <c r="D150" s="1">
        <f t="shared" ca="1" si="11"/>
        <v>57</v>
      </c>
      <c r="E150" s="1">
        <f t="shared" ca="1" si="12"/>
        <v>4</v>
      </c>
      <c r="F150" s="1">
        <f t="shared" ca="1" si="13"/>
        <v>2</v>
      </c>
      <c r="G150" s="1">
        <f t="shared" ca="1" si="10"/>
        <v>2</v>
      </c>
      <c r="H150" s="1">
        <f t="shared" ca="1" si="10"/>
        <v>2</v>
      </c>
      <c r="I150" t="s">
        <v>208</v>
      </c>
      <c r="J150" t="s">
        <v>209</v>
      </c>
      <c r="K150" t="s">
        <v>209</v>
      </c>
      <c r="L150" t="s">
        <v>209</v>
      </c>
      <c r="N150" t="str">
        <f t="shared" ca="1" si="14"/>
        <v>insert into person values (1849,'P-1849','Person-1849',57,4,2,2,'2',now(),null,null,null);</v>
      </c>
    </row>
    <row r="151" spans="1:14" x14ac:dyDescent="0.3">
      <c r="A151" s="1">
        <v>1850</v>
      </c>
      <c r="B151" s="1" t="s">
        <v>4373</v>
      </c>
      <c r="C151" s="1" t="s">
        <v>4672</v>
      </c>
      <c r="D151" s="1">
        <f t="shared" ca="1" si="11"/>
        <v>57</v>
      </c>
      <c r="E151" s="1">
        <f t="shared" ca="1" si="12"/>
        <v>6</v>
      </c>
      <c r="F151" s="1">
        <f t="shared" ca="1" si="13"/>
        <v>4</v>
      </c>
      <c r="G151" s="1">
        <f t="shared" ca="1" si="10"/>
        <v>2</v>
      </c>
      <c r="H151" s="1">
        <f t="shared" ca="1" si="10"/>
        <v>1</v>
      </c>
      <c r="I151" t="s">
        <v>208</v>
      </c>
      <c r="J151" t="s">
        <v>209</v>
      </c>
      <c r="K151" t="s">
        <v>209</v>
      </c>
      <c r="L151" t="s">
        <v>209</v>
      </c>
      <c r="N151" t="str">
        <f t="shared" ca="1" si="14"/>
        <v>insert into person values (1850,'P-1850','Person-1850',57,6,4,2,'1',now(),null,null,null);</v>
      </c>
    </row>
    <row r="152" spans="1:14" x14ac:dyDescent="0.3">
      <c r="A152" s="1">
        <v>1851</v>
      </c>
      <c r="B152" s="1" t="s">
        <v>4374</v>
      </c>
      <c r="C152" s="1" t="s">
        <v>4673</v>
      </c>
      <c r="D152" s="1">
        <f t="shared" ca="1" si="11"/>
        <v>64</v>
      </c>
      <c r="E152" s="1">
        <f t="shared" ca="1" si="12"/>
        <v>3</v>
      </c>
      <c r="F152" s="1">
        <f t="shared" ca="1" si="13"/>
        <v>2</v>
      </c>
      <c r="G152" s="1">
        <f t="shared" ca="1" si="10"/>
        <v>2</v>
      </c>
      <c r="H152" s="1">
        <f t="shared" ca="1" si="10"/>
        <v>1</v>
      </c>
      <c r="I152" t="s">
        <v>208</v>
      </c>
      <c r="J152" t="s">
        <v>209</v>
      </c>
      <c r="K152" t="s">
        <v>209</v>
      </c>
      <c r="L152" t="s">
        <v>209</v>
      </c>
      <c r="N152" t="str">
        <f t="shared" ca="1" si="14"/>
        <v>insert into person values (1851,'P-1851','Person-1851',64,3,2,2,'1',now(),null,null,null);</v>
      </c>
    </row>
    <row r="153" spans="1:14" x14ac:dyDescent="0.3">
      <c r="A153" s="1">
        <v>1852</v>
      </c>
      <c r="B153" s="1" t="s">
        <v>4375</v>
      </c>
      <c r="C153" s="1" t="s">
        <v>4674</v>
      </c>
      <c r="D153" s="1">
        <f t="shared" ca="1" si="11"/>
        <v>54</v>
      </c>
      <c r="E153" s="1">
        <f t="shared" ca="1" si="12"/>
        <v>3</v>
      </c>
      <c r="F153" s="1">
        <f t="shared" ca="1" si="13"/>
        <v>2</v>
      </c>
      <c r="G153" s="1">
        <f t="shared" ca="1" si="10"/>
        <v>1</v>
      </c>
      <c r="H153" s="1">
        <f t="shared" ca="1" si="10"/>
        <v>2</v>
      </c>
      <c r="I153" t="s">
        <v>208</v>
      </c>
      <c r="J153" t="s">
        <v>209</v>
      </c>
      <c r="K153" t="s">
        <v>209</v>
      </c>
      <c r="L153" t="s">
        <v>209</v>
      </c>
      <c r="N153" t="str">
        <f t="shared" ca="1" si="14"/>
        <v>insert into person values (1852,'P-1852','Person-1852',54,3,2,1,'2',now(),null,null,null);</v>
      </c>
    </row>
    <row r="154" spans="1:14" x14ac:dyDescent="0.3">
      <c r="A154" s="1">
        <v>1853</v>
      </c>
      <c r="B154" s="1" t="s">
        <v>4376</v>
      </c>
      <c r="C154" s="1" t="s">
        <v>4675</v>
      </c>
      <c r="D154" s="1">
        <f t="shared" ca="1" si="11"/>
        <v>60</v>
      </c>
      <c r="E154" s="1">
        <f t="shared" ca="1" si="12"/>
        <v>4</v>
      </c>
      <c r="F154" s="1">
        <f t="shared" ca="1" si="13"/>
        <v>3</v>
      </c>
      <c r="G154" s="1">
        <f t="shared" ca="1" si="10"/>
        <v>1</v>
      </c>
      <c r="H154" s="1">
        <f t="shared" ca="1" si="10"/>
        <v>2</v>
      </c>
      <c r="I154" t="s">
        <v>208</v>
      </c>
      <c r="J154" t="s">
        <v>209</v>
      </c>
      <c r="K154" t="s">
        <v>209</v>
      </c>
      <c r="L154" t="s">
        <v>209</v>
      </c>
      <c r="N154" t="str">
        <f t="shared" ca="1" si="14"/>
        <v>insert into person values (1853,'P-1853','Person-1853',60,4,3,1,'2',now(),null,null,null);</v>
      </c>
    </row>
    <row r="155" spans="1:14" x14ac:dyDescent="0.3">
      <c r="A155" s="1">
        <v>1854</v>
      </c>
      <c r="B155" s="1" t="s">
        <v>4377</v>
      </c>
      <c r="C155" s="1" t="s">
        <v>4676</v>
      </c>
      <c r="D155" s="1">
        <f t="shared" ca="1" si="11"/>
        <v>64</v>
      </c>
      <c r="E155" s="1">
        <f t="shared" ca="1" si="12"/>
        <v>6</v>
      </c>
      <c r="F155" s="1">
        <f t="shared" ca="1" si="13"/>
        <v>6</v>
      </c>
      <c r="G155" s="1">
        <f t="shared" ca="1" si="10"/>
        <v>1</v>
      </c>
      <c r="H155" s="1">
        <f t="shared" ca="1" si="10"/>
        <v>1</v>
      </c>
      <c r="I155" t="s">
        <v>208</v>
      </c>
      <c r="J155" t="s">
        <v>209</v>
      </c>
      <c r="K155" t="s">
        <v>209</v>
      </c>
      <c r="L155" t="s">
        <v>209</v>
      </c>
      <c r="N155" t="str">
        <f t="shared" ca="1" si="14"/>
        <v>insert into person values (1854,'P-1854','Person-1854',64,6,6,1,'1',now(),null,null,null);</v>
      </c>
    </row>
    <row r="156" spans="1:14" x14ac:dyDescent="0.3">
      <c r="A156" s="1">
        <v>1855</v>
      </c>
      <c r="B156" s="1" t="s">
        <v>4378</v>
      </c>
      <c r="C156" s="1" t="s">
        <v>4677</v>
      </c>
      <c r="D156" s="1">
        <f t="shared" ca="1" si="11"/>
        <v>48</v>
      </c>
      <c r="E156" s="1">
        <f t="shared" ca="1" si="12"/>
        <v>5</v>
      </c>
      <c r="F156" s="1">
        <f t="shared" ca="1" si="13"/>
        <v>2</v>
      </c>
      <c r="G156" s="1">
        <f t="shared" ca="1" si="10"/>
        <v>2</v>
      </c>
      <c r="H156" s="1">
        <f t="shared" ca="1" si="10"/>
        <v>2</v>
      </c>
      <c r="I156" t="s">
        <v>208</v>
      </c>
      <c r="J156" t="s">
        <v>209</v>
      </c>
      <c r="K156" t="s">
        <v>209</v>
      </c>
      <c r="L156" t="s">
        <v>209</v>
      </c>
      <c r="N156" t="str">
        <f t="shared" ca="1" si="14"/>
        <v>insert into person values (1855,'P-1855','Person-1855',48,5,2,2,'2',now(),null,null,null);</v>
      </c>
    </row>
    <row r="157" spans="1:14" x14ac:dyDescent="0.3">
      <c r="A157" s="1">
        <v>1856</v>
      </c>
      <c r="B157" s="1" t="s">
        <v>4379</v>
      </c>
      <c r="C157" s="1" t="s">
        <v>4678</v>
      </c>
      <c r="D157" s="1">
        <f t="shared" ca="1" si="11"/>
        <v>54</v>
      </c>
      <c r="E157" s="1">
        <f t="shared" ca="1" si="12"/>
        <v>3</v>
      </c>
      <c r="F157" s="1">
        <f t="shared" ca="1" si="13"/>
        <v>3</v>
      </c>
      <c r="G157" s="1">
        <f t="shared" ca="1" si="10"/>
        <v>1</v>
      </c>
      <c r="H157" s="1">
        <f t="shared" ca="1" si="10"/>
        <v>1</v>
      </c>
      <c r="I157" t="s">
        <v>208</v>
      </c>
      <c r="J157" t="s">
        <v>209</v>
      </c>
      <c r="K157" t="s">
        <v>209</v>
      </c>
      <c r="L157" t="s">
        <v>209</v>
      </c>
      <c r="N157" t="str">
        <f t="shared" ca="1" si="14"/>
        <v>insert into person values (1856,'P-1856','Person-1856',54,3,3,1,'1',now(),null,null,null);</v>
      </c>
    </row>
    <row r="158" spans="1:14" x14ac:dyDescent="0.3">
      <c r="A158" s="1">
        <v>1857</v>
      </c>
      <c r="B158" s="1" t="s">
        <v>4380</v>
      </c>
      <c r="C158" s="1" t="s">
        <v>4679</v>
      </c>
      <c r="D158" s="1">
        <f t="shared" ca="1" si="11"/>
        <v>55</v>
      </c>
      <c r="E158" s="1">
        <f t="shared" ca="1" si="12"/>
        <v>5</v>
      </c>
      <c r="F158" s="1">
        <f t="shared" ca="1" si="13"/>
        <v>3</v>
      </c>
      <c r="G158" s="1">
        <f t="shared" ca="1" si="10"/>
        <v>2</v>
      </c>
      <c r="H158" s="1">
        <f t="shared" ca="1" si="10"/>
        <v>2</v>
      </c>
      <c r="I158" t="s">
        <v>208</v>
      </c>
      <c r="J158" t="s">
        <v>209</v>
      </c>
      <c r="K158" t="s">
        <v>209</v>
      </c>
      <c r="L158" t="s">
        <v>209</v>
      </c>
      <c r="N158" t="str">
        <f t="shared" ca="1" si="14"/>
        <v>insert into person values (1857,'P-1857','Person-1857',55,5,3,2,'2',now(),null,null,null);</v>
      </c>
    </row>
    <row r="159" spans="1:14" x14ac:dyDescent="0.3">
      <c r="A159" s="1">
        <v>1858</v>
      </c>
      <c r="B159" s="1" t="s">
        <v>4381</v>
      </c>
      <c r="C159" s="1" t="s">
        <v>4680</v>
      </c>
      <c r="D159" s="1">
        <f t="shared" ca="1" si="11"/>
        <v>56</v>
      </c>
      <c r="E159" s="1">
        <f t="shared" ca="1" si="12"/>
        <v>4</v>
      </c>
      <c r="F159" s="1">
        <f t="shared" ca="1" si="13"/>
        <v>4</v>
      </c>
      <c r="G159" s="1">
        <f t="shared" ca="1" si="10"/>
        <v>2</v>
      </c>
      <c r="H159" s="1">
        <f t="shared" ca="1" si="10"/>
        <v>1</v>
      </c>
      <c r="I159" t="s">
        <v>208</v>
      </c>
      <c r="J159" t="s">
        <v>209</v>
      </c>
      <c r="K159" t="s">
        <v>209</v>
      </c>
      <c r="L159" t="s">
        <v>209</v>
      </c>
      <c r="N159" t="str">
        <f t="shared" ca="1" si="14"/>
        <v>insert into person values (1858,'P-1858','Person-1858',56,4,4,2,'1',now(),null,null,null);</v>
      </c>
    </row>
    <row r="160" spans="1:14" x14ac:dyDescent="0.3">
      <c r="A160" s="1">
        <v>1859</v>
      </c>
      <c r="B160" s="1" t="s">
        <v>4382</v>
      </c>
      <c r="C160" s="1" t="s">
        <v>4681</v>
      </c>
      <c r="D160" s="1">
        <f t="shared" ca="1" si="11"/>
        <v>64</v>
      </c>
      <c r="E160" s="1">
        <f t="shared" ca="1" si="12"/>
        <v>6</v>
      </c>
      <c r="F160" s="1">
        <f t="shared" ca="1" si="13"/>
        <v>4</v>
      </c>
      <c r="G160" s="1">
        <f t="shared" ca="1" si="10"/>
        <v>1</v>
      </c>
      <c r="H160" s="1">
        <f t="shared" ca="1" si="10"/>
        <v>2</v>
      </c>
      <c r="I160" t="s">
        <v>208</v>
      </c>
      <c r="J160" t="s">
        <v>209</v>
      </c>
      <c r="K160" t="s">
        <v>209</v>
      </c>
      <c r="L160" t="s">
        <v>209</v>
      </c>
      <c r="N160" t="str">
        <f t="shared" ca="1" si="14"/>
        <v>insert into person values (1859,'P-1859','Person-1859',64,6,4,1,'2',now(),null,null,null);</v>
      </c>
    </row>
    <row r="161" spans="1:14" x14ac:dyDescent="0.3">
      <c r="A161" s="1">
        <v>1860</v>
      </c>
      <c r="B161" s="1" t="s">
        <v>4383</v>
      </c>
      <c r="C161" s="1" t="s">
        <v>4682</v>
      </c>
      <c r="D161" s="1">
        <f t="shared" ca="1" si="11"/>
        <v>46</v>
      </c>
      <c r="E161" s="1">
        <f t="shared" ca="1" si="12"/>
        <v>2</v>
      </c>
      <c r="F161" s="1">
        <f t="shared" ca="1" si="13"/>
        <v>2</v>
      </c>
      <c r="G161" s="1">
        <f t="shared" ca="1" si="10"/>
        <v>2</v>
      </c>
      <c r="H161" s="1">
        <f t="shared" ca="1" si="10"/>
        <v>1</v>
      </c>
      <c r="I161" t="s">
        <v>208</v>
      </c>
      <c r="J161" t="s">
        <v>209</v>
      </c>
      <c r="K161" t="s">
        <v>209</v>
      </c>
      <c r="L161" t="s">
        <v>209</v>
      </c>
      <c r="N161" t="str">
        <f t="shared" ca="1" si="14"/>
        <v>insert into person values (1860,'P-1860','Person-1860',46,2,2,2,'1',now(),null,null,null);</v>
      </c>
    </row>
    <row r="162" spans="1:14" x14ac:dyDescent="0.3">
      <c r="A162" s="1">
        <v>1861</v>
      </c>
      <c r="B162" s="1" t="s">
        <v>4384</v>
      </c>
      <c r="C162" s="1" t="s">
        <v>4683</v>
      </c>
      <c r="D162" s="1">
        <f t="shared" ca="1" si="11"/>
        <v>51</v>
      </c>
      <c r="E162" s="1">
        <f t="shared" ca="1" si="12"/>
        <v>5</v>
      </c>
      <c r="F162" s="1">
        <f t="shared" ca="1" si="13"/>
        <v>5</v>
      </c>
      <c r="G162" s="1">
        <f t="shared" ca="1" si="10"/>
        <v>1</v>
      </c>
      <c r="H162" s="1">
        <f t="shared" ca="1" si="10"/>
        <v>2</v>
      </c>
      <c r="I162" t="s">
        <v>208</v>
      </c>
      <c r="J162" t="s">
        <v>209</v>
      </c>
      <c r="K162" t="s">
        <v>209</v>
      </c>
      <c r="L162" t="s">
        <v>209</v>
      </c>
      <c r="N162" t="str">
        <f t="shared" ca="1" si="14"/>
        <v>insert into person values (1861,'P-1861','Person-1861',51,5,5,1,'2',now(),null,null,null);</v>
      </c>
    </row>
    <row r="163" spans="1:14" x14ac:dyDescent="0.3">
      <c r="A163" s="1">
        <v>1862</v>
      </c>
      <c r="B163" s="1" t="s">
        <v>4385</v>
      </c>
      <c r="C163" s="1" t="s">
        <v>4684</v>
      </c>
      <c r="D163" s="1">
        <f t="shared" ca="1" si="11"/>
        <v>65</v>
      </c>
      <c r="E163" s="1">
        <f t="shared" ca="1" si="12"/>
        <v>5</v>
      </c>
      <c r="F163" s="1">
        <f t="shared" ca="1" si="13"/>
        <v>4</v>
      </c>
      <c r="G163" s="1">
        <f t="shared" ca="1" si="10"/>
        <v>2</v>
      </c>
      <c r="H163" s="1">
        <f t="shared" ca="1" si="10"/>
        <v>1</v>
      </c>
      <c r="I163" t="s">
        <v>208</v>
      </c>
      <c r="J163" t="s">
        <v>209</v>
      </c>
      <c r="K163" t="s">
        <v>209</v>
      </c>
      <c r="L163" t="s">
        <v>209</v>
      </c>
      <c r="N163" t="str">
        <f t="shared" ca="1" si="14"/>
        <v>insert into person values (1862,'P-1862','Person-1862',65,5,4,2,'1',now(),null,null,null);</v>
      </c>
    </row>
    <row r="164" spans="1:14" x14ac:dyDescent="0.3">
      <c r="A164" s="1">
        <v>1863</v>
      </c>
      <c r="B164" s="1" t="s">
        <v>4386</v>
      </c>
      <c r="C164" s="1" t="s">
        <v>4685</v>
      </c>
      <c r="D164" s="1">
        <f t="shared" ca="1" si="11"/>
        <v>61</v>
      </c>
      <c r="E164" s="1">
        <f t="shared" ca="1" si="12"/>
        <v>5</v>
      </c>
      <c r="F164" s="1">
        <f t="shared" ca="1" si="13"/>
        <v>2</v>
      </c>
      <c r="G164" s="1">
        <f t="shared" ca="1" si="10"/>
        <v>1</v>
      </c>
      <c r="H164" s="1">
        <f t="shared" ca="1" si="10"/>
        <v>1</v>
      </c>
      <c r="I164" t="s">
        <v>208</v>
      </c>
      <c r="J164" t="s">
        <v>209</v>
      </c>
      <c r="K164" t="s">
        <v>209</v>
      </c>
      <c r="L164" t="s">
        <v>209</v>
      </c>
      <c r="N164" t="str">
        <f t="shared" ca="1" si="14"/>
        <v>insert into person values (1863,'P-1863','Person-1863',61,5,2,1,'1',now(),null,null,null);</v>
      </c>
    </row>
    <row r="165" spans="1:14" x14ac:dyDescent="0.3">
      <c r="A165" s="1">
        <v>1864</v>
      </c>
      <c r="B165" s="1" t="s">
        <v>4387</v>
      </c>
      <c r="C165" s="1" t="s">
        <v>4686</v>
      </c>
      <c r="D165" s="1">
        <f t="shared" ca="1" si="11"/>
        <v>50</v>
      </c>
      <c r="E165" s="1">
        <f t="shared" ca="1" si="12"/>
        <v>5</v>
      </c>
      <c r="F165" s="1">
        <f t="shared" ca="1" si="13"/>
        <v>2</v>
      </c>
      <c r="G165" s="1">
        <f t="shared" ca="1" si="10"/>
        <v>2</v>
      </c>
      <c r="H165" s="1">
        <f t="shared" ca="1" si="10"/>
        <v>2</v>
      </c>
      <c r="I165" t="s">
        <v>208</v>
      </c>
      <c r="J165" t="s">
        <v>209</v>
      </c>
      <c r="K165" t="s">
        <v>209</v>
      </c>
      <c r="L165" t="s">
        <v>209</v>
      </c>
      <c r="N165" t="str">
        <f t="shared" ca="1" si="14"/>
        <v>insert into person values (1864,'P-1864','Person-1864',50,5,2,2,'2',now(),null,null,null);</v>
      </c>
    </row>
    <row r="166" spans="1:14" x14ac:dyDescent="0.3">
      <c r="A166" s="1">
        <v>1865</v>
      </c>
      <c r="B166" s="1" t="s">
        <v>4388</v>
      </c>
      <c r="C166" s="1" t="s">
        <v>4687</v>
      </c>
      <c r="D166" s="1">
        <f t="shared" ca="1" si="11"/>
        <v>52</v>
      </c>
      <c r="E166" s="1">
        <f t="shared" ca="1" si="12"/>
        <v>3</v>
      </c>
      <c r="F166" s="1">
        <f t="shared" ca="1" si="13"/>
        <v>2</v>
      </c>
      <c r="G166" s="1">
        <f t="shared" ca="1" si="10"/>
        <v>2</v>
      </c>
      <c r="H166" s="1">
        <f t="shared" ca="1" si="10"/>
        <v>1</v>
      </c>
      <c r="I166" t="s">
        <v>208</v>
      </c>
      <c r="J166" t="s">
        <v>209</v>
      </c>
      <c r="K166" t="s">
        <v>209</v>
      </c>
      <c r="L166" t="s">
        <v>209</v>
      </c>
      <c r="N166" t="str">
        <f t="shared" ca="1" si="14"/>
        <v>insert into person values (1865,'P-1865','Person-1865',52,3,2,2,'1',now(),null,null,null);</v>
      </c>
    </row>
    <row r="167" spans="1:14" x14ac:dyDescent="0.3">
      <c r="A167" s="1">
        <v>1866</v>
      </c>
      <c r="B167" s="1" t="s">
        <v>4389</v>
      </c>
      <c r="C167" s="1" t="s">
        <v>4688</v>
      </c>
      <c r="D167" s="1">
        <f t="shared" ca="1" si="11"/>
        <v>60</v>
      </c>
      <c r="E167" s="1">
        <f t="shared" ca="1" si="12"/>
        <v>5</v>
      </c>
      <c r="F167" s="1">
        <f t="shared" ca="1" si="13"/>
        <v>2</v>
      </c>
      <c r="G167" s="1">
        <f t="shared" ref="G167:H202" ca="1" si="15">RANDBETWEEN(1,2)</f>
        <v>1</v>
      </c>
      <c r="H167" s="1">
        <f t="shared" ca="1" si="15"/>
        <v>2</v>
      </c>
      <c r="I167" t="s">
        <v>208</v>
      </c>
      <c r="J167" t="s">
        <v>209</v>
      </c>
      <c r="K167" t="s">
        <v>209</v>
      </c>
      <c r="L167" t="s">
        <v>209</v>
      </c>
      <c r="N167" t="str">
        <f t="shared" ca="1" si="14"/>
        <v>insert into person values (1866,'P-1866','Person-1866',60,5,2,1,'2',now(),null,null,null);</v>
      </c>
    </row>
    <row r="168" spans="1:14" x14ac:dyDescent="0.3">
      <c r="A168" s="1">
        <v>1867</v>
      </c>
      <c r="B168" s="1" t="s">
        <v>4390</v>
      </c>
      <c r="C168" s="1" t="s">
        <v>4689</v>
      </c>
      <c r="D168" s="1">
        <f t="shared" ca="1" si="11"/>
        <v>48</v>
      </c>
      <c r="E168" s="1">
        <f t="shared" ca="1" si="12"/>
        <v>3</v>
      </c>
      <c r="F168" s="1">
        <f t="shared" ca="1" si="13"/>
        <v>2</v>
      </c>
      <c r="G168" s="1">
        <f t="shared" ca="1" si="15"/>
        <v>1</v>
      </c>
      <c r="H168" s="1">
        <f t="shared" ca="1" si="15"/>
        <v>2</v>
      </c>
      <c r="I168" t="s">
        <v>208</v>
      </c>
      <c r="J168" t="s">
        <v>209</v>
      </c>
      <c r="K168" t="s">
        <v>209</v>
      </c>
      <c r="L168" t="s">
        <v>209</v>
      </c>
      <c r="N168" t="str">
        <f t="shared" ca="1" si="14"/>
        <v>insert into person values (1867,'P-1867','Person-1867',48,3,2,1,'2',now(),null,null,null);</v>
      </c>
    </row>
    <row r="169" spans="1:14" x14ac:dyDescent="0.3">
      <c r="A169" s="1">
        <v>1868</v>
      </c>
      <c r="B169" s="1" t="s">
        <v>4391</v>
      </c>
      <c r="C169" s="1" t="s">
        <v>4690</v>
      </c>
      <c r="D169" s="1">
        <f t="shared" ca="1" si="11"/>
        <v>50</v>
      </c>
      <c r="E169" s="1">
        <f t="shared" ca="1" si="12"/>
        <v>4</v>
      </c>
      <c r="F169" s="1">
        <f t="shared" ca="1" si="13"/>
        <v>4</v>
      </c>
      <c r="G169" s="1">
        <f t="shared" ca="1" si="15"/>
        <v>2</v>
      </c>
      <c r="H169" s="1">
        <f t="shared" ca="1" si="15"/>
        <v>2</v>
      </c>
      <c r="I169" t="s">
        <v>208</v>
      </c>
      <c r="J169" t="s">
        <v>209</v>
      </c>
      <c r="K169" t="s">
        <v>209</v>
      </c>
      <c r="L169" t="s">
        <v>209</v>
      </c>
      <c r="N169" t="str">
        <f t="shared" ca="1" si="14"/>
        <v>insert into person values (1868,'P-1868','Person-1868',50,4,4,2,'2',now(),null,null,null);</v>
      </c>
    </row>
    <row r="170" spans="1:14" x14ac:dyDescent="0.3">
      <c r="A170" s="1">
        <v>1869</v>
      </c>
      <c r="B170" s="1" t="s">
        <v>4392</v>
      </c>
      <c r="C170" s="1" t="s">
        <v>4691</v>
      </c>
      <c r="D170" s="1">
        <f t="shared" ca="1" si="11"/>
        <v>58</v>
      </c>
      <c r="E170" s="1">
        <f t="shared" ca="1" si="12"/>
        <v>4</v>
      </c>
      <c r="F170" s="1">
        <f t="shared" ca="1" si="13"/>
        <v>2</v>
      </c>
      <c r="G170" s="1">
        <f t="shared" ca="1" si="15"/>
        <v>1</v>
      </c>
      <c r="H170" s="1">
        <f t="shared" ca="1" si="15"/>
        <v>1</v>
      </c>
      <c r="I170" t="s">
        <v>208</v>
      </c>
      <c r="J170" t="s">
        <v>209</v>
      </c>
      <c r="K170" t="s">
        <v>209</v>
      </c>
      <c r="L170" t="s">
        <v>209</v>
      </c>
      <c r="N170" t="str">
        <f t="shared" ca="1" si="14"/>
        <v>insert into person values (1869,'P-1869','Person-1869',58,4,2,1,'1',now(),null,null,null);</v>
      </c>
    </row>
    <row r="171" spans="1:14" x14ac:dyDescent="0.3">
      <c r="A171" s="1">
        <v>1870</v>
      </c>
      <c r="B171" s="1" t="s">
        <v>4393</v>
      </c>
      <c r="C171" s="1" t="s">
        <v>4692</v>
      </c>
      <c r="D171" s="1">
        <f t="shared" ca="1" si="11"/>
        <v>58</v>
      </c>
      <c r="E171" s="1">
        <f t="shared" ca="1" si="12"/>
        <v>2</v>
      </c>
      <c r="F171" s="1">
        <f t="shared" ca="1" si="13"/>
        <v>2</v>
      </c>
      <c r="G171" s="1">
        <f t="shared" ca="1" si="15"/>
        <v>2</v>
      </c>
      <c r="H171" s="1">
        <f t="shared" ca="1" si="15"/>
        <v>2</v>
      </c>
      <c r="I171" t="s">
        <v>208</v>
      </c>
      <c r="J171" t="s">
        <v>209</v>
      </c>
      <c r="K171" t="s">
        <v>209</v>
      </c>
      <c r="L171" t="s">
        <v>209</v>
      </c>
      <c r="N171" t="str">
        <f t="shared" ca="1" si="14"/>
        <v>insert into person values (1870,'P-1870','Person-1870',58,2,2,2,'2',now(),null,null,null);</v>
      </c>
    </row>
    <row r="172" spans="1:14" x14ac:dyDescent="0.3">
      <c r="A172" s="1">
        <v>1871</v>
      </c>
      <c r="B172" s="1" t="s">
        <v>4394</v>
      </c>
      <c r="C172" s="1" t="s">
        <v>4693</v>
      </c>
      <c r="D172" s="1">
        <f t="shared" ca="1" si="11"/>
        <v>55</v>
      </c>
      <c r="E172" s="1">
        <f t="shared" ca="1" si="12"/>
        <v>3</v>
      </c>
      <c r="F172" s="1">
        <f t="shared" ca="1" si="13"/>
        <v>2</v>
      </c>
      <c r="G172" s="1">
        <f t="shared" ca="1" si="15"/>
        <v>1</v>
      </c>
      <c r="H172" s="1">
        <f t="shared" ca="1" si="15"/>
        <v>1</v>
      </c>
      <c r="I172" t="s">
        <v>208</v>
      </c>
      <c r="J172" t="s">
        <v>209</v>
      </c>
      <c r="K172" t="s">
        <v>209</v>
      </c>
      <c r="L172" t="s">
        <v>209</v>
      </c>
      <c r="N172" t="str">
        <f t="shared" ca="1" si="14"/>
        <v>insert into person values (1871,'P-1871','Person-1871',55,3,2,1,'1',now(),null,null,null);</v>
      </c>
    </row>
    <row r="173" spans="1:14" x14ac:dyDescent="0.3">
      <c r="A173" s="1">
        <v>1872</v>
      </c>
      <c r="B173" s="1" t="s">
        <v>4395</v>
      </c>
      <c r="C173" s="1" t="s">
        <v>4694</v>
      </c>
      <c r="D173" s="1">
        <f t="shared" ca="1" si="11"/>
        <v>54</v>
      </c>
      <c r="E173" s="1">
        <f t="shared" ca="1" si="12"/>
        <v>6</v>
      </c>
      <c r="F173" s="1">
        <f t="shared" ca="1" si="13"/>
        <v>4</v>
      </c>
      <c r="G173" s="1">
        <f t="shared" ca="1" si="15"/>
        <v>1</v>
      </c>
      <c r="H173" s="1">
        <f t="shared" ca="1" si="15"/>
        <v>2</v>
      </c>
      <c r="I173" t="s">
        <v>208</v>
      </c>
      <c r="J173" t="s">
        <v>209</v>
      </c>
      <c r="K173" t="s">
        <v>209</v>
      </c>
      <c r="L173" t="s">
        <v>209</v>
      </c>
      <c r="N173" t="str">
        <f t="shared" ca="1" si="14"/>
        <v>insert into person values (1872,'P-1872','Person-1872',54,6,4,1,'2',now(),null,null,null);</v>
      </c>
    </row>
    <row r="174" spans="1:14" x14ac:dyDescent="0.3">
      <c r="A174" s="1">
        <v>1873</v>
      </c>
      <c r="B174" s="1" t="s">
        <v>4396</v>
      </c>
      <c r="C174" s="1" t="s">
        <v>4695</v>
      </c>
      <c r="D174" s="1">
        <f t="shared" ca="1" si="11"/>
        <v>49</v>
      </c>
      <c r="E174" s="1">
        <f t="shared" ca="1" si="12"/>
        <v>3</v>
      </c>
      <c r="F174" s="1">
        <f t="shared" ca="1" si="13"/>
        <v>2</v>
      </c>
      <c r="G174" s="1">
        <f t="shared" ca="1" si="15"/>
        <v>2</v>
      </c>
      <c r="H174" s="1">
        <f t="shared" ca="1" si="15"/>
        <v>1</v>
      </c>
      <c r="I174" t="s">
        <v>208</v>
      </c>
      <c r="J174" t="s">
        <v>209</v>
      </c>
      <c r="K174" t="s">
        <v>209</v>
      </c>
      <c r="L174" t="s">
        <v>209</v>
      </c>
      <c r="N174" t="str">
        <f t="shared" ca="1" si="14"/>
        <v>insert into person values (1873,'P-1873','Person-1873',49,3,2,2,'1',now(),null,null,null);</v>
      </c>
    </row>
    <row r="175" spans="1:14" x14ac:dyDescent="0.3">
      <c r="A175" s="1">
        <v>1874</v>
      </c>
      <c r="B175" s="1" t="s">
        <v>4397</v>
      </c>
      <c r="C175" s="1" t="s">
        <v>4696</v>
      </c>
      <c r="D175" s="1">
        <f t="shared" ca="1" si="11"/>
        <v>63</v>
      </c>
      <c r="E175" s="1">
        <f t="shared" ca="1" si="12"/>
        <v>5</v>
      </c>
      <c r="F175" s="1">
        <f t="shared" ca="1" si="13"/>
        <v>3</v>
      </c>
      <c r="G175" s="1">
        <f t="shared" ca="1" si="15"/>
        <v>1</v>
      </c>
      <c r="H175" s="1">
        <f t="shared" ca="1" si="15"/>
        <v>2</v>
      </c>
      <c r="I175" t="s">
        <v>208</v>
      </c>
      <c r="J175" t="s">
        <v>209</v>
      </c>
      <c r="K175" t="s">
        <v>209</v>
      </c>
      <c r="L175" t="s">
        <v>209</v>
      </c>
      <c r="N175" t="str">
        <f t="shared" ca="1" si="14"/>
        <v>insert into person values (1874,'P-1874','Person-1874',63,5,3,1,'2',now(),null,null,null);</v>
      </c>
    </row>
    <row r="176" spans="1:14" x14ac:dyDescent="0.3">
      <c r="A176" s="1">
        <v>1875</v>
      </c>
      <c r="B176" s="1" t="s">
        <v>4398</v>
      </c>
      <c r="C176" s="1" t="s">
        <v>4697</v>
      </c>
      <c r="D176" s="1">
        <f t="shared" ca="1" si="11"/>
        <v>54</v>
      </c>
      <c r="E176" s="1">
        <f t="shared" ca="1" si="12"/>
        <v>4</v>
      </c>
      <c r="F176" s="1">
        <f t="shared" ca="1" si="13"/>
        <v>3</v>
      </c>
      <c r="G176" s="1">
        <f t="shared" ca="1" si="15"/>
        <v>1</v>
      </c>
      <c r="H176" s="1">
        <f t="shared" ca="1" si="15"/>
        <v>1</v>
      </c>
      <c r="I176" t="s">
        <v>208</v>
      </c>
      <c r="J176" t="s">
        <v>209</v>
      </c>
      <c r="K176" t="s">
        <v>209</v>
      </c>
      <c r="L176" t="s">
        <v>209</v>
      </c>
      <c r="N176" t="str">
        <f t="shared" ca="1" si="14"/>
        <v>insert into person values (1875,'P-1875','Person-1875',54,4,3,1,'1',now(),null,null,null);</v>
      </c>
    </row>
    <row r="177" spans="1:14" x14ac:dyDescent="0.3">
      <c r="A177" s="1">
        <v>1876</v>
      </c>
      <c r="B177" s="1" t="s">
        <v>4399</v>
      </c>
      <c r="C177" s="1" t="s">
        <v>4698</v>
      </c>
      <c r="D177" s="1">
        <f t="shared" ca="1" si="11"/>
        <v>58</v>
      </c>
      <c r="E177" s="1">
        <f t="shared" ca="1" si="12"/>
        <v>2</v>
      </c>
      <c r="F177" s="1">
        <f t="shared" ca="1" si="13"/>
        <v>2</v>
      </c>
      <c r="G177" s="1">
        <f t="shared" ca="1" si="15"/>
        <v>1</v>
      </c>
      <c r="H177" s="1">
        <f t="shared" ca="1" si="15"/>
        <v>1</v>
      </c>
      <c r="I177" t="s">
        <v>208</v>
      </c>
      <c r="J177" t="s">
        <v>209</v>
      </c>
      <c r="K177" t="s">
        <v>209</v>
      </c>
      <c r="L177" t="s">
        <v>209</v>
      </c>
      <c r="N177" t="str">
        <f t="shared" ca="1" si="14"/>
        <v>insert into person values (1876,'P-1876','Person-1876',58,2,2,1,'1',now(),null,null,null);</v>
      </c>
    </row>
    <row r="178" spans="1:14" x14ac:dyDescent="0.3">
      <c r="A178" s="1">
        <v>1877</v>
      </c>
      <c r="B178" s="1" t="s">
        <v>4400</v>
      </c>
      <c r="C178" s="1" t="s">
        <v>4699</v>
      </c>
      <c r="D178" s="1">
        <f t="shared" ca="1" si="11"/>
        <v>46</v>
      </c>
      <c r="E178" s="1">
        <f t="shared" ca="1" si="12"/>
        <v>2</v>
      </c>
      <c r="F178" s="1">
        <f t="shared" ca="1" si="13"/>
        <v>2</v>
      </c>
      <c r="G178" s="1">
        <f t="shared" ca="1" si="15"/>
        <v>2</v>
      </c>
      <c r="H178" s="1">
        <f t="shared" ca="1" si="15"/>
        <v>1</v>
      </c>
      <c r="I178" t="s">
        <v>208</v>
      </c>
      <c r="J178" t="s">
        <v>209</v>
      </c>
      <c r="K178" t="s">
        <v>209</v>
      </c>
      <c r="L178" t="s">
        <v>209</v>
      </c>
      <c r="N178" t="str">
        <f t="shared" ca="1" si="14"/>
        <v>insert into person values (1877,'P-1877','Person-1877',46,2,2,2,'1',now(),null,null,null);</v>
      </c>
    </row>
    <row r="179" spans="1:14" x14ac:dyDescent="0.3">
      <c r="A179" s="1">
        <v>1878</v>
      </c>
      <c r="B179" s="1" t="s">
        <v>4401</v>
      </c>
      <c r="C179" s="1" t="s">
        <v>4700</v>
      </c>
      <c r="D179" s="1">
        <f t="shared" ca="1" si="11"/>
        <v>55</v>
      </c>
      <c r="E179" s="1">
        <f t="shared" ca="1" si="12"/>
        <v>2</v>
      </c>
      <c r="F179" s="1">
        <f t="shared" ca="1" si="13"/>
        <v>2</v>
      </c>
      <c r="G179" s="1">
        <f t="shared" ca="1" si="15"/>
        <v>2</v>
      </c>
      <c r="H179" s="1">
        <f t="shared" ca="1" si="15"/>
        <v>2</v>
      </c>
      <c r="I179" t="s">
        <v>208</v>
      </c>
      <c r="J179" t="s">
        <v>209</v>
      </c>
      <c r="K179" t="s">
        <v>209</v>
      </c>
      <c r="L179" t="s">
        <v>209</v>
      </c>
      <c r="N179" t="str">
        <f t="shared" ca="1" si="14"/>
        <v>insert into person values (1878,'P-1878','Person-1878',55,2,2,2,'2',now(),null,null,null);</v>
      </c>
    </row>
    <row r="180" spans="1:14" x14ac:dyDescent="0.3">
      <c r="A180" s="1">
        <v>1879</v>
      </c>
      <c r="B180" s="1" t="s">
        <v>4402</v>
      </c>
      <c r="C180" s="1" t="s">
        <v>4701</v>
      </c>
      <c r="D180" s="1">
        <f t="shared" ca="1" si="11"/>
        <v>56</v>
      </c>
      <c r="E180" s="1">
        <f t="shared" ca="1" si="12"/>
        <v>6</v>
      </c>
      <c r="F180" s="1">
        <f t="shared" ca="1" si="13"/>
        <v>4</v>
      </c>
      <c r="G180" s="1">
        <f t="shared" ca="1" si="15"/>
        <v>1</v>
      </c>
      <c r="H180" s="1">
        <f t="shared" ca="1" si="15"/>
        <v>1</v>
      </c>
      <c r="I180" t="s">
        <v>208</v>
      </c>
      <c r="J180" t="s">
        <v>209</v>
      </c>
      <c r="K180" t="s">
        <v>209</v>
      </c>
      <c r="L180" t="s">
        <v>209</v>
      </c>
      <c r="N180" t="str">
        <f t="shared" ca="1" si="14"/>
        <v>insert into person values (1879,'P-1879','Person-1879',56,6,4,1,'1',now(),null,null,null);</v>
      </c>
    </row>
    <row r="181" spans="1:14" x14ac:dyDescent="0.3">
      <c r="A181" s="1">
        <v>1880</v>
      </c>
      <c r="B181" s="1" t="s">
        <v>4403</v>
      </c>
      <c r="C181" s="1" t="s">
        <v>4702</v>
      </c>
      <c r="D181" s="1">
        <f t="shared" ca="1" si="11"/>
        <v>49</v>
      </c>
      <c r="E181" s="1">
        <f t="shared" ca="1" si="12"/>
        <v>3</v>
      </c>
      <c r="F181" s="1">
        <f t="shared" ca="1" si="13"/>
        <v>2</v>
      </c>
      <c r="G181" s="1">
        <f t="shared" ca="1" si="15"/>
        <v>1</v>
      </c>
      <c r="H181" s="1">
        <f t="shared" ca="1" si="15"/>
        <v>2</v>
      </c>
      <c r="I181" t="s">
        <v>208</v>
      </c>
      <c r="J181" t="s">
        <v>209</v>
      </c>
      <c r="K181" t="s">
        <v>209</v>
      </c>
      <c r="L181" t="s">
        <v>209</v>
      </c>
      <c r="N181" t="str">
        <f t="shared" ca="1" si="14"/>
        <v>insert into person values (1880,'P-1880','Person-1880',49,3,2,1,'2',now(),null,null,null);</v>
      </c>
    </row>
    <row r="182" spans="1:14" x14ac:dyDescent="0.3">
      <c r="A182" s="1">
        <v>1881</v>
      </c>
      <c r="B182" s="1" t="s">
        <v>4404</v>
      </c>
      <c r="C182" s="1" t="s">
        <v>4703</v>
      </c>
      <c r="D182" s="1">
        <f t="shared" ca="1" si="11"/>
        <v>51</v>
      </c>
      <c r="E182" s="1">
        <f t="shared" ca="1" si="12"/>
        <v>5</v>
      </c>
      <c r="F182" s="1">
        <f t="shared" ca="1" si="13"/>
        <v>5</v>
      </c>
      <c r="G182" s="1">
        <f t="shared" ca="1" si="15"/>
        <v>1</v>
      </c>
      <c r="H182" s="1">
        <f t="shared" ca="1" si="15"/>
        <v>1</v>
      </c>
      <c r="I182" t="s">
        <v>208</v>
      </c>
      <c r="J182" t="s">
        <v>209</v>
      </c>
      <c r="K182" t="s">
        <v>209</v>
      </c>
      <c r="L182" t="s">
        <v>209</v>
      </c>
      <c r="N182" t="str">
        <f t="shared" ca="1" si="14"/>
        <v>insert into person values (1881,'P-1881','Person-1881',51,5,5,1,'1',now(),null,null,null);</v>
      </c>
    </row>
    <row r="183" spans="1:14" x14ac:dyDescent="0.3">
      <c r="A183" s="1">
        <v>1882</v>
      </c>
      <c r="B183" s="1" t="s">
        <v>4405</v>
      </c>
      <c r="C183" s="1" t="s">
        <v>4704</v>
      </c>
      <c r="D183" s="1">
        <f t="shared" ca="1" si="11"/>
        <v>55</v>
      </c>
      <c r="E183" s="1">
        <f t="shared" ca="1" si="12"/>
        <v>4</v>
      </c>
      <c r="F183" s="1">
        <f t="shared" ca="1" si="13"/>
        <v>2</v>
      </c>
      <c r="G183" s="1">
        <f t="shared" ca="1" si="15"/>
        <v>2</v>
      </c>
      <c r="H183" s="1">
        <f t="shared" ca="1" si="15"/>
        <v>2</v>
      </c>
      <c r="I183" t="s">
        <v>208</v>
      </c>
      <c r="J183" t="s">
        <v>209</v>
      </c>
      <c r="K183" t="s">
        <v>209</v>
      </c>
      <c r="L183" t="s">
        <v>209</v>
      </c>
      <c r="N183" t="str">
        <f t="shared" ca="1" si="14"/>
        <v>insert into person values (1882,'P-1882','Person-1882',55,4,2,2,'2',now(),null,null,null);</v>
      </c>
    </row>
    <row r="184" spans="1:14" x14ac:dyDescent="0.3">
      <c r="A184" s="1">
        <v>1883</v>
      </c>
      <c r="B184" s="1" t="s">
        <v>4406</v>
      </c>
      <c r="C184" s="1" t="s">
        <v>4705</v>
      </c>
      <c r="D184" s="1">
        <f t="shared" ca="1" si="11"/>
        <v>50</v>
      </c>
      <c r="E184" s="1">
        <f t="shared" ca="1" si="12"/>
        <v>4</v>
      </c>
      <c r="F184" s="1">
        <f t="shared" ca="1" si="13"/>
        <v>4</v>
      </c>
      <c r="G184" s="1">
        <f t="shared" ca="1" si="15"/>
        <v>1</v>
      </c>
      <c r="H184" s="1">
        <f t="shared" ca="1" si="15"/>
        <v>1</v>
      </c>
      <c r="I184" t="s">
        <v>208</v>
      </c>
      <c r="J184" t="s">
        <v>209</v>
      </c>
      <c r="K184" t="s">
        <v>209</v>
      </c>
      <c r="L184" t="s">
        <v>209</v>
      </c>
      <c r="N184" t="str">
        <f t="shared" ca="1" si="14"/>
        <v>insert into person values (1883,'P-1883','Person-1883',50,4,4,1,'1',now(),null,null,null);</v>
      </c>
    </row>
    <row r="185" spans="1:14" x14ac:dyDescent="0.3">
      <c r="A185" s="1">
        <v>1884</v>
      </c>
      <c r="B185" s="1" t="s">
        <v>4407</v>
      </c>
      <c r="C185" s="1" t="s">
        <v>4706</v>
      </c>
      <c r="D185" s="1">
        <f t="shared" ca="1" si="11"/>
        <v>54</v>
      </c>
      <c r="E185" s="1">
        <f t="shared" ca="1" si="12"/>
        <v>5</v>
      </c>
      <c r="F185" s="1">
        <f t="shared" ca="1" si="13"/>
        <v>2</v>
      </c>
      <c r="G185" s="1">
        <f t="shared" ca="1" si="15"/>
        <v>1</v>
      </c>
      <c r="H185" s="1">
        <f t="shared" ca="1" si="15"/>
        <v>1</v>
      </c>
      <c r="I185" t="s">
        <v>208</v>
      </c>
      <c r="J185" t="s">
        <v>209</v>
      </c>
      <c r="K185" t="s">
        <v>209</v>
      </c>
      <c r="L185" t="s">
        <v>209</v>
      </c>
      <c r="N185" t="str">
        <f t="shared" ca="1" si="14"/>
        <v>insert into person values (1884,'P-1884','Person-1884',54,5,2,1,'1',now(),null,null,null);</v>
      </c>
    </row>
    <row r="186" spans="1:14" x14ac:dyDescent="0.3">
      <c r="A186" s="1">
        <v>1885</v>
      </c>
      <c r="B186" s="1" t="s">
        <v>4408</v>
      </c>
      <c r="C186" s="1" t="s">
        <v>4707</v>
      </c>
      <c r="D186" s="1">
        <f t="shared" ca="1" si="11"/>
        <v>50</v>
      </c>
      <c r="E186" s="1">
        <f t="shared" ca="1" si="12"/>
        <v>3</v>
      </c>
      <c r="F186" s="1">
        <f t="shared" ca="1" si="13"/>
        <v>2</v>
      </c>
      <c r="G186" s="1">
        <f t="shared" ca="1" si="15"/>
        <v>2</v>
      </c>
      <c r="H186" s="1">
        <f t="shared" ca="1" si="15"/>
        <v>1</v>
      </c>
      <c r="I186" t="s">
        <v>208</v>
      </c>
      <c r="J186" t="s">
        <v>209</v>
      </c>
      <c r="K186" t="s">
        <v>209</v>
      </c>
      <c r="L186" t="s">
        <v>209</v>
      </c>
      <c r="N186" t="str">
        <f t="shared" ca="1" si="14"/>
        <v>insert into person values (1885,'P-1885','Person-1885',50,3,2,2,'1',now(),null,null,null);</v>
      </c>
    </row>
    <row r="187" spans="1:14" x14ac:dyDescent="0.3">
      <c r="A187" s="1">
        <v>1886</v>
      </c>
      <c r="B187" s="1" t="s">
        <v>4409</v>
      </c>
      <c r="C187" s="1" t="s">
        <v>4708</v>
      </c>
      <c r="D187" s="1">
        <f t="shared" ca="1" si="11"/>
        <v>58</v>
      </c>
      <c r="E187" s="1">
        <f t="shared" ca="1" si="12"/>
        <v>6</v>
      </c>
      <c r="F187" s="1">
        <f t="shared" ca="1" si="13"/>
        <v>4</v>
      </c>
      <c r="G187" s="1">
        <f t="shared" ca="1" si="15"/>
        <v>2</v>
      </c>
      <c r="H187" s="1">
        <f t="shared" ca="1" si="15"/>
        <v>2</v>
      </c>
      <c r="I187" t="s">
        <v>208</v>
      </c>
      <c r="J187" t="s">
        <v>209</v>
      </c>
      <c r="K187" t="s">
        <v>209</v>
      </c>
      <c r="L187" t="s">
        <v>209</v>
      </c>
      <c r="N187" t="str">
        <f t="shared" ca="1" si="14"/>
        <v>insert into person values (1886,'P-1886','Person-1886',58,6,4,2,'2',now(),null,null,null);</v>
      </c>
    </row>
    <row r="188" spans="1:14" x14ac:dyDescent="0.3">
      <c r="A188" s="1">
        <v>1887</v>
      </c>
      <c r="B188" s="1" t="s">
        <v>4410</v>
      </c>
      <c r="C188" s="1" t="s">
        <v>4709</v>
      </c>
      <c r="D188" s="1">
        <f t="shared" ca="1" si="11"/>
        <v>63</v>
      </c>
      <c r="E188" s="1">
        <f t="shared" ca="1" si="12"/>
        <v>4</v>
      </c>
      <c r="F188" s="1">
        <f t="shared" ca="1" si="13"/>
        <v>3</v>
      </c>
      <c r="G188" s="1">
        <f t="shared" ca="1" si="15"/>
        <v>2</v>
      </c>
      <c r="H188" s="1">
        <f t="shared" ca="1" si="15"/>
        <v>1</v>
      </c>
      <c r="I188" t="s">
        <v>208</v>
      </c>
      <c r="J188" t="s">
        <v>209</v>
      </c>
      <c r="K188" t="s">
        <v>209</v>
      </c>
      <c r="L188" t="s">
        <v>209</v>
      </c>
      <c r="N188" t="str">
        <f t="shared" ca="1" si="14"/>
        <v>insert into person values (1887,'P-1887','Person-1887',63,4,3,2,'1',now(),null,null,null);</v>
      </c>
    </row>
    <row r="189" spans="1:14" x14ac:dyDescent="0.3">
      <c r="A189" s="1">
        <v>1888</v>
      </c>
      <c r="B189" s="1" t="s">
        <v>4411</v>
      </c>
      <c r="C189" s="1" t="s">
        <v>4710</v>
      </c>
      <c r="D189" s="1">
        <f t="shared" ca="1" si="11"/>
        <v>60</v>
      </c>
      <c r="E189" s="1">
        <f t="shared" ca="1" si="12"/>
        <v>2</v>
      </c>
      <c r="F189" s="1">
        <f t="shared" ca="1" si="13"/>
        <v>2</v>
      </c>
      <c r="G189" s="1">
        <f t="shared" ca="1" si="15"/>
        <v>1</v>
      </c>
      <c r="H189" s="1">
        <f t="shared" ca="1" si="15"/>
        <v>1</v>
      </c>
      <c r="I189" t="s">
        <v>208</v>
      </c>
      <c r="J189" t="s">
        <v>209</v>
      </c>
      <c r="K189" t="s">
        <v>209</v>
      </c>
      <c r="L189" t="s">
        <v>209</v>
      </c>
      <c r="N189" t="str">
        <f t="shared" ca="1" si="14"/>
        <v>insert into person values (1888,'P-1888','Person-1888',60,2,2,1,'1',now(),null,null,null);</v>
      </c>
    </row>
    <row r="190" spans="1:14" x14ac:dyDescent="0.3">
      <c r="A190" s="1">
        <v>1889</v>
      </c>
      <c r="B190" s="1" t="s">
        <v>4412</v>
      </c>
      <c r="C190" s="1" t="s">
        <v>4711</v>
      </c>
      <c r="D190" s="1">
        <f t="shared" ca="1" si="11"/>
        <v>53</v>
      </c>
      <c r="E190" s="1">
        <f t="shared" ca="1" si="12"/>
        <v>3</v>
      </c>
      <c r="F190" s="1">
        <f t="shared" ca="1" si="13"/>
        <v>3</v>
      </c>
      <c r="G190" s="1">
        <f t="shared" ca="1" si="15"/>
        <v>2</v>
      </c>
      <c r="H190" s="1">
        <f t="shared" ca="1" si="15"/>
        <v>2</v>
      </c>
      <c r="I190" t="s">
        <v>208</v>
      </c>
      <c r="J190" t="s">
        <v>209</v>
      </c>
      <c r="K190" t="s">
        <v>209</v>
      </c>
      <c r="L190" t="s">
        <v>209</v>
      </c>
      <c r="N190" t="str">
        <f t="shared" ca="1" si="14"/>
        <v>insert into person values (1889,'P-1889','Person-1889',53,3,3,2,'2',now(),null,null,null);</v>
      </c>
    </row>
    <row r="191" spans="1:14" x14ac:dyDescent="0.3">
      <c r="A191" s="1">
        <v>1890</v>
      </c>
      <c r="B191" s="1" t="s">
        <v>4413</v>
      </c>
      <c r="C191" s="1" t="s">
        <v>4712</v>
      </c>
      <c r="D191" s="1">
        <f t="shared" ca="1" si="11"/>
        <v>63</v>
      </c>
      <c r="E191" s="1">
        <f t="shared" ca="1" si="12"/>
        <v>3</v>
      </c>
      <c r="F191" s="1">
        <f t="shared" ca="1" si="13"/>
        <v>2</v>
      </c>
      <c r="G191" s="1">
        <f t="shared" ca="1" si="15"/>
        <v>2</v>
      </c>
      <c r="H191" s="1">
        <f t="shared" ca="1" si="15"/>
        <v>2</v>
      </c>
      <c r="I191" t="s">
        <v>208</v>
      </c>
      <c r="J191" t="s">
        <v>209</v>
      </c>
      <c r="K191" t="s">
        <v>209</v>
      </c>
      <c r="L191" t="s">
        <v>209</v>
      </c>
      <c r="N191" t="str">
        <f t="shared" ca="1" si="14"/>
        <v>insert into person values (1890,'P-1890','Person-1890',63,3,2,2,'2',now(),null,null,null);</v>
      </c>
    </row>
    <row r="192" spans="1:14" x14ac:dyDescent="0.3">
      <c r="A192" s="1">
        <v>1891</v>
      </c>
      <c r="B192" s="1" t="s">
        <v>4414</v>
      </c>
      <c r="C192" s="1" t="s">
        <v>4713</v>
      </c>
      <c r="D192" s="1">
        <f t="shared" ca="1" si="11"/>
        <v>62</v>
      </c>
      <c r="E192" s="1">
        <f t="shared" ca="1" si="12"/>
        <v>3</v>
      </c>
      <c r="F192" s="1">
        <f t="shared" ca="1" si="13"/>
        <v>3</v>
      </c>
      <c r="G192" s="1">
        <f t="shared" ca="1" si="15"/>
        <v>2</v>
      </c>
      <c r="H192" s="1">
        <f t="shared" ca="1" si="15"/>
        <v>2</v>
      </c>
      <c r="I192" t="s">
        <v>208</v>
      </c>
      <c r="J192" t="s">
        <v>209</v>
      </c>
      <c r="K192" t="s">
        <v>209</v>
      </c>
      <c r="L192" t="s">
        <v>209</v>
      </c>
      <c r="N192" t="str">
        <f t="shared" ca="1" si="14"/>
        <v>insert into person values (1891,'P-1891','Person-1891',62,3,3,2,'2',now(),null,null,null);</v>
      </c>
    </row>
    <row r="193" spans="1:14" x14ac:dyDescent="0.3">
      <c r="A193" s="1">
        <v>1892</v>
      </c>
      <c r="B193" s="1" t="s">
        <v>4415</v>
      </c>
      <c r="C193" s="1" t="s">
        <v>4714</v>
      </c>
      <c r="D193" s="1">
        <f t="shared" ca="1" si="11"/>
        <v>63</v>
      </c>
      <c r="E193" s="1">
        <f t="shared" ca="1" si="12"/>
        <v>6</v>
      </c>
      <c r="F193" s="1">
        <f t="shared" ca="1" si="13"/>
        <v>2</v>
      </c>
      <c r="G193" s="1">
        <f t="shared" ca="1" si="15"/>
        <v>1</v>
      </c>
      <c r="H193" s="1">
        <f t="shared" ca="1" si="15"/>
        <v>1</v>
      </c>
      <c r="I193" t="s">
        <v>208</v>
      </c>
      <c r="J193" t="s">
        <v>209</v>
      </c>
      <c r="K193" t="s">
        <v>209</v>
      </c>
      <c r="L193" t="s">
        <v>209</v>
      </c>
      <c r="N193" t="str">
        <f t="shared" ca="1" si="14"/>
        <v>insert into person values (1892,'P-1892','Person-1892',63,6,2,1,'1',now(),null,null,null);</v>
      </c>
    </row>
    <row r="194" spans="1:14" x14ac:dyDescent="0.3">
      <c r="A194" s="1">
        <v>1893</v>
      </c>
      <c r="B194" s="1" t="s">
        <v>4416</v>
      </c>
      <c r="C194" s="1" t="s">
        <v>4715</v>
      </c>
      <c r="D194" s="1">
        <f t="shared" ca="1" si="11"/>
        <v>53</v>
      </c>
      <c r="E194" s="1">
        <f t="shared" ca="1" si="12"/>
        <v>5</v>
      </c>
      <c r="F194" s="1">
        <f t="shared" ca="1" si="13"/>
        <v>3</v>
      </c>
      <c r="G194" s="1">
        <f t="shared" ca="1" si="15"/>
        <v>2</v>
      </c>
      <c r="H194" s="1">
        <f t="shared" ca="1" si="15"/>
        <v>2</v>
      </c>
      <c r="I194" t="s">
        <v>208</v>
      </c>
      <c r="J194" t="s">
        <v>209</v>
      </c>
      <c r="K194" t="s">
        <v>209</v>
      </c>
      <c r="L194" t="s">
        <v>209</v>
      </c>
      <c r="N194" t="str">
        <f t="shared" ca="1" si="14"/>
        <v>insert into person values (1893,'P-1893','Person-1893',53,5,3,2,'2',now(),null,null,null);</v>
      </c>
    </row>
    <row r="195" spans="1:14" x14ac:dyDescent="0.3">
      <c r="A195" s="1">
        <v>1894</v>
      </c>
      <c r="B195" s="1" t="s">
        <v>4417</v>
      </c>
      <c r="C195" s="1" t="s">
        <v>4716</v>
      </c>
      <c r="D195" s="1">
        <f t="shared" ref="D195:D258" ca="1" si="16">RANDBETWEEN(46,65)</f>
        <v>47</v>
      </c>
      <c r="E195" s="1">
        <f t="shared" ref="E195:E258" ca="1" si="17">RANDBETWEEN(2,6)</f>
        <v>4</v>
      </c>
      <c r="F195" s="1">
        <f t="shared" ref="F195:F258" ca="1" si="18">RANDBETWEEN(2,E195)</f>
        <v>2</v>
      </c>
      <c r="G195" s="1">
        <f t="shared" ca="1" si="15"/>
        <v>1</v>
      </c>
      <c r="H195" s="1">
        <f t="shared" ca="1" si="15"/>
        <v>1</v>
      </c>
      <c r="I195" t="s">
        <v>208</v>
      </c>
      <c r="J195" t="s">
        <v>209</v>
      </c>
      <c r="K195" t="s">
        <v>209</v>
      </c>
      <c r="L195" t="s">
        <v>209</v>
      </c>
      <c r="N195" t="str">
        <f t="shared" ref="N195:N201" ca="1" si="19" xml:space="preserve"> "insert into person values (" &amp;A195 &amp; ",'"&amp;B195 &amp; "','"&amp;  C195 &amp; "',"&amp; D195&amp; ","&amp; E195&amp; ","&amp; F195&amp; ","&amp; G195&amp; ",'"&amp; H195&amp; "',"&amp; I195&amp; ","&amp; J195&amp;  ","&amp; K195&amp; ","&amp; L195&amp;");"</f>
        <v>insert into person values (1894,'P-1894','Person-1894',47,4,2,1,'1',now(),null,null,null);</v>
      </c>
    </row>
    <row r="196" spans="1:14" x14ac:dyDescent="0.3">
      <c r="A196" s="1">
        <v>1895</v>
      </c>
      <c r="B196" s="1" t="s">
        <v>4418</v>
      </c>
      <c r="C196" s="1" t="s">
        <v>4717</v>
      </c>
      <c r="D196" s="1">
        <f t="shared" ca="1" si="16"/>
        <v>57</v>
      </c>
      <c r="E196" s="1">
        <f t="shared" ca="1" si="17"/>
        <v>3</v>
      </c>
      <c r="F196" s="1">
        <f t="shared" ca="1" si="18"/>
        <v>3</v>
      </c>
      <c r="G196" s="1">
        <f t="shared" ca="1" si="15"/>
        <v>2</v>
      </c>
      <c r="H196" s="1">
        <f t="shared" ca="1" si="15"/>
        <v>2</v>
      </c>
      <c r="I196" t="s">
        <v>208</v>
      </c>
      <c r="J196" t="s">
        <v>209</v>
      </c>
      <c r="K196" t="s">
        <v>209</v>
      </c>
      <c r="L196" t="s">
        <v>209</v>
      </c>
      <c r="N196" t="str">
        <f t="shared" ca="1" si="19"/>
        <v>insert into person values (1895,'P-1895','Person-1895',57,3,3,2,'2',now(),null,null,null);</v>
      </c>
    </row>
    <row r="197" spans="1:14" x14ac:dyDescent="0.3">
      <c r="A197" s="1">
        <v>1896</v>
      </c>
      <c r="B197" s="1" t="s">
        <v>4419</v>
      </c>
      <c r="C197" s="1" t="s">
        <v>4718</v>
      </c>
      <c r="D197" s="1">
        <f t="shared" ca="1" si="16"/>
        <v>64</v>
      </c>
      <c r="E197" s="1">
        <f t="shared" ca="1" si="17"/>
        <v>2</v>
      </c>
      <c r="F197" s="1">
        <f t="shared" ca="1" si="18"/>
        <v>2</v>
      </c>
      <c r="G197" s="1">
        <f t="shared" ca="1" si="15"/>
        <v>2</v>
      </c>
      <c r="H197" s="1">
        <f t="shared" ca="1" si="15"/>
        <v>1</v>
      </c>
      <c r="I197" t="s">
        <v>208</v>
      </c>
      <c r="J197" t="s">
        <v>209</v>
      </c>
      <c r="K197" t="s">
        <v>209</v>
      </c>
      <c r="L197" t="s">
        <v>209</v>
      </c>
      <c r="N197" t="str">
        <f t="shared" ca="1" si="19"/>
        <v>insert into person values (1896,'P-1896','Person-1896',64,2,2,2,'1',now(),null,null,null);</v>
      </c>
    </row>
    <row r="198" spans="1:14" x14ac:dyDescent="0.3">
      <c r="A198" s="1">
        <v>1897</v>
      </c>
      <c r="B198" s="1" t="s">
        <v>4420</v>
      </c>
      <c r="C198" s="1" t="s">
        <v>4719</v>
      </c>
      <c r="D198" s="1">
        <f t="shared" ca="1" si="16"/>
        <v>55</v>
      </c>
      <c r="E198" s="1">
        <f t="shared" ca="1" si="17"/>
        <v>4</v>
      </c>
      <c r="F198" s="1">
        <f t="shared" ca="1" si="18"/>
        <v>3</v>
      </c>
      <c r="G198" s="1">
        <f t="shared" ca="1" si="15"/>
        <v>1</v>
      </c>
      <c r="H198" s="1">
        <f t="shared" ca="1" si="15"/>
        <v>1</v>
      </c>
      <c r="I198" t="s">
        <v>208</v>
      </c>
      <c r="J198" t="s">
        <v>209</v>
      </c>
      <c r="K198" t="s">
        <v>209</v>
      </c>
      <c r="L198" t="s">
        <v>209</v>
      </c>
      <c r="N198" t="str">
        <f t="shared" ca="1" si="19"/>
        <v>insert into person values (1897,'P-1897','Person-1897',55,4,3,1,'1',now(),null,null,null);</v>
      </c>
    </row>
    <row r="199" spans="1:14" x14ac:dyDescent="0.3">
      <c r="A199" s="1">
        <v>1898</v>
      </c>
      <c r="B199" s="1" t="s">
        <v>4421</v>
      </c>
      <c r="C199" s="1" t="s">
        <v>4720</v>
      </c>
      <c r="D199" s="1">
        <f t="shared" ca="1" si="16"/>
        <v>49</v>
      </c>
      <c r="E199" s="1">
        <f t="shared" ca="1" si="17"/>
        <v>6</v>
      </c>
      <c r="F199" s="1">
        <f t="shared" ca="1" si="18"/>
        <v>6</v>
      </c>
      <c r="G199" s="1">
        <f t="shared" ca="1" si="15"/>
        <v>2</v>
      </c>
      <c r="H199" s="1">
        <f t="shared" ca="1" si="15"/>
        <v>2</v>
      </c>
      <c r="I199" t="s">
        <v>208</v>
      </c>
      <c r="J199" t="s">
        <v>209</v>
      </c>
      <c r="K199" t="s">
        <v>209</v>
      </c>
      <c r="L199" t="s">
        <v>209</v>
      </c>
      <c r="N199" t="str">
        <f t="shared" ca="1" si="19"/>
        <v>insert into person values (1898,'P-1898','Person-1898',49,6,6,2,'2',now(),null,null,null);</v>
      </c>
    </row>
    <row r="200" spans="1:14" x14ac:dyDescent="0.3">
      <c r="A200" s="1">
        <v>1899</v>
      </c>
      <c r="B200" s="1" t="s">
        <v>4422</v>
      </c>
      <c r="C200" s="1" t="s">
        <v>4721</v>
      </c>
      <c r="D200" s="1">
        <f t="shared" ca="1" si="16"/>
        <v>63</v>
      </c>
      <c r="E200" s="1">
        <f t="shared" ca="1" si="17"/>
        <v>5</v>
      </c>
      <c r="F200" s="1">
        <f t="shared" ca="1" si="18"/>
        <v>4</v>
      </c>
      <c r="G200" s="1">
        <f t="shared" ca="1" si="15"/>
        <v>1</v>
      </c>
      <c r="H200" s="1">
        <f t="shared" ca="1" si="15"/>
        <v>1</v>
      </c>
      <c r="I200" t="s">
        <v>208</v>
      </c>
      <c r="J200" t="s">
        <v>209</v>
      </c>
      <c r="K200" t="s">
        <v>209</v>
      </c>
      <c r="L200" t="s">
        <v>209</v>
      </c>
      <c r="N200" t="str">
        <f t="shared" ca="1" si="19"/>
        <v>insert into person values (1899,'P-1899','Person-1899',63,5,4,1,'1',now(),null,null,null);</v>
      </c>
    </row>
    <row r="201" spans="1:14" x14ac:dyDescent="0.3">
      <c r="A201" s="1">
        <v>1900</v>
      </c>
      <c r="B201" s="1" t="s">
        <v>4423</v>
      </c>
      <c r="C201" s="1" t="s">
        <v>4722</v>
      </c>
      <c r="D201" s="1">
        <f t="shared" ca="1" si="16"/>
        <v>50</v>
      </c>
      <c r="E201" s="1">
        <f t="shared" ca="1" si="17"/>
        <v>5</v>
      </c>
      <c r="F201" s="1">
        <f t="shared" ca="1" si="18"/>
        <v>5</v>
      </c>
      <c r="G201" s="1">
        <f t="shared" ca="1" si="15"/>
        <v>2</v>
      </c>
      <c r="H201" s="1">
        <f t="shared" ca="1" si="15"/>
        <v>1</v>
      </c>
      <c r="I201" t="s">
        <v>208</v>
      </c>
      <c r="J201" t="s">
        <v>209</v>
      </c>
      <c r="K201" t="s">
        <v>209</v>
      </c>
      <c r="L201" t="s">
        <v>209</v>
      </c>
      <c r="N201" t="str">
        <f t="shared" ca="1" si="19"/>
        <v>insert into person values (1900,'P-1900','Person-1900',50,5,5,2,'1',now(),null,null,null);</v>
      </c>
    </row>
    <row r="202" spans="1:14" x14ac:dyDescent="0.3">
      <c r="A202" s="1">
        <v>1901</v>
      </c>
      <c r="B202" s="1" t="s">
        <v>4424</v>
      </c>
      <c r="C202" s="1" t="s">
        <v>4723</v>
      </c>
      <c r="D202" s="1">
        <f t="shared" ca="1" si="16"/>
        <v>61</v>
      </c>
      <c r="E202" s="1">
        <f t="shared" ca="1" si="17"/>
        <v>6</v>
      </c>
      <c r="F202" s="1">
        <f t="shared" ca="1" si="18"/>
        <v>4</v>
      </c>
      <c r="G202" s="1">
        <f t="shared" ca="1" si="15"/>
        <v>1</v>
      </c>
      <c r="H202" s="1">
        <f t="shared" ca="1" si="15"/>
        <v>1</v>
      </c>
      <c r="I202" t="s">
        <v>208</v>
      </c>
      <c r="J202" t="s">
        <v>209</v>
      </c>
      <c r="K202" t="s">
        <v>209</v>
      </c>
      <c r="L202" t="s">
        <v>209</v>
      </c>
      <c r="N202" t="str">
        <f t="shared" ref="N202:N265" ca="1" si="20" xml:space="preserve"> "insert into person values (" &amp;A202 &amp; ",'"&amp;B202 &amp; "','"&amp;  C202 &amp; "',"&amp; D202&amp; ","&amp; E202&amp; ","&amp; F202&amp; ","&amp; G202&amp; ",'"&amp; H202&amp; "',"&amp; I202&amp; ","&amp; J202&amp;  ","&amp; K202&amp; ","&amp; L202&amp;");"</f>
        <v>insert into person values (1901,'P-1901','Person-1901',61,6,4,1,'1',now(),null,null,null);</v>
      </c>
    </row>
    <row r="203" spans="1:14" x14ac:dyDescent="0.3">
      <c r="A203" s="1">
        <v>1902</v>
      </c>
      <c r="B203" s="1" t="s">
        <v>4425</v>
      </c>
      <c r="C203" s="1" t="s">
        <v>4724</v>
      </c>
      <c r="D203" s="1">
        <f t="shared" ca="1" si="16"/>
        <v>61</v>
      </c>
      <c r="E203" s="1">
        <f t="shared" ca="1" si="17"/>
        <v>6</v>
      </c>
      <c r="F203" s="1">
        <f t="shared" ca="1" si="18"/>
        <v>4</v>
      </c>
      <c r="G203" s="1">
        <f t="shared" ref="G203:H266" ca="1" si="21">RANDBETWEEN(1,2)</f>
        <v>1</v>
      </c>
      <c r="H203" s="1">
        <f t="shared" ca="1" si="21"/>
        <v>1</v>
      </c>
      <c r="I203" t="s">
        <v>208</v>
      </c>
      <c r="J203" t="s">
        <v>209</v>
      </c>
      <c r="K203" t="s">
        <v>209</v>
      </c>
      <c r="L203" t="s">
        <v>209</v>
      </c>
      <c r="N203" t="str">
        <f t="shared" ca="1" si="20"/>
        <v>insert into person values (1902,'P-1902','Person-1902',61,6,4,1,'1',now(),null,null,null);</v>
      </c>
    </row>
    <row r="204" spans="1:14" x14ac:dyDescent="0.3">
      <c r="A204" s="1">
        <v>1903</v>
      </c>
      <c r="B204" s="1" t="s">
        <v>4426</v>
      </c>
      <c r="C204" s="1" t="s">
        <v>4725</v>
      </c>
      <c r="D204" s="1">
        <f t="shared" ca="1" si="16"/>
        <v>54</v>
      </c>
      <c r="E204" s="1">
        <f t="shared" ca="1" si="17"/>
        <v>3</v>
      </c>
      <c r="F204" s="1">
        <f t="shared" ca="1" si="18"/>
        <v>2</v>
      </c>
      <c r="G204" s="1">
        <f t="shared" ca="1" si="21"/>
        <v>1</v>
      </c>
      <c r="H204" s="1">
        <f t="shared" ca="1" si="21"/>
        <v>1</v>
      </c>
      <c r="I204" t="s">
        <v>208</v>
      </c>
      <c r="J204" t="s">
        <v>209</v>
      </c>
      <c r="K204" t="s">
        <v>209</v>
      </c>
      <c r="L204" t="s">
        <v>209</v>
      </c>
      <c r="N204" t="str">
        <f t="shared" ca="1" si="20"/>
        <v>insert into person values (1903,'P-1903','Person-1903',54,3,2,1,'1',now(),null,null,null);</v>
      </c>
    </row>
    <row r="205" spans="1:14" x14ac:dyDescent="0.3">
      <c r="A205" s="1">
        <v>1904</v>
      </c>
      <c r="B205" s="1" t="s">
        <v>4427</v>
      </c>
      <c r="C205" s="1" t="s">
        <v>4726</v>
      </c>
      <c r="D205" s="1">
        <f t="shared" ca="1" si="16"/>
        <v>51</v>
      </c>
      <c r="E205" s="1">
        <f t="shared" ca="1" si="17"/>
        <v>4</v>
      </c>
      <c r="F205" s="1">
        <f t="shared" ca="1" si="18"/>
        <v>2</v>
      </c>
      <c r="G205" s="1">
        <f t="shared" ca="1" si="21"/>
        <v>2</v>
      </c>
      <c r="H205" s="1">
        <f t="shared" ca="1" si="21"/>
        <v>2</v>
      </c>
      <c r="I205" t="s">
        <v>208</v>
      </c>
      <c r="J205" t="s">
        <v>209</v>
      </c>
      <c r="K205" t="s">
        <v>209</v>
      </c>
      <c r="L205" t="s">
        <v>209</v>
      </c>
      <c r="N205" t="str">
        <f t="shared" ca="1" si="20"/>
        <v>insert into person values (1904,'P-1904','Person-1904',51,4,2,2,'2',now(),null,null,null);</v>
      </c>
    </row>
    <row r="206" spans="1:14" x14ac:dyDescent="0.3">
      <c r="A206" s="1">
        <v>1905</v>
      </c>
      <c r="B206" s="1" t="s">
        <v>4428</v>
      </c>
      <c r="C206" s="1" t="s">
        <v>4727</v>
      </c>
      <c r="D206" s="1">
        <f t="shared" ca="1" si="16"/>
        <v>59</v>
      </c>
      <c r="E206" s="1">
        <f t="shared" ca="1" si="17"/>
        <v>5</v>
      </c>
      <c r="F206" s="1">
        <f t="shared" ca="1" si="18"/>
        <v>4</v>
      </c>
      <c r="G206" s="1">
        <f t="shared" ca="1" si="21"/>
        <v>2</v>
      </c>
      <c r="H206" s="1">
        <f t="shared" ca="1" si="21"/>
        <v>1</v>
      </c>
      <c r="I206" t="s">
        <v>208</v>
      </c>
      <c r="J206" t="s">
        <v>209</v>
      </c>
      <c r="K206" t="s">
        <v>209</v>
      </c>
      <c r="L206" t="s">
        <v>209</v>
      </c>
      <c r="N206" t="str">
        <f t="shared" ca="1" si="20"/>
        <v>insert into person values (1905,'P-1905','Person-1905',59,5,4,2,'1',now(),null,null,null);</v>
      </c>
    </row>
    <row r="207" spans="1:14" x14ac:dyDescent="0.3">
      <c r="A207" s="1">
        <v>1906</v>
      </c>
      <c r="B207" s="1" t="s">
        <v>4429</v>
      </c>
      <c r="C207" s="1" t="s">
        <v>4728</v>
      </c>
      <c r="D207" s="1">
        <f t="shared" ca="1" si="16"/>
        <v>61</v>
      </c>
      <c r="E207" s="1">
        <f t="shared" ca="1" si="17"/>
        <v>2</v>
      </c>
      <c r="F207" s="1">
        <f t="shared" ca="1" si="18"/>
        <v>2</v>
      </c>
      <c r="G207" s="1">
        <f t="shared" ca="1" si="21"/>
        <v>1</v>
      </c>
      <c r="H207" s="1">
        <f t="shared" ca="1" si="21"/>
        <v>1</v>
      </c>
      <c r="I207" t="s">
        <v>208</v>
      </c>
      <c r="J207" t="s">
        <v>209</v>
      </c>
      <c r="K207" t="s">
        <v>209</v>
      </c>
      <c r="L207" t="s">
        <v>209</v>
      </c>
      <c r="N207" t="str">
        <f t="shared" ca="1" si="20"/>
        <v>insert into person values (1906,'P-1906','Person-1906',61,2,2,1,'1',now(),null,null,null);</v>
      </c>
    </row>
    <row r="208" spans="1:14" x14ac:dyDescent="0.3">
      <c r="A208" s="1">
        <v>1907</v>
      </c>
      <c r="B208" s="1" t="s">
        <v>4430</v>
      </c>
      <c r="C208" s="1" t="s">
        <v>4729</v>
      </c>
      <c r="D208" s="1">
        <f t="shared" ca="1" si="16"/>
        <v>61</v>
      </c>
      <c r="E208" s="1">
        <f t="shared" ca="1" si="17"/>
        <v>2</v>
      </c>
      <c r="F208" s="1">
        <f t="shared" ca="1" si="18"/>
        <v>2</v>
      </c>
      <c r="G208" s="1">
        <f t="shared" ca="1" si="21"/>
        <v>1</v>
      </c>
      <c r="H208" s="1">
        <f t="shared" ca="1" si="21"/>
        <v>1</v>
      </c>
      <c r="I208" t="s">
        <v>208</v>
      </c>
      <c r="J208" t="s">
        <v>209</v>
      </c>
      <c r="K208" t="s">
        <v>209</v>
      </c>
      <c r="L208" t="s">
        <v>209</v>
      </c>
      <c r="N208" t="str">
        <f t="shared" ca="1" si="20"/>
        <v>insert into person values (1907,'P-1907','Person-1907',61,2,2,1,'1',now(),null,null,null);</v>
      </c>
    </row>
    <row r="209" spans="1:14" x14ac:dyDescent="0.3">
      <c r="A209" s="1">
        <v>1908</v>
      </c>
      <c r="B209" s="1" t="s">
        <v>4431</v>
      </c>
      <c r="C209" s="1" t="s">
        <v>4730</v>
      </c>
      <c r="D209" s="1">
        <f t="shared" ca="1" si="16"/>
        <v>55</v>
      </c>
      <c r="E209" s="1">
        <f t="shared" ca="1" si="17"/>
        <v>3</v>
      </c>
      <c r="F209" s="1">
        <f t="shared" ca="1" si="18"/>
        <v>3</v>
      </c>
      <c r="G209" s="1">
        <f t="shared" ca="1" si="21"/>
        <v>1</v>
      </c>
      <c r="H209" s="1">
        <f t="shared" ca="1" si="21"/>
        <v>2</v>
      </c>
      <c r="I209" t="s">
        <v>208</v>
      </c>
      <c r="J209" t="s">
        <v>209</v>
      </c>
      <c r="K209" t="s">
        <v>209</v>
      </c>
      <c r="L209" t="s">
        <v>209</v>
      </c>
      <c r="N209" t="str">
        <f t="shared" ca="1" si="20"/>
        <v>insert into person values (1908,'P-1908','Person-1908',55,3,3,1,'2',now(),null,null,null);</v>
      </c>
    </row>
    <row r="210" spans="1:14" x14ac:dyDescent="0.3">
      <c r="A210" s="1">
        <v>1909</v>
      </c>
      <c r="B210" s="1" t="s">
        <v>4432</v>
      </c>
      <c r="C210" s="1" t="s">
        <v>4731</v>
      </c>
      <c r="D210" s="1">
        <f t="shared" ca="1" si="16"/>
        <v>58</v>
      </c>
      <c r="E210" s="1">
        <f t="shared" ca="1" si="17"/>
        <v>5</v>
      </c>
      <c r="F210" s="1">
        <f t="shared" ca="1" si="18"/>
        <v>2</v>
      </c>
      <c r="G210" s="1">
        <f t="shared" ca="1" si="21"/>
        <v>1</v>
      </c>
      <c r="H210" s="1">
        <f t="shared" ca="1" si="21"/>
        <v>1</v>
      </c>
      <c r="I210" t="s">
        <v>208</v>
      </c>
      <c r="J210" t="s">
        <v>209</v>
      </c>
      <c r="K210" t="s">
        <v>209</v>
      </c>
      <c r="L210" t="s">
        <v>209</v>
      </c>
      <c r="N210" t="str">
        <f t="shared" ca="1" si="20"/>
        <v>insert into person values (1909,'P-1909','Person-1909',58,5,2,1,'1',now(),null,null,null);</v>
      </c>
    </row>
    <row r="211" spans="1:14" x14ac:dyDescent="0.3">
      <c r="A211" s="1">
        <v>1910</v>
      </c>
      <c r="B211" s="1" t="s">
        <v>4433</v>
      </c>
      <c r="C211" s="1" t="s">
        <v>4732</v>
      </c>
      <c r="D211" s="1">
        <f t="shared" ca="1" si="16"/>
        <v>65</v>
      </c>
      <c r="E211" s="1">
        <f t="shared" ca="1" si="17"/>
        <v>5</v>
      </c>
      <c r="F211" s="1">
        <f t="shared" ca="1" si="18"/>
        <v>4</v>
      </c>
      <c r="G211" s="1">
        <f t="shared" ca="1" si="21"/>
        <v>1</v>
      </c>
      <c r="H211" s="1">
        <f t="shared" ca="1" si="21"/>
        <v>2</v>
      </c>
      <c r="I211" t="s">
        <v>208</v>
      </c>
      <c r="J211" t="s">
        <v>209</v>
      </c>
      <c r="K211" t="s">
        <v>209</v>
      </c>
      <c r="L211" t="s">
        <v>209</v>
      </c>
      <c r="N211" t="str">
        <f t="shared" ca="1" si="20"/>
        <v>insert into person values (1910,'P-1910','Person-1910',65,5,4,1,'2',now(),null,null,null);</v>
      </c>
    </row>
    <row r="212" spans="1:14" x14ac:dyDescent="0.3">
      <c r="A212" s="1">
        <v>1911</v>
      </c>
      <c r="B212" s="1" t="s">
        <v>4434</v>
      </c>
      <c r="C212" s="1" t="s">
        <v>4733</v>
      </c>
      <c r="D212" s="1">
        <f t="shared" ca="1" si="16"/>
        <v>61</v>
      </c>
      <c r="E212" s="1">
        <f t="shared" ca="1" si="17"/>
        <v>3</v>
      </c>
      <c r="F212" s="1">
        <f t="shared" ca="1" si="18"/>
        <v>2</v>
      </c>
      <c r="G212" s="1">
        <f t="shared" ca="1" si="21"/>
        <v>2</v>
      </c>
      <c r="H212" s="1">
        <f t="shared" ca="1" si="21"/>
        <v>2</v>
      </c>
      <c r="I212" t="s">
        <v>208</v>
      </c>
      <c r="J212" t="s">
        <v>209</v>
      </c>
      <c r="K212" t="s">
        <v>209</v>
      </c>
      <c r="L212" t="s">
        <v>209</v>
      </c>
      <c r="N212" t="str">
        <f t="shared" ca="1" si="20"/>
        <v>insert into person values (1911,'P-1911','Person-1911',61,3,2,2,'2',now(),null,null,null);</v>
      </c>
    </row>
    <row r="213" spans="1:14" x14ac:dyDescent="0.3">
      <c r="A213" s="1">
        <v>1912</v>
      </c>
      <c r="B213" s="1" t="s">
        <v>4435</v>
      </c>
      <c r="C213" s="1" t="s">
        <v>4734</v>
      </c>
      <c r="D213" s="1">
        <f t="shared" ca="1" si="16"/>
        <v>58</v>
      </c>
      <c r="E213" s="1">
        <f t="shared" ca="1" si="17"/>
        <v>3</v>
      </c>
      <c r="F213" s="1">
        <f t="shared" ca="1" si="18"/>
        <v>3</v>
      </c>
      <c r="G213" s="1">
        <f t="shared" ca="1" si="21"/>
        <v>2</v>
      </c>
      <c r="H213" s="1">
        <f t="shared" ca="1" si="21"/>
        <v>2</v>
      </c>
      <c r="I213" t="s">
        <v>208</v>
      </c>
      <c r="J213" t="s">
        <v>209</v>
      </c>
      <c r="K213" t="s">
        <v>209</v>
      </c>
      <c r="L213" t="s">
        <v>209</v>
      </c>
      <c r="N213" t="str">
        <f t="shared" ca="1" si="20"/>
        <v>insert into person values (1912,'P-1912','Person-1912',58,3,3,2,'2',now(),null,null,null);</v>
      </c>
    </row>
    <row r="214" spans="1:14" x14ac:dyDescent="0.3">
      <c r="A214" s="1">
        <v>1913</v>
      </c>
      <c r="B214" s="1" t="s">
        <v>4436</v>
      </c>
      <c r="C214" s="1" t="s">
        <v>4735</v>
      </c>
      <c r="D214" s="1">
        <f t="shared" ca="1" si="16"/>
        <v>56</v>
      </c>
      <c r="E214" s="1">
        <f t="shared" ca="1" si="17"/>
        <v>4</v>
      </c>
      <c r="F214" s="1">
        <f t="shared" ca="1" si="18"/>
        <v>3</v>
      </c>
      <c r="G214" s="1">
        <f t="shared" ca="1" si="21"/>
        <v>1</v>
      </c>
      <c r="H214" s="1">
        <f t="shared" ca="1" si="21"/>
        <v>2</v>
      </c>
      <c r="I214" t="s">
        <v>208</v>
      </c>
      <c r="J214" t="s">
        <v>209</v>
      </c>
      <c r="K214" t="s">
        <v>209</v>
      </c>
      <c r="L214" t="s">
        <v>209</v>
      </c>
      <c r="N214" t="str">
        <f t="shared" ca="1" si="20"/>
        <v>insert into person values (1913,'P-1913','Person-1913',56,4,3,1,'2',now(),null,null,null);</v>
      </c>
    </row>
    <row r="215" spans="1:14" x14ac:dyDescent="0.3">
      <c r="A215" s="1">
        <v>1914</v>
      </c>
      <c r="B215" s="1" t="s">
        <v>4437</v>
      </c>
      <c r="C215" s="1" t="s">
        <v>4736</v>
      </c>
      <c r="D215" s="1">
        <f t="shared" ca="1" si="16"/>
        <v>55</v>
      </c>
      <c r="E215" s="1">
        <f t="shared" ca="1" si="17"/>
        <v>4</v>
      </c>
      <c r="F215" s="1">
        <f t="shared" ca="1" si="18"/>
        <v>4</v>
      </c>
      <c r="G215" s="1">
        <f t="shared" ca="1" si="21"/>
        <v>1</v>
      </c>
      <c r="H215" s="1">
        <f t="shared" ca="1" si="21"/>
        <v>2</v>
      </c>
      <c r="I215" t="s">
        <v>208</v>
      </c>
      <c r="J215" t="s">
        <v>209</v>
      </c>
      <c r="K215" t="s">
        <v>209</v>
      </c>
      <c r="L215" t="s">
        <v>209</v>
      </c>
      <c r="N215" t="str">
        <f t="shared" ca="1" si="20"/>
        <v>insert into person values (1914,'P-1914','Person-1914',55,4,4,1,'2',now(),null,null,null);</v>
      </c>
    </row>
    <row r="216" spans="1:14" x14ac:dyDescent="0.3">
      <c r="A216" s="1">
        <v>1915</v>
      </c>
      <c r="B216" s="1" t="s">
        <v>4438</v>
      </c>
      <c r="C216" s="1" t="s">
        <v>4737</v>
      </c>
      <c r="D216" s="1">
        <f t="shared" ca="1" si="16"/>
        <v>61</v>
      </c>
      <c r="E216" s="1">
        <f t="shared" ca="1" si="17"/>
        <v>6</v>
      </c>
      <c r="F216" s="1">
        <f t="shared" ca="1" si="18"/>
        <v>4</v>
      </c>
      <c r="G216" s="1">
        <f t="shared" ca="1" si="21"/>
        <v>2</v>
      </c>
      <c r="H216" s="1">
        <f t="shared" ca="1" si="21"/>
        <v>2</v>
      </c>
      <c r="I216" t="s">
        <v>208</v>
      </c>
      <c r="J216" t="s">
        <v>209</v>
      </c>
      <c r="K216" t="s">
        <v>209</v>
      </c>
      <c r="L216" t="s">
        <v>209</v>
      </c>
      <c r="N216" t="str">
        <f t="shared" ca="1" si="20"/>
        <v>insert into person values (1915,'P-1915','Person-1915',61,6,4,2,'2',now(),null,null,null);</v>
      </c>
    </row>
    <row r="217" spans="1:14" x14ac:dyDescent="0.3">
      <c r="A217" s="1">
        <v>1916</v>
      </c>
      <c r="B217" s="1" t="s">
        <v>4439</v>
      </c>
      <c r="C217" s="1" t="s">
        <v>4738</v>
      </c>
      <c r="D217" s="1">
        <f t="shared" ca="1" si="16"/>
        <v>51</v>
      </c>
      <c r="E217" s="1">
        <f t="shared" ca="1" si="17"/>
        <v>5</v>
      </c>
      <c r="F217" s="1">
        <f t="shared" ca="1" si="18"/>
        <v>3</v>
      </c>
      <c r="G217" s="1">
        <f t="shared" ca="1" si="21"/>
        <v>2</v>
      </c>
      <c r="H217" s="1">
        <f t="shared" ca="1" si="21"/>
        <v>2</v>
      </c>
      <c r="I217" t="s">
        <v>208</v>
      </c>
      <c r="J217" t="s">
        <v>209</v>
      </c>
      <c r="K217" t="s">
        <v>209</v>
      </c>
      <c r="L217" t="s">
        <v>209</v>
      </c>
      <c r="N217" t="str">
        <f t="shared" ca="1" si="20"/>
        <v>insert into person values (1916,'P-1916','Person-1916',51,5,3,2,'2',now(),null,null,null);</v>
      </c>
    </row>
    <row r="218" spans="1:14" x14ac:dyDescent="0.3">
      <c r="A218" s="1">
        <v>1917</v>
      </c>
      <c r="B218" s="1" t="s">
        <v>4440</v>
      </c>
      <c r="C218" s="1" t="s">
        <v>4739</v>
      </c>
      <c r="D218" s="1">
        <f t="shared" ca="1" si="16"/>
        <v>54</v>
      </c>
      <c r="E218" s="1">
        <f t="shared" ca="1" si="17"/>
        <v>6</v>
      </c>
      <c r="F218" s="1">
        <f t="shared" ca="1" si="18"/>
        <v>5</v>
      </c>
      <c r="G218" s="1">
        <f t="shared" ca="1" si="21"/>
        <v>1</v>
      </c>
      <c r="H218" s="1">
        <f t="shared" ca="1" si="21"/>
        <v>2</v>
      </c>
      <c r="I218" t="s">
        <v>208</v>
      </c>
      <c r="J218" t="s">
        <v>209</v>
      </c>
      <c r="K218" t="s">
        <v>209</v>
      </c>
      <c r="L218" t="s">
        <v>209</v>
      </c>
      <c r="N218" t="str">
        <f t="shared" ca="1" si="20"/>
        <v>insert into person values (1917,'P-1917','Person-1917',54,6,5,1,'2',now(),null,null,null);</v>
      </c>
    </row>
    <row r="219" spans="1:14" x14ac:dyDescent="0.3">
      <c r="A219" s="1">
        <v>1918</v>
      </c>
      <c r="B219" s="1" t="s">
        <v>4441</v>
      </c>
      <c r="C219" s="1" t="s">
        <v>4740</v>
      </c>
      <c r="D219" s="1">
        <f t="shared" ca="1" si="16"/>
        <v>57</v>
      </c>
      <c r="E219" s="1">
        <f t="shared" ca="1" si="17"/>
        <v>5</v>
      </c>
      <c r="F219" s="1">
        <f t="shared" ca="1" si="18"/>
        <v>2</v>
      </c>
      <c r="G219" s="1">
        <f t="shared" ca="1" si="21"/>
        <v>1</v>
      </c>
      <c r="H219" s="1">
        <f t="shared" ca="1" si="21"/>
        <v>1</v>
      </c>
      <c r="I219" t="s">
        <v>208</v>
      </c>
      <c r="J219" t="s">
        <v>209</v>
      </c>
      <c r="K219" t="s">
        <v>209</v>
      </c>
      <c r="L219" t="s">
        <v>209</v>
      </c>
      <c r="N219" t="str">
        <f t="shared" ca="1" si="20"/>
        <v>insert into person values (1918,'P-1918','Person-1918',57,5,2,1,'1',now(),null,null,null);</v>
      </c>
    </row>
    <row r="220" spans="1:14" x14ac:dyDescent="0.3">
      <c r="A220" s="1">
        <v>1919</v>
      </c>
      <c r="B220" s="1" t="s">
        <v>4442</v>
      </c>
      <c r="C220" s="1" t="s">
        <v>4741</v>
      </c>
      <c r="D220" s="1">
        <f t="shared" ca="1" si="16"/>
        <v>60</v>
      </c>
      <c r="E220" s="1">
        <f t="shared" ca="1" si="17"/>
        <v>6</v>
      </c>
      <c r="F220" s="1">
        <f t="shared" ca="1" si="18"/>
        <v>2</v>
      </c>
      <c r="G220" s="1">
        <f t="shared" ca="1" si="21"/>
        <v>1</v>
      </c>
      <c r="H220" s="1">
        <f t="shared" ca="1" si="21"/>
        <v>1</v>
      </c>
      <c r="I220" t="s">
        <v>208</v>
      </c>
      <c r="J220" t="s">
        <v>209</v>
      </c>
      <c r="K220" t="s">
        <v>209</v>
      </c>
      <c r="L220" t="s">
        <v>209</v>
      </c>
      <c r="N220" t="str">
        <f t="shared" ca="1" si="20"/>
        <v>insert into person values (1919,'P-1919','Person-1919',60,6,2,1,'1',now(),null,null,null);</v>
      </c>
    </row>
    <row r="221" spans="1:14" x14ac:dyDescent="0.3">
      <c r="A221" s="1">
        <v>1920</v>
      </c>
      <c r="B221" s="1" t="s">
        <v>4443</v>
      </c>
      <c r="C221" s="1" t="s">
        <v>4742</v>
      </c>
      <c r="D221" s="1">
        <f t="shared" ca="1" si="16"/>
        <v>49</v>
      </c>
      <c r="E221" s="1">
        <f t="shared" ca="1" si="17"/>
        <v>2</v>
      </c>
      <c r="F221" s="1">
        <f t="shared" ca="1" si="18"/>
        <v>2</v>
      </c>
      <c r="G221" s="1">
        <f t="shared" ca="1" si="21"/>
        <v>2</v>
      </c>
      <c r="H221" s="1">
        <f t="shared" ca="1" si="21"/>
        <v>1</v>
      </c>
      <c r="I221" t="s">
        <v>208</v>
      </c>
      <c r="J221" t="s">
        <v>209</v>
      </c>
      <c r="K221" t="s">
        <v>209</v>
      </c>
      <c r="L221" t="s">
        <v>209</v>
      </c>
      <c r="N221" t="str">
        <f t="shared" ca="1" si="20"/>
        <v>insert into person values (1920,'P-1920','Person-1920',49,2,2,2,'1',now(),null,null,null);</v>
      </c>
    </row>
    <row r="222" spans="1:14" x14ac:dyDescent="0.3">
      <c r="A222" s="1">
        <v>1921</v>
      </c>
      <c r="B222" s="1" t="s">
        <v>4444</v>
      </c>
      <c r="C222" s="1" t="s">
        <v>4743</v>
      </c>
      <c r="D222" s="1">
        <f t="shared" ca="1" si="16"/>
        <v>57</v>
      </c>
      <c r="E222" s="1">
        <f t="shared" ca="1" si="17"/>
        <v>6</v>
      </c>
      <c r="F222" s="1">
        <f t="shared" ca="1" si="18"/>
        <v>3</v>
      </c>
      <c r="G222" s="1">
        <f t="shared" ca="1" si="21"/>
        <v>1</v>
      </c>
      <c r="H222" s="1">
        <f t="shared" ca="1" si="21"/>
        <v>2</v>
      </c>
      <c r="I222" t="s">
        <v>208</v>
      </c>
      <c r="J222" t="s">
        <v>209</v>
      </c>
      <c r="K222" t="s">
        <v>209</v>
      </c>
      <c r="L222" t="s">
        <v>209</v>
      </c>
      <c r="N222" t="str">
        <f t="shared" ca="1" si="20"/>
        <v>insert into person values (1921,'P-1921','Person-1921',57,6,3,1,'2',now(),null,null,null);</v>
      </c>
    </row>
    <row r="223" spans="1:14" x14ac:dyDescent="0.3">
      <c r="A223" s="1">
        <v>1922</v>
      </c>
      <c r="B223" s="1" t="s">
        <v>4445</v>
      </c>
      <c r="C223" s="1" t="s">
        <v>4744</v>
      </c>
      <c r="D223" s="1">
        <f t="shared" ca="1" si="16"/>
        <v>55</v>
      </c>
      <c r="E223" s="1">
        <f t="shared" ca="1" si="17"/>
        <v>4</v>
      </c>
      <c r="F223" s="1">
        <f t="shared" ca="1" si="18"/>
        <v>4</v>
      </c>
      <c r="G223" s="1">
        <f t="shared" ca="1" si="21"/>
        <v>2</v>
      </c>
      <c r="H223" s="1">
        <f t="shared" ca="1" si="21"/>
        <v>1</v>
      </c>
      <c r="I223" t="s">
        <v>208</v>
      </c>
      <c r="J223" t="s">
        <v>209</v>
      </c>
      <c r="K223" t="s">
        <v>209</v>
      </c>
      <c r="L223" t="s">
        <v>209</v>
      </c>
      <c r="N223" t="str">
        <f t="shared" ca="1" si="20"/>
        <v>insert into person values (1922,'P-1922','Person-1922',55,4,4,2,'1',now(),null,null,null);</v>
      </c>
    </row>
    <row r="224" spans="1:14" x14ac:dyDescent="0.3">
      <c r="A224" s="1">
        <v>1923</v>
      </c>
      <c r="B224" s="1" t="s">
        <v>4446</v>
      </c>
      <c r="C224" s="1" t="s">
        <v>4745</v>
      </c>
      <c r="D224" s="1">
        <f t="shared" ca="1" si="16"/>
        <v>60</v>
      </c>
      <c r="E224" s="1">
        <f t="shared" ca="1" si="17"/>
        <v>3</v>
      </c>
      <c r="F224" s="1">
        <f t="shared" ca="1" si="18"/>
        <v>3</v>
      </c>
      <c r="G224" s="1">
        <f t="shared" ca="1" si="21"/>
        <v>2</v>
      </c>
      <c r="H224" s="1">
        <f t="shared" ca="1" si="21"/>
        <v>2</v>
      </c>
      <c r="I224" t="s">
        <v>208</v>
      </c>
      <c r="J224" t="s">
        <v>209</v>
      </c>
      <c r="K224" t="s">
        <v>209</v>
      </c>
      <c r="L224" t="s">
        <v>209</v>
      </c>
      <c r="N224" t="str">
        <f t="shared" ca="1" si="20"/>
        <v>insert into person values (1923,'P-1923','Person-1923',60,3,3,2,'2',now(),null,null,null);</v>
      </c>
    </row>
    <row r="225" spans="1:14" x14ac:dyDescent="0.3">
      <c r="A225" s="1">
        <v>1924</v>
      </c>
      <c r="B225" s="1" t="s">
        <v>4447</v>
      </c>
      <c r="C225" s="1" t="s">
        <v>4746</v>
      </c>
      <c r="D225" s="1">
        <f t="shared" ca="1" si="16"/>
        <v>52</v>
      </c>
      <c r="E225" s="1">
        <f t="shared" ca="1" si="17"/>
        <v>2</v>
      </c>
      <c r="F225" s="1">
        <f t="shared" ca="1" si="18"/>
        <v>2</v>
      </c>
      <c r="G225" s="1">
        <f t="shared" ca="1" si="21"/>
        <v>2</v>
      </c>
      <c r="H225" s="1">
        <f t="shared" ca="1" si="21"/>
        <v>1</v>
      </c>
      <c r="I225" t="s">
        <v>208</v>
      </c>
      <c r="J225" t="s">
        <v>209</v>
      </c>
      <c r="K225" t="s">
        <v>209</v>
      </c>
      <c r="L225" t="s">
        <v>209</v>
      </c>
      <c r="N225" t="str">
        <f t="shared" ca="1" si="20"/>
        <v>insert into person values (1924,'P-1924','Person-1924',52,2,2,2,'1',now(),null,null,null);</v>
      </c>
    </row>
    <row r="226" spans="1:14" x14ac:dyDescent="0.3">
      <c r="A226" s="1">
        <v>1925</v>
      </c>
      <c r="B226" s="1" t="s">
        <v>4448</v>
      </c>
      <c r="C226" s="1" t="s">
        <v>4747</v>
      </c>
      <c r="D226" s="1">
        <f t="shared" ca="1" si="16"/>
        <v>65</v>
      </c>
      <c r="E226" s="1">
        <f t="shared" ca="1" si="17"/>
        <v>6</v>
      </c>
      <c r="F226" s="1">
        <f t="shared" ca="1" si="18"/>
        <v>4</v>
      </c>
      <c r="G226" s="1">
        <f t="shared" ca="1" si="21"/>
        <v>1</v>
      </c>
      <c r="H226" s="1">
        <f t="shared" ca="1" si="21"/>
        <v>2</v>
      </c>
      <c r="I226" t="s">
        <v>208</v>
      </c>
      <c r="J226" t="s">
        <v>209</v>
      </c>
      <c r="K226" t="s">
        <v>209</v>
      </c>
      <c r="L226" t="s">
        <v>209</v>
      </c>
      <c r="N226" t="str">
        <f t="shared" ca="1" si="20"/>
        <v>insert into person values (1925,'P-1925','Person-1925',65,6,4,1,'2',now(),null,null,null);</v>
      </c>
    </row>
    <row r="227" spans="1:14" x14ac:dyDescent="0.3">
      <c r="A227" s="1">
        <v>1926</v>
      </c>
      <c r="B227" s="1" t="s">
        <v>4449</v>
      </c>
      <c r="C227" s="1" t="s">
        <v>4748</v>
      </c>
      <c r="D227" s="1">
        <f t="shared" ca="1" si="16"/>
        <v>53</v>
      </c>
      <c r="E227" s="1">
        <f t="shared" ca="1" si="17"/>
        <v>4</v>
      </c>
      <c r="F227" s="1">
        <f t="shared" ca="1" si="18"/>
        <v>3</v>
      </c>
      <c r="G227" s="1">
        <f t="shared" ca="1" si="21"/>
        <v>2</v>
      </c>
      <c r="H227" s="1">
        <f t="shared" ca="1" si="21"/>
        <v>2</v>
      </c>
      <c r="I227" t="s">
        <v>208</v>
      </c>
      <c r="J227" t="s">
        <v>209</v>
      </c>
      <c r="K227" t="s">
        <v>209</v>
      </c>
      <c r="L227" t="s">
        <v>209</v>
      </c>
      <c r="N227" t="str">
        <f t="shared" ca="1" si="20"/>
        <v>insert into person values (1926,'P-1926','Person-1926',53,4,3,2,'2',now(),null,null,null);</v>
      </c>
    </row>
    <row r="228" spans="1:14" x14ac:dyDescent="0.3">
      <c r="A228" s="1">
        <v>1927</v>
      </c>
      <c r="B228" s="1" t="s">
        <v>4450</v>
      </c>
      <c r="C228" s="1" t="s">
        <v>4749</v>
      </c>
      <c r="D228" s="1">
        <f t="shared" ca="1" si="16"/>
        <v>56</v>
      </c>
      <c r="E228" s="1">
        <f t="shared" ca="1" si="17"/>
        <v>6</v>
      </c>
      <c r="F228" s="1">
        <f t="shared" ca="1" si="18"/>
        <v>2</v>
      </c>
      <c r="G228" s="1">
        <f t="shared" ca="1" si="21"/>
        <v>1</v>
      </c>
      <c r="H228" s="1">
        <f t="shared" ca="1" si="21"/>
        <v>2</v>
      </c>
      <c r="I228" t="s">
        <v>208</v>
      </c>
      <c r="J228" t="s">
        <v>209</v>
      </c>
      <c r="K228" t="s">
        <v>209</v>
      </c>
      <c r="L228" t="s">
        <v>209</v>
      </c>
      <c r="N228" t="str">
        <f t="shared" ca="1" si="20"/>
        <v>insert into person values (1927,'P-1927','Person-1927',56,6,2,1,'2',now(),null,null,null);</v>
      </c>
    </row>
    <row r="229" spans="1:14" x14ac:dyDescent="0.3">
      <c r="A229" s="1">
        <v>1928</v>
      </c>
      <c r="B229" s="1" t="s">
        <v>4451</v>
      </c>
      <c r="C229" s="1" t="s">
        <v>4750</v>
      </c>
      <c r="D229" s="1">
        <f t="shared" ca="1" si="16"/>
        <v>64</v>
      </c>
      <c r="E229" s="1">
        <f t="shared" ca="1" si="17"/>
        <v>5</v>
      </c>
      <c r="F229" s="1">
        <f t="shared" ca="1" si="18"/>
        <v>5</v>
      </c>
      <c r="G229" s="1">
        <f t="shared" ca="1" si="21"/>
        <v>2</v>
      </c>
      <c r="H229" s="1">
        <f t="shared" ca="1" si="21"/>
        <v>1</v>
      </c>
      <c r="I229" t="s">
        <v>208</v>
      </c>
      <c r="J229" t="s">
        <v>209</v>
      </c>
      <c r="K229" t="s">
        <v>209</v>
      </c>
      <c r="L229" t="s">
        <v>209</v>
      </c>
      <c r="N229" t="str">
        <f t="shared" ca="1" si="20"/>
        <v>insert into person values (1928,'P-1928','Person-1928',64,5,5,2,'1',now(),null,null,null);</v>
      </c>
    </row>
    <row r="230" spans="1:14" x14ac:dyDescent="0.3">
      <c r="A230" s="1">
        <v>1929</v>
      </c>
      <c r="B230" s="1" t="s">
        <v>4452</v>
      </c>
      <c r="C230" s="1" t="s">
        <v>4751</v>
      </c>
      <c r="D230" s="1">
        <f t="shared" ca="1" si="16"/>
        <v>64</v>
      </c>
      <c r="E230" s="1">
        <f t="shared" ca="1" si="17"/>
        <v>5</v>
      </c>
      <c r="F230" s="1">
        <f t="shared" ca="1" si="18"/>
        <v>4</v>
      </c>
      <c r="G230" s="1">
        <f t="shared" ca="1" si="21"/>
        <v>2</v>
      </c>
      <c r="H230" s="1">
        <f t="shared" ca="1" si="21"/>
        <v>1</v>
      </c>
      <c r="I230" t="s">
        <v>208</v>
      </c>
      <c r="J230" t="s">
        <v>209</v>
      </c>
      <c r="K230" t="s">
        <v>209</v>
      </c>
      <c r="L230" t="s">
        <v>209</v>
      </c>
      <c r="N230" t="str">
        <f t="shared" ca="1" si="20"/>
        <v>insert into person values (1929,'P-1929','Person-1929',64,5,4,2,'1',now(),null,null,null);</v>
      </c>
    </row>
    <row r="231" spans="1:14" x14ac:dyDescent="0.3">
      <c r="A231" s="1">
        <v>1930</v>
      </c>
      <c r="B231" s="1" t="s">
        <v>4453</v>
      </c>
      <c r="C231" s="1" t="s">
        <v>4752</v>
      </c>
      <c r="D231" s="1">
        <f t="shared" ca="1" si="16"/>
        <v>61</v>
      </c>
      <c r="E231" s="1">
        <f t="shared" ca="1" si="17"/>
        <v>4</v>
      </c>
      <c r="F231" s="1">
        <f t="shared" ca="1" si="18"/>
        <v>3</v>
      </c>
      <c r="G231" s="1">
        <f t="shared" ca="1" si="21"/>
        <v>2</v>
      </c>
      <c r="H231" s="1">
        <f t="shared" ca="1" si="21"/>
        <v>1</v>
      </c>
      <c r="I231" t="s">
        <v>208</v>
      </c>
      <c r="J231" t="s">
        <v>209</v>
      </c>
      <c r="K231" t="s">
        <v>209</v>
      </c>
      <c r="L231" t="s">
        <v>209</v>
      </c>
      <c r="N231" t="str">
        <f t="shared" ca="1" si="20"/>
        <v>insert into person values (1930,'P-1930','Person-1930',61,4,3,2,'1',now(),null,null,null);</v>
      </c>
    </row>
    <row r="232" spans="1:14" x14ac:dyDescent="0.3">
      <c r="A232" s="1">
        <v>1931</v>
      </c>
      <c r="B232" s="1" t="s">
        <v>4454</v>
      </c>
      <c r="C232" s="1" t="s">
        <v>4753</v>
      </c>
      <c r="D232" s="1">
        <f t="shared" ca="1" si="16"/>
        <v>64</v>
      </c>
      <c r="E232" s="1">
        <f t="shared" ca="1" si="17"/>
        <v>4</v>
      </c>
      <c r="F232" s="1">
        <f t="shared" ca="1" si="18"/>
        <v>3</v>
      </c>
      <c r="G232" s="1">
        <f t="shared" ca="1" si="21"/>
        <v>2</v>
      </c>
      <c r="H232" s="1">
        <f t="shared" ca="1" si="21"/>
        <v>2</v>
      </c>
      <c r="I232" t="s">
        <v>208</v>
      </c>
      <c r="J232" t="s">
        <v>209</v>
      </c>
      <c r="K232" t="s">
        <v>209</v>
      </c>
      <c r="L232" t="s">
        <v>209</v>
      </c>
      <c r="N232" t="str">
        <f t="shared" ca="1" si="20"/>
        <v>insert into person values (1931,'P-1931','Person-1931',64,4,3,2,'2',now(),null,null,null);</v>
      </c>
    </row>
    <row r="233" spans="1:14" x14ac:dyDescent="0.3">
      <c r="A233" s="1">
        <v>1932</v>
      </c>
      <c r="B233" s="1" t="s">
        <v>4455</v>
      </c>
      <c r="C233" s="1" t="s">
        <v>4754</v>
      </c>
      <c r="D233" s="1">
        <f t="shared" ca="1" si="16"/>
        <v>48</v>
      </c>
      <c r="E233" s="1">
        <f t="shared" ca="1" si="17"/>
        <v>6</v>
      </c>
      <c r="F233" s="1">
        <f t="shared" ca="1" si="18"/>
        <v>3</v>
      </c>
      <c r="G233" s="1">
        <f t="shared" ca="1" si="21"/>
        <v>1</v>
      </c>
      <c r="H233" s="1">
        <f t="shared" ca="1" si="21"/>
        <v>1</v>
      </c>
      <c r="I233" t="s">
        <v>208</v>
      </c>
      <c r="J233" t="s">
        <v>209</v>
      </c>
      <c r="K233" t="s">
        <v>209</v>
      </c>
      <c r="L233" t="s">
        <v>209</v>
      </c>
      <c r="N233" t="str">
        <f t="shared" ca="1" si="20"/>
        <v>insert into person values (1932,'P-1932','Person-1932',48,6,3,1,'1',now(),null,null,null);</v>
      </c>
    </row>
    <row r="234" spans="1:14" x14ac:dyDescent="0.3">
      <c r="A234" s="1">
        <v>1933</v>
      </c>
      <c r="B234" s="1" t="s">
        <v>4456</v>
      </c>
      <c r="C234" s="1" t="s">
        <v>4755</v>
      </c>
      <c r="D234" s="1">
        <f t="shared" ca="1" si="16"/>
        <v>61</v>
      </c>
      <c r="E234" s="1">
        <f t="shared" ca="1" si="17"/>
        <v>2</v>
      </c>
      <c r="F234" s="1">
        <f t="shared" ca="1" si="18"/>
        <v>2</v>
      </c>
      <c r="G234" s="1">
        <f t="shared" ca="1" si="21"/>
        <v>2</v>
      </c>
      <c r="H234" s="1">
        <f t="shared" ca="1" si="21"/>
        <v>1</v>
      </c>
      <c r="I234" t="s">
        <v>208</v>
      </c>
      <c r="J234" t="s">
        <v>209</v>
      </c>
      <c r="K234" t="s">
        <v>209</v>
      </c>
      <c r="L234" t="s">
        <v>209</v>
      </c>
      <c r="N234" t="str">
        <f t="shared" ca="1" si="20"/>
        <v>insert into person values (1933,'P-1933','Person-1933',61,2,2,2,'1',now(),null,null,null);</v>
      </c>
    </row>
    <row r="235" spans="1:14" x14ac:dyDescent="0.3">
      <c r="A235" s="1">
        <v>1934</v>
      </c>
      <c r="B235" s="1" t="s">
        <v>4457</v>
      </c>
      <c r="C235" s="1" t="s">
        <v>4756</v>
      </c>
      <c r="D235" s="1">
        <f t="shared" ca="1" si="16"/>
        <v>47</v>
      </c>
      <c r="E235" s="1">
        <f t="shared" ca="1" si="17"/>
        <v>5</v>
      </c>
      <c r="F235" s="1">
        <f t="shared" ca="1" si="18"/>
        <v>5</v>
      </c>
      <c r="G235" s="1">
        <f t="shared" ca="1" si="21"/>
        <v>2</v>
      </c>
      <c r="H235" s="1">
        <f t="shared" ca="1" si="21"/>
        <v>1</v>
      </c>
      <c r="I235" t="s">
        <v>208</v>
      </c>
      <c r="J235" t="s">
        <v>209</v>
      </c>
      <c r="K235" t="s">
        <v>209</v>
      </c>
      <c r="L235" t="s">
        <v>209</v>
      </c>
      <c r="N235" t="str">
        <f t="shared" ca="1" si="20"/>
        <v>insert into person values (1934,'P-1934','Person-1934',47,5,5,2,'1',now(),null,null,null);</v>
      </c>
    </row>
    <row r="236" spans="1:14" x14ac:dyDescent="0.3">
      <c r="A236" s="1">
        <v>1935</v>
      </c>
      <c r="B236" s="1" t="s">
        <v>4458</v>
      </c>
      <c r="C236" s="1" t="s">
        <v>4757</v>
      </c>
      <c r="D236" s="1">
        <f t="shared" ca="1" si="16"/>
        <v>50</v>
      </c>
      <c r="E236" s="1">
        <f t="shared" ca="1" si="17"/>
        <v>6</v>
      </c>
      <c r="F236" s="1">
        <f t="shared" ca="1" si="18"/>
        <v>2</v>
      </c>
      <c r="G236" s="1">
        <f t="shared" ca="1" si="21"/>
        <v>2</v>
      </c>
      <c r="H236" s="1">
        <f t="shared" ca="1" si="21"/>
        <v>1</v>
      </c>
      <c r="I236" t="s">
        <v>208</v>
      </c>
      <c r="J236" t="s">
        <v>209</v>
      </c>
      <c r="K236" t="s">
        <v>209</v>
      </c>
      <c r="L236" t="s">
        <v>209</v>
      </c>
      <c r="N236" t="str">
        <f t="shared" ca="1" si="20"/>
        <v>insert into person values (1935,'P-1935','Person-1935',50,6,2,2,'1',now(),null,null,null);</v>
      </c>
    </row>
    <row r="237" spans="1:14" x14ac:dyDescent="0.3">
      <c r="A237" s="1">
        <v>1936</v>
      </c>
      <c r="B237" s="1" t="s">
        <v>4459</v>
      </c>
      <c r="C237" s="1" t="s">
        <v>4758</v>
      </c>
      <c r="D237" s="1">
        <f t="shared" ca="1" si="16"/>
        <v>55</v>
      </c>
      <c r="E237" s="1">
        <f t="shared" ca="1" si="17"/>
        <v>3</v>
      </c>
      <c r="F237" s="1">
        <f t="shared" ca="1" si="18"/>
        <v>2</v>
      </c>
      <c r="G237" s="1">
        <f t="shared" ca="1" si="21"/>
        <v>2</v>
      </c>
      <c r="H237" s="1">
        <f t="shared" ca="1" si="21"/>
        <v>1</v>
      </c>
      <c r="I237" t="s">
        <v>208</v>
      </c>
      <c r="J237" t="s">
        <v>209</v>
      </c>
      <c r="K237" t="s">
        <v>209</v>
      </c>
      <c r="L237" t="s">
        <v>209</v>
      </c>
      <c r="N237" t="str">
        <f t="shared" ca="1" si="20"/>
        <v>insert into person values (1936,'P-1936','Person-1936',55,3,2,2,'1',now(),null,null,null);</v>
      </c>
    </row>
    <row r="238" spans="1:14" x14ac:dyDescent="0.3">
      <c r="A238" s="1">
        <v>1937</v>
      </c>
      <c r="B238" s="1" t="s">
        <v>4460</v>
      </c>
      <c r="C238" s="1" t="s">
        <v>4759</v>
      </c>
      <c r="D238" s="1">
        <f t="shared" ca="1" si="16"/>
        <v>59</v>
      </c>
      <c r="E238" s="1">
        <f t="shared" ca="1" si="17"/>
        <v>5</v>
      </c>
      <c r="F238" s="1">
        <f t="shared" ca="1" si="18"/>
        <v>3</v>
      </c>
      <c r="G238" s="1">
        <f t="shared" ca="1" si="21"/>
        <v>2</v>
      </c>
      <c r="H238" s="1">
        <f t="shared" ca="1" si="21"/>
        <v>1</v>
      </c>
      <c r="I238" t="s">
        <v>208</v>
      </c>
      <c r="J238" t="s">
        <v>209</v>
      </c>
      <c r="K238" t="s">
        <v>209</v>
      </c>
      <c r="L238" t="s">
        <v>209</v>
      </c>
      <c r="N238" t="str">
        <f t="shared" ca="1" si="20"/>
        <v>insert into person values (1937,'P-1937','Person-1937',59,5,3,2,'1',now(),null,null,null);</v>
      </c>
    </row>
    <row r="239" spans="1:14" x14ac:dyDescent="0.3">
      <c r="A239" s="1">
        <v>1938</v>
      </c>
      <c r="B239" s="1" t="s">
        <v>4461</v>
      </c>
      <c r="C239" s="1" t="s">
        <v>4760</v>
      </c>
      <c r="D239" s="1">
        <f t="shared" ca="1" si="16"/>
        <v>50</v>
      </c>
      <c r="E239" s="1">
        <f t="shared" ca="1" si="17"/>
        <v>3</v>
      </c>
      <c r="F239" s="1">
        <f t="shared" ca="1" si="18"/>
        <v>2</v>
      </c>
      <c r="G239" s="1">
        <f t="shared" ca="1" si="21"/>
        <v>2</v>
      </c>
      <c r="H239" s="1">
        <f t="shared" ca="1" si="21"/>
        <v>2</v>
      </c>
      <c r="I239" t="s">
        <v>208</v>
      </c>
      <c r="J239" t="s">
        <v>209</v>
      </c>
      <c r="K239" t="s">
        <v>209</v>
      </c>
      <c r="L239" t="s">
        <v>209</v>
      </c>
      <c r="N239" t="str">
        <f t="shared" ca="1" si="20"/>
        <v>insert into person values (1938,'P-1938','Person-1938',50,3,2,2,'2',now(),null,null,null);</v>
      </c>
    </row>
    <row r="240" spans="1:14" x14ac:dyDescent="0.3">
      <c r="A240" s="1">
        <v>1939</v>
      </c>
      <c r="B240" s="1" t="s">
        <v>4462</v>
      </c>
      <c r="C240" s="1" t="s">
        <v>4761</v>
      </c>
      <c r="D240" s="1">
        <f t="shared" ca="1" si="16"/>
        <v>62</v>
      </c>
      <c r="E240" s="1">
        <f t="shared" ca="1" si="17"/>
        <v>5</v>
      </c>
      <c r="F240" s="1">
        <f t="shared" ca="1" si="18"/>
        <v>5</v>
      </c>
      <c r="G240" s="1">
        <f t="shared" ca="1" si="21"/>
        <v>2</v>
      </c>
      <c r="H240" s="1">
        <f t="shared" ca="1" si="21"/>
        <v>1</v>
      </c>
      <c r="I240" t="s">
        <v>208</v>
      </c>
      <c r="J240" t="s">
        <v>209</v>
      </c>
      <c r="K240" t="s">
        <v>209</v>
      </c>
      <c r="L240" t="s">
        <v>209</v>
      </c>
      <c r="N240" t="str">
        <f t="shared" ca="1" si="20"/>
        <v>insert into person values (1939,'P-1939','Person-1939',62,5,5,2,'1',now(),null,null,null);</v>
      </c>
    </row>
    <row r="241" spans="1:14" x14ac:dyDescent="0.3">
      <c r="A241" s="1">
        <v>1940</v>
      </c>
      <c r="B241" s="1" t="s">
        <v>4463</v>
      </c>
      <c r="C241" s="1" t="s">
        <v>4762</v>
      </c>
      <c r="D241" s="1">
        <f t="shared" ca="1" si="16"/>
        <v>53</v>
      </c>
      <c r="E241" s="1">
        <f t="shared" ca="1" si="17"/>
        <v>4</v>
      </c>
      <c r="F241" s="1">
        <f t="shared" ca="1" si="18"/>
        <v>4</v>
      </c>
      <c r="G241" s="1">
        <f t="shared" ca="1" si="21"/>
        <v>2</v>
      </c>
      <c r="H241" s="1">
        <f t="shared" ca="1" si="21"/>
        <v>2</v>
      </c>
      <c r="I241" t="s">
        <v>208</v>
      </c>
      <c r="J241" t="s">
        <v>209</v>
      </c>
      <c r="K241" t="s">
        <v>209</v>
      </c>
      <c r="L241" t="s">
        <v>209</v>
      </c>
      <c r="N241" t="str">
        <f t="shared" ca="1" si="20"/>
        <v>insert into person values (1940,'P-1940','Person-1940',53,4,4,2,'2',now(),null,null,null);</v>
      </c>
    </row>
    <row r="242" spans="1:14" x14ac:dyDescent="0.3">
      <c r="A242" s="1">
        <v>1941</v>
      </c>
      <c r="B242" s="1" t="s">
        <v>4464</v>
      </c>
      <c r="C242" s="1" t="s">
        <v>4763</v>
      </c>
      <c r="D242" s="1">
        <f t="shared" ca="1" si="16"/>
        <v>63</v>
      </c>
      <c r="E242" s="1">
        <f t="shared" ca="1" si="17"/>
        <v>2</v>
      </c>
      <c r="F242" s="1">
        <f t="shared" ca="1" si="18"/>
        <v>2</v>
      </c>
      <c r="G242" s="1">
        <f t="shared" ca="1" si="21"/>
        <v>2</v>
      </c>
      <c r="H242" s="1">
        <f t="shared" ca="1" si="21"/>
        <v>2</v>
      </c>
      <c r="I242" t="s">
        <v>208</v>
      </c>
      <c r="J242" t="s">
        <v>209</v>
      </c>
      <c r="K242" t="s">
        <v>209</v>
      </c>
      <c r="L242" t="s">
        <v>209</v>
      </c>
      <c r="N242" t="str">
        <f t="shared" ca="1" si="20"/>
        <v>insert into person values (1941,'P-1941','Person-1941',63,2,2,2,'2',now(),null,null,null);</v>
      </c>
    </row>
    <row r="243" spans="1:14" x14ac:dyDescent="0.3">
      <c r="A243" s="1">
        <v>1942</v>
      </c>
      <c r="B243" s="1" t="s">
        <v>4465</v>
      </c>
      <c r="C243" s="1" t="s">
        <v>4764</v>
      </c>
      <c r="D243" s="1">
        <f t="shared" ca="1" si="16"/>
        <v>49</v>
      </c>
      <c r="E243" s="1">
        <f t="shared" ca="1" si="17"/>
        <v>6</v>
      </c>
      <c r="F243" s="1">
        <f t="shared" ca="1" si="18"/>
        <v>3</v>
      </c>
      <c r="G243" s="1">
        <f t="shared" ca="1" si="21"/>
        <v>1</v>
      </c>
      <c r="H243" s="1">
        <f t="shared" ca="1" si="21"/>
        <v>2</v>
      </c>
      <c r="I243" t="s">
        <v>208</v>
      </c>
      <c r="J243" t="s">
        <v>209</v>
      </c>
      <c r="K243" t="s">
        <v>209</v>
      </c>
      <c r="L243" t="s">
        <v>209</v>
      </c>
      <c r="N243" t="str">
        <f t="shared" ca="1" si="20"/>
        <v>insert into person values (1942,'P-1942','Person-1942',49,6,3,1,'2',now(),null,null,null);</v>
      </c>
    </row>
    <row r="244" spans="1:14" x14ac:dyDescent="0.3">
      <c r="A244" s="1">
        <v>1943</v>
      </c>
      <c r="B244" s="1" t="s">
        <v>4466</v>
      </c>
      <c r="C244" s="1" t="s">
        <v>4765</v>
      </c>
      <c r="D244" s="1">
        <f t="shared" ca="1" si="16"/>
        <v>46</v>
      </c>
      <c r="E244" s="1">
        <f t="shared" ca="1" si="17"/>
        <v>2</v>
      </c>
      <c r="F244" s="1">
        <f t="shared" ca="1" si="18"/>
        <v>2</v>
      </c>
      <c r="G244" s="1">
        <f t="shared" ca="1" si="21"/>
        <v>2</v>
      </c>
      <c r="H244" s="1">
        <f t="shared" ca="1" si="21"/>
        <v>1</v>
      </c>
      <c r="I244" t="s">
        <v>208</v>
      </c>
      <c r="J244" t="s">
        <v>209</v>
      </c>
      <c r="K244" t="s">
        <v>209</v>
      </c>
      <c r="L244" t="s">
        <v>209</v>
      </c>
      <c r="N244" t="str">
        <f t="shared" ca="1" si="20"/>
        <v>insert into person values (1943,'P-1943','Person-1943',46,2,2,2,'1',now(),null,null,null);</v>
      </c>
    </row>
    <row r="245" spans="1:14" x14ac:dyDescent="0.3">
      <c r="A245" s="1">
        <v>1944</v>
      </c>
      <c r="B245" s="1" t="s">
        <v>4467</v>
      </c>
      <c r="C245" s="1" t="s">
        <v>4766</v>
      </c>
      <c r="D245" s="1">
        <f t="shared" ca="1" si="16"/>
        <v>51</v>
      </c>
      <c r="E245" s="1">
        <f t="shared" ca="1" si="17"/>
        <v>6</v>
      </c>
      <c r="F245" s="1">
        <f t="shared" ca="1" si="18"/>
        <v>6</v>
      </c>
      <c r="G245" s="1">
        <f t="shared" ca="1" si="21"/>
        <v>1</v>
      </c>
      <c r="H245" s="1">
        <f t="shared" ca="1" si="21"/>
        <v>1</v>
      </c>
      <c r="I245" t="s">
        <v>208</v>
      </c>
      <c r="J245" t="s">
        <v>209</v>
      </c>
      <c r="K245" t="s">
        <v>209</v>
      </c>
      <c r="L245" t="s">
        <v>209</v>
      </c>
      <c r="N245" t="str">
        <f t="shared" ca="1" si="20"/>
        <v>insert into person values (1944,'P-1944','Person-1944',51,6,6,1,'1',now(),null,null,null);</v>
      </c>
    </row>
    <row r="246" spans="1:14" x14ac:dyDescent="0.3">
      <c r="A246" s="1">
        <v>1945</v>
      </c>
      <c r="B246" s="1" t="s">
        <v>4468</v>
      </c>
      <c r="C246" s="1" t="s">
        <v>4767</v>
      </c>
      <c r="D246" s="1">
        <f t="shared" ca="1" si="16"/>
        <v>56</v>
      </c>
      <c r="E246" s="1">
        <f t="shared" ca="1" si="17"/>
        <v>4</v>
      </c>
      <c r="F246" s="1">
        <f t="shared" ca="1" si="18"/>
        <v>4</v>
      </c>
      <c r="G246" s="1">
        <f t="shared" ca="1" si="21"/>
        <v>1</v>
      </c>
      <c r="H246" s="1">
        <f t="shared" ca="1" si="21"/>
        <v>2</v>
      </c>
      <c r="I246" t="s">
        <v>208</v>
      </c>
      <c r="J246" t="s">
        <v>209</v>
      </c>
      <c r="K246" t="s">
        <v>209</v>
      </c>
      <c r="L246" t="s">
        <v>209</v>
      </c>
      <c r="N246" t="str">
        <f t="shared" ca="1" si="20"/>
        <v>insert into person values (1945,'P-1945','Person-1945',56,4,4,1,'2',now(),null,null,null);</v>
      </c>
    </row>
    <row r="247" spans="1:14" x14ac:dyDescent="0.3">
      <c r="A247" s="1">
        <v>1946</v>
      </c>
      <c r="B247" s="1" t="s">
        <v>4469</v>
      </c>
      <c r="C247" s="1" t="s">
        <v>4768</v>
      </c>
      <c r="D247" s="1">
        <f t="shared" ca="1" si="16"/>
        <v>49</v>
      </c>
      <c r="E247" s="1">
        <f t="shared" ca="1" si="17"/>
        <v>2</v>
      </c>
      <c r="F247" s="1">
        <f t="shared" ca="1" si="18"/>
        <v>2</v>
      </c>
      <c r="G247" s="1">
        <f t="shared" ca="1" si="21"/>
        <v>2</v>
      </c>
      <c r="H247" s="1">
        <f t="shared" ca="1" si="21"/>
        <v>1</v>
      </c>
      <c r="I247" t="s">
        <v>208</v>
      </c>
      <c r="J247" t="s">
        <v>209</v>
      </c>
      <c r="K247" t="s">
        <v>209</v>
      </c>
      <c r="L247" t="s">
        <v>209</v>
      </c>
      <c r="N247" t="str">
        <f t="shared" ca="1" si="20"/>
        <v>insert into person values (1946,'P-1946','Person-1946',49,2,2,2,'1',now(),null,null,null);</v>
      </c>
    </row>
    <row r="248" spans="1:14" x14ac:dyDescent="0.3">
      <c r="A248" s="1">
        <v>1947</v>
      </c>
      <c r="B248" s="1" t="s">
        <v>4470</v>
      </c>
      <c r="C248" s="1" t="s">
        <v>4769</v>
      </c>
      <c r="D248" s="1">
        <f t="shared" ca="1" si="16"/>
        <v>55</v>
      </c>
      <c r="E248" s="1">
        <f t="shared" ca="1" si="17"/>
        <v>3</v>
      </c>
      <c r="F248" s="1">
        <f t="shared" ca="1" si="18"/>
        <v>2</v>
      </c>
      <c r="G248" s="1">
        <f t="shared" ca="1" si="21"/>
        <v>1</v>
      </c>
      <c r="H248" s="1">
        <f t="shared" ca="1" si="21"/>
        <v>1</v>
      </c>
      <c r="I248" t="s">
        <v>208</v>
      </c>
      <c r="J248" t="s">
        <v>209</v>
      </c>
      <c r="K248" t="s">
        <v>209</v>
      </c>
      <c r="L248" t="s">
        <v>209</v>
      </c>
      <c r="N248" t="str">
        <f t="shared" ca="1" si="20"/>
        <v>insert into person values (1947,'P-1947','Person-1947',55,3,2,1,'1',now(),null,null,null);</v>
      </c>
    </row>
    <row r="249" spans="1:14" x14ac:dyDescent="0.3">
      <c r="A249" s="1">
        <v>1948</v>
      </c>
      <c r="B249" s="1" t="s">
        <v>4471</v>
      </c>
      <c r="C249" s="1" t="s">
        <v>4770</v>
      </c>
      <c r="D249" s="1">
        <f t="shared" ca="1" si="16"/>
        <v>47</v>
      </c>
      <c r="E249" s="1">
        <f t="shared" ca="1" si="17"/>
        <v>4</v>
      </c>
      <c r="F249" s="1">
        <f t="shared" ca="1" si="18"/>
        <v>4</v>
      </c>
      <c r="G249" s="1">
        <f t="shared" ca="1" si="21"/>
        <v>1</v>
      </c>
      <c r="H249" s="1">
        <f t="shared" ca="1" si="21"/>
        <v>2</v>
      </c>
      <c r="I249" t="s">
        <v>208</v>
      </c>
      <c r="J249" t="s">
        <v>209</v>
      </c>
      <c r="K249" t="s">
        <v>209</v>
      </c>
      <c r="L249" t="s">
        <v>209</v>
      </c>
      <c r="N249" t="str">
        <f t="shared" ca="1" si="20"/>
        <v>insert into person values (1948,'P-1948','Person-1948',47,4,4,1,'2',now(),null,null,null);</v>
      </c>
    </row>
    <row r="250" spans="1:14" x14ac:dyDescent="0.3">
      <c r="A250" s="1">
        <v>1949</v>
      </c>
      <c r="B250" s="1" t="s">
        <v>4472</v>
      </c>
      <c r="C250" s="1" t="s">
        <v>4771</v>
      </c>
      <c r="D250" s="1">
        <f t="shared" ca="1" si="16"/>
        <v>47</v>
      </c>
      <c r="E250" s="1">
        <f t="shared" ca="1" si="17"/>
        <v>6</v>
      </c>
      <c r="F250" s="1">
        <f t="shared" ca="1" si="18"/>
        <v>2</v>
      </c>
      <c r="G250" s="1">
        <f t="shared" ca="1" si="21"/>
        <v>2</v>
      </c>
      <c r="H250" s="1">
        <f t="shared" ca="1" si="21"/>
        <v>2</v>
      </c>
      <c r="I250" t="s">
        <v>208</v>
      </c>
      <c r="J250" t="s">
        <v>209</v>
      </c>
      <c r="K250" t="s">
        <v>209</v>
      </c>
      <c r="L250" t="s">
        <v>209</v>
      </c>
      <c r="N250" t="str">
        <f t="shared" ca="1" si="20"/>
        <v>insert into person values (1949,'P-1949','Person-1949',47,6,2,2,'2',now(),null,null,null);</v>
      </c>
    </row>
    <row r="251" spans="1:14" x14ac:dyDescent="0.3">
      <c r="A251" s="1">
        <v>1950</v>
      </c>
      <c r="B251" s="1" t="s">
        <v>4473</v>
      </c>
      <c r="C251" s="1" t="s">
        <v>4772</v>
      </c>
      <c r="D251" s="1">
        <f t="shared" ca="1" si="16"/>
        <v>55</v>
      </c>
      <c r="E251" s="1">
        <f t="shared" ca="1" si="17"/>
        <v>5</v>
      </c>
      <c r="F251" s="1">
        <f t="shared" ca="1" si="18"/>
        <v>3</v>
      </c>
      <c r="G251" s="1">
        <f t="shared" ca="1" si="21"/>
        <v>2</v>
      </c>
      <c r="H251" s="1">
        <f t="shared" ca="1" si="21"/>
        <v>1</v>
      </c>
      <c r="I251" t="s">
        <v>208</v>
      </c>
      <c r="J251" t="s">
        <v>209</v>
      </c>
      <c r="K251" t="s">
        <v>209</v>
      </c>
      <c r="L251" t="s">
        <v>209</v>
      </c>
      <c r="N251" t="str">
        <f t="shared" ca="1" si="20"/>
        <v>insert into person values (1950,'P-1950','Person-1950',55,5,3,2,'1',now(),null,null,null);</v>
      </c>
    </row>
    <row r="252" spans="1:14" x14ac:dyDescent="0.3">
      <c r="A252" s="1">
        <v>1951</v>
      </c>
      <c r="B252" s="1" t="s">
        <v>4474</v>
      </c>
      <c r="C252" s="1" t="s">
        <v>4773</v>
      </c>
      <c r="D252" s="1">
        <f t="shared" ca="1" si="16"/>
        <v>57</v>
      </c>
      <c r="E252" s="1">
        <f t="shared" ca="1" si="17"/>
        <v>4</v>
      </c>
      <c r="F252" s="1">
        <f t="shared" ca="1" si="18"/>
        <v>2</v>
      </c>
      <c r="G252" s="1">
        <f t="shared" ca="1" si="21"/>
        <v>1</v>
      </c>
      <c r="H252" s="1">
        <f t="shared" ca="1" si="21"/>
        <v>2</v>
      </c>
      <c r="I252" t="s">
        <v>208</v>
      </c>
      <c r="J252" t="s">
        <v>209</v>
      </c>
      <c r="K252" t="s">
        <v>209</v>
      </c>
      <c r="L252" t="s">
        <v>209</v>
      </c>
      <c r="N252" t="str">
        <f t="shared" ca="1" si="20"/>
        <v>insert into person values (1951,'P-1951','Person-1951',57,4,2,1,'2',now(),null,null,null);</v>
      </c>
    </row>
    <row r="253" spans="1:14" x14ac:dyDescent="0.3">
      <c r="A253" s="1">
        <v>1952</v>
      </c>
      <c r="B253" s="1" t="s">
        <v>4475</v>
      </c>
      <c r="C253" s="1" t="s">
        <v>4774</v>
      </c>
      <c r="D253" s="1">
        <f t="shared" ca="1" si="16"/>
        <v>52</v>
      </c>
      <c r="E253" s="1">
        <f t="shared" ca="1" si="17"/>
        <v>5</v>
      </c>
      <c r="F253" s="1">
        <f t="shared" ca="1" si="18"/>
        <v>4</v>
      </c>
      <c r="G253" s="1">
        <f t="shared" ca="1" si="21"/>
        <v>1</v>
      </c>
      <c r="H253" s="1">
        <f t="shared" ca="1" si="21"/>
        <v>1</v>
      </c>
      <c r="I253" t="s">
        <v>208</v>
      </c>
      <c r="J253" t="s">
        <v>209</v>
      </c>
      <c r="K253" t="s">
        <v>209</v>
      </c>
      <c r="L253" t="s">
        <v>209</v>
      </c>
      <c r="N253" t="str">
        <f t="shared" ca="1" si="20"/>
        <v>insert into person values (1952,'P-1952','Person-1952',52,5,4,1,'1',now(),null,null,null);</v>
      </c>
    </row>
    <row r="254" spans="1:14" x14ac:dyDescent="0.3">
      <c r="A254" s="1">
        <v>1953</v>
      </c>
      <c r="B254" s="1" t="s">
        <v>4476</v>
      </c>
      <c r="C254" s="1" t="s">
        <v>4775</v>
      </c>
      <c r="D254" s="1">
        <f t="shared" ca="1" si="16"/>
        <v>65</v>
      </c>
      <c r="E254" s="1">
        <f t="shared" ca="1" si="17"/>
        <v>3</v>
      </c>
      <c r="F254" s="1">
        <f t="shared" ca="1" si="18"/>
        <v>3</v>
      </c>
      <c r="G254" s="1">
        <f t="shared" ca="1" si="21"/>
        <v>1</v>
      </c>
      <c r="H254" s="1">
        <f t="shared" ca="1" si="21"/>
        <v>1</v>
      </c>
      <c r="I254" t="s">
        <v>208</v>
      </c>
      <c r="J254" t="s">
        <v>209</v>
      </c>
      <c r="K254" t="s">
        <v>209</v>
      </c>
      <c r="L254" t="s">
        <v>209</v>
      </c>
      <c r="N254" t="str">
        <f t="shared" ca="1" si="20"/>
        <v>insert into person values (1953,'P-1953','Person-1953',65,3,3,1,'1',now(),null,null,null);</v>
      </c>
    </row>
    <row r="255" spans="1:14" x14ac:dyDescent="0.3">
      <c r="A255" s="1">
        <v>1954</v>
      </c>
      <c r="B255" s="1" t="s">
        <v>4477</v>
      </c>
      <c r="C255" s="1" t="s">
        <v>4776</v>
      </c>
      <c r="D255" s="1">
        <f t="shared" ca="1" si="16"/>
        <v>57</v>
      </c>
      <c r="E255" s="1">
        <f t="shared" ca="1" si="17"/>
        <v>4</v>
      </c>
      <c r="F255" s="1">
        <f t="shared" ca="1" si="18"/>
        <v>4</v>
      </c>
      <c r="G255" s="1">
        <f t="shared" ca="1" si="21"/>
        <v>2</v>
      </c>
      <c r="H255" s="1">
        <f t="shared" ca="1" si="21"/>
        <v>1</v>
      </c>
      <c r="I255" t="s">
        <v>208</v>
      </c>
      <c r="J255" t="s">
        <v>209</v>
      </c>
      <c r="K255" t="s">
        <v>209</v>
      </c>
      <c r="L255" t="s">
        <v>209</v>
      </c>
      <c r="N255" t="str">
        <f t="shared" ca="1" si="20"/>
        <v>insert into person values (1954,'P-1954','Person-1954',57,4,4,2,'1',now(),null,null,null);</v>
      </c>
    </row>
    <row r="256" spans="1:14" x14ac:dyDescent="0.3">
      <c r="A256" s="1">
        <v>1955</v>
      </c>
      <c r="B256" s="1" t="s">
        <v>4478</v>
      </c>
      <c r="C256" s="1" t="s">
        <v>4777</v>
      </c>
      <c r="D256" s="1">
        <f t="shared" ca="1" si="16"/>
        <v>53</v>
      </c>
      <c r="E256" s="1">
        <f t="shared" ca="1" si="17"/>
        <v>6</v>
      </c>
      <c r="F256" s="1">
        <f t="shared" ca="1" si="18"/>
        <v>5</v>
      </c>
      <c r="G256" s="1">
        <f t="shared" ca="1" si="21"/>
        <v>2</v>
      </c>
      <c r="H256" s="1">
        <f t="shared" ca="1" si="21"/>
        <v>1</v>
      </c>
      <c r="I256" t="s">
        <v>208</v>
      </c>
      <c r="J256" t="s">
        <v>209</v>
      </c>
      <c r="K256" t="s">
        <v>209</v>
      </c>
      <c r="L256" t="s">
        <v>209</v>
      </c>
      <c r="N256" t="str">
        <f t="shared" ca="1" si="20"/>
        <v>insert into person values (1955,'P-1955','Person-1955',53,6,5,2,'1',now(),null,null,null);</v>
      </c>
    </row>
    <row r="257" spans="1:14" x14ac:dyDescent="0.3">
      <c r="A257" s="1">
        <v>1956</v>
      </c>
      <c r="B257" s="1" t="s">
        <v>4479</v>
      </c>
      <c r="C257" s="1" t="s">
        <v>4778</v>
      </c>
      <c r="D257" s="1">
        <f t="shared" ca="1" si="16"/>
        <v>59</v>
      </c>
      <c r="E257" s="1">
        <f t="shared" ca="1" si="17"/>
        <v>5</v>
      </c>
      <c r="F257" s="1">
        <f t="shared" ca="1" si="18"/>
        <v>4</v>
      </c>
      <c r="G257" s="1">
        <f t="shared" ca="1" si="21"/>
        <v>1</v>
      </c>
      <c r="H257" s="1">
        <f t="shared" ca="1" si="21"/>
        <v>1</v>
      </c>
      <c r="I257" t="s">
        <v>208</v>
      </c>
      <c r="J257" t="s">
        <v>209</v>
      </c>
      <c r="K257" t="s">
        <v>209</v>
      </c>
      <c r="L257" t="s">
        <v>209</v>
      </c>
      <c r="N257" t="str">
        <f t="shared" ca="1" si="20"/>
        <v>insert into person values (1956,'P-1956','Person-1956',59,5,4,1,'1',now(),null,null,null);</v>
      </c>
    </row>
    <row r="258" spans="1:14" x14ac:dyDescent="0.3">
      <c r="A258" s="1">
        <v>1957</v>
      </c>
      <c r="B258" s="1" t="s">
        <v>4480</v>
      </c>
      <c r="C258" s="1" t="s">
        <v>4779</v>
      </c>
      <c r="D258" s="1">
        <f t="shared" ca="1" si="16"/>
        <v>51</v>
      </c>
      <c r="E258" s="1">
        <f t="shared" ca="1" si="17"/>
        <v>4</v>
      </c>
      <c r="F258" s="1">
        <f t="shared" ca="1" si="18"/>
        <v>4</v>
      </c>
      <c r="G258" s="1">
        <f t="shared" ca="1" si="21"/>
        <v>1</v>
      </c>
      <c r="H258" s="1">
        <f t="shared" ca="1" si="21"/>
        <v>1</v>
      </c>
      <c r="I258" t="s">
        <v>208</v>
      </c>
      <c r="J258" t="s">
        <v>209</v>
      </c>
      <c r="K258" t="s">
        <v>209</v>
      </c>
      <c r="L258" t="s">
        <v>209</v>
      </c>
      <c r="N258" t="str">
        <f t="shared" ca="1" si="20"/>
        <v>insert into person values (1957,'P-1957','Person-1957',51,4,4,1,'1',now(),null,null,null);</v>
      </c>
    </row>
    <row r="259" spans="1:14" x14ac:dyDescent="0.3">
      <c r="A259" s="1">
        <v>1958</v>
      </c>
      <c r="B259" s="1" t="s">
        <v>4481</v>
      </c>
      <c r="C259" s="1" t="s">
        <v>4780</v>
      </c>
      <c r="D259" s="1">
        <f t="shared" ref="D259:D322" ca="1" si="22">RANDBETWEEN(46,65)</f>
        <v>55</v>
      </c>
      <c r="E259" s="1">
        <f t="shared" ref="E259:E322" ca="1" si="23">RANDBETWEEN(2,6)</f>
        <v>3</v>
      </c>
      <c r="F259" s="1">
        <f t="shared" ref="F259:F322" ca="1" si="24">RANDBETWEEN(2,E259)</f>
        <v>3</v>
      </c>
      <c r="G259" s="1">
        <f t="shared" ca="1" si="21"/>
        <v>2</v>
      </c>
      <c r="H259" s="1">
        <f t="shared" ca="1" si="21"/>
        <v>2</v>
      </c>
      <c r="I259" t="s">
        <v>208</v>
      </c>
      <c r="J259" t="s">
        <v>209</v>
      </c>
      <c r="K259" t="s">
        <v>209</v>
      </c>
      <c r="L259" t="s">
        <v>209</v>
      </c>
      <c r="N259" t="str">
        <f t="shared" ca="1" si="20"/>
        <v>insert into person values (1958,'P-1958','Person-1958',55,3,3,2,'2',now(),null,null,null);</v>
      </c>
    </row>
    <row r="260" spans="1:14" x14ac:dyDescent="0.3">
      <c r="A260" s="1">
        <v>1959</v>
      </c>
      <c r="B260" s="1" t="s">
        <v>4482</v>
      </c>
      <c r="C260" s="1" t="s">
        <v>4781</v>
      </c>
      <c r="D260" s="1">
        <f t="shared" ca="1" si="22"/>
        <v>53</v>
      </c>
      <c r="E260" s="1">
        <f t="shared" ca="1" si="23"/>
        <v>2</v>
      </c>
      <c r="F260" s="1">
        <f t="shared" ca="1" si="24"/>
        <v>2</v>
      </c>
      <c r="G260" s="1">
        <f t="shared" ca="1" si="21"/>
        <v>2</v>
      </c>
      <c r="H260" s="1">
        <f t="shared" ca="1" si="21"/>
        <v>1</v>
      </c>
      <c r="I260" t="s">
        <v>208</v>
      </c>
      <c r="J260" t="s">
        <v>209</v>
      </c>
      <c r="K260" t="s">
        <v>209</v>
      </c>
      <c r="L260" t="s">
        <v>209</v>
      </c>
      <c r="N260" t="str">
        <f t="shared" ca="1" si="20"/>
        <v>insert into person values (1959,'P-1959','Person-1959',53,2,2,2,'1',now(),null,null,null);</v>
      </c>
    </row>
    <row r="261" spans="1:14" x14ac:dyDescent="0.3">
      <c r="A261" s="1">
        <v>1960</v>
      </c>
      <c r="B261" s="1" t="s">
        <v>4483</v>
      </c>
      <c r="C261" s="1" t="s">
        <v>4782</v>
      </c>
      <c r="D261" s="1">
        <f t="shared" ca="1" si="22"/>
        <v>64</v>
      </c>
      <c r="E261" s="1">
        <f t="shared" ca="1" si="23"/>
        <v>6</v>
      </c>
      <c r="F261" s="1">
        <f t="shared" ca="1" si="24"/>
        <v>3</v>
      </c>
      <c r="G261" s="1">
        <f t="shared" ca="1" si="21"/>
        <v>1</v>
      </c>
      <c r="H261" s="1">
        <f t="shared" ca="1" si="21"/>
        <v>2</v>
      </c>
      <c r="I261" t="s">
        <v>208</v>
      </c>
      <c r="J261" t="s">
        <v>209</v>
      </c>
      <c r="K261" t="s">
        <v>209</v>
      </c>
      <c r="L261" t="s">
        <v>209</v>
      </c>
      <c r="N261" t="str">
        <f t="shared" ca="1" si="20"/>
        <v>insert into person values (1960,'P-1960','Person-1960',64,6,3,1,'2',now(),null,null,null);</v>
      </c>
    </row>
    <row r="262" spans="1:14" x14ac:dyDescent="0.3">
      <c r="A262" s="1">
        <v>1961</v>
      </c>
      <c r="B262" s="1" t="s">
        <v>4484</v>
      </c>
      <c r="C262" s="1" t="s">
        <v>4783</v>
      </c>
      <c r="D262" s="1">
        <f t="shared" ca="1" si="22"/>
        <v>57</v>
      </c>
      <c r="E262" s="1">
        <f t="shared" ca="1" si="23"/>
        <v>6</v>
      </c>
      <c r="F262" s="1">
        <f t="shared" ca="1" si="24"/>
        <v>6</v>
      </c>
      <c r="G262" s="1">
        <f t="shared" ca="1" si="21"/>
        <v>2</v>
      </c>
      <c r="H262" s="1">
        <f t="shared" ca="1" si="21"/>
        <v>2</v>
      </c>
      <c r="I262" t="s">
        <v>208</v>
      </c>
      <c r="J262" t="s">
        <v>209</v>
      </c>
      <c r="K262" t="s">
        <v>209</v>
      </c>
      <c r="L262" t="s">
        <v>209</v>
      </c>
      <c r="N262" t="str">
        <f t="shared" ca="1" si="20"/>
        <v>insert into person values (1961,'P-1961','Person-1961',57,6,6,2,'2',now(),null,null,null);</v>
      </c>
    </row>
    <row r="263" spans="1:14" x14ac:dyDescent="0.3">
      <c r="A263" s="1">
        <v>1962</v>
      </c>
      <c r="B263" s="1" t="s">
        <v>4485</v>
      </c>
      <c r="C263" s="1" t="s">
        <v>4784</v>
      </c>
      <c r="D263" s="1">
        <f t="shared" ca="1" si="22"/>
        <v>59</v>
      </c>
      <c r="E263" s="1">
        <f t="shared" ca="1" si="23"/>
        <v>3</v>
      </c>
      <c r="F263" s="1">
        <f t="shared" ca="1" si="24"/>
        <v>2</v>
      </c>
      <c r="G263" s="1">
        <f t="shared" ca="1" si="21"/>
        <v>2</v>
      </c>
      <c r="H263" s="1">
        <f t="shared" ca="1" si="21"/>
        <v>2</v>
      </c>
      <c r="I263" t="s">
        <v>208</v>
      </c>
      <c r="J263" t="s">
        <v>209</v>
      </c>
      <c r="K263" t="s">
        <v>209</v>
      </c>
      <c r="L263" t="s">
        <v>209</v>
      </c>
      <c r="N263" t="str">
        <f t="shared" ca="1" si="20"/>
        <v>insert into person values (1962,'P-1962','Person-1962',59,3,2,2,'2',now(),null,null,null);</v>
      </c>
    </row>
    <row r="264" spans="1:14" x14ac:dyDescent="0.3">
      <c r="A264" s="1">
        <v>1963</v>
      </c>
      <c r="B264" s="1" t="s">
        <v>4486</v>
      </c>
      <c r="C264" s="1" t="s">
        <v>4785</v>
      </c>
      <c r="D264" s="1">
        <f t="shared" ca="1" si="22"/>
        <v>48</v>
      </c>
      <c r="E264" s="1">
        <f t="shared" ca="1" si="23"/>
        <v>3</v>
      </c>
      <c r="F264" s="1">
        <f t="shared" ca="1" si="24"/>
        <v>2</v>
      </c>
      <c r="G264" s="1">
        <f t="shared" ca="1" si="21"/>
        <v>1</v>
      </c>
      <c r="H264" s="1">
        <f t="shared" ca="1" si="21"/>
        <v>1</v>
      </c>
      <c r="I264" t="s">
        <v>208</v>
      </c>
      <c r="J264" t="s">
        <v>209</v>
      </c>
      <c r="K264" t="s">
        <v>209</v>
      </c>
      <c r="L264" t="s">
        <v>209</v>
      </c>
      <c r="N264" t="str">
        <f t="shared" ca="1" si="20"/>
        <v>insert into person values (1963,'P-1963','Person-1963',48,3,2,1,'1',now(),null,null,null);</v>
      </c>
    </row>
    <row r="265" spans="1:14" x14ac:dyDescent="0.3">
      <c r="A265" s="1">
        <v>1964</v>
      </c>
      <c r="B265" s="1" t="s">
        <v>4487</v>
      </c>
      <c r="C265" s="1" t="s">
        <v>4786</v>
      </c>
      <c r="D265" s="1">
        <f t="shared" ca="1" si="22"/>
        <v>50</v>
      </c>
      <c r="E265" s="1">
        <f t="shared" ca="1" si="23"/>
        <v>5</v>
      </c>
      <c r="F265" s="1">
        <f t="shared" ca="1" si="24"/>
        <v>4</v>
      </c>
      <c r="G265" s="1">
        <f t="shared" ca="1" si="21"/>
        <v>2</v>
      </c>
      <c r="H265" s="1">
        <f t="shared" ca="1" si="21"/>
        <v>2</v>
      </c>
      <c r="I265" t="s">
        <v>208</v>
      </c>
      <c r="J265" t="s">
        <v>209</v>
      </c>
      <c r="K265" t="s">
        <v>209</v>
      </c>
      <c r="L265" t="s">
        <v>209</v>
      </c>
      <c r="N265" t="str">
        <f t="shared" ca="1" si="20"/>
        <v>insert into person values (1964,'P-1964','Person-1964',50,5,4,2,'2',now(),null,null,null);</v>
      </c>
    </row>
    <row r="266" spans="1:14" x14ac:dyDescent="0.3">
      <c r="A266" s="1">
        <v>1965</v>
      </c>
      <c r="B266" s="1" t="s">
        <v>4488</v>
      </c>
      <c r="C266" s="1" t="s">
        <v>4787</v>
      </c>
      <c r="D266" s="1">
        <f t="shared" ca="1" si="22"/>
        <v>60</v>
      </c>
      <c r="E266" s="1">
        <f t="shared" ca="1" si="23"/>
        <v>2</v>
      </c>
      <c r="F266" s="1">
        <f t="shared" ca="1" si="24"/>
        <v>2</v>
      </c>
      <c r="G266" s="1">
        <f t="shared" ca="1" si="21"/>
        <v>2</v>
      </c>
      <c r="H266" s="1">
        <f t="shared" ca="1" si="21"/>
        <v>1</v>
      </c>
      <c r="I266" t="s">
        <v>208</v>
      </c>
      <c r="J266" t="s">
        <v>209</v>
      </c>
      <c r="K266" t="s">
        <v>209</v>
      </c>
      <c r="L266" t="s">
        <v>209</v>
      </c>
      <c r="N266" t="str">
        <f t="shared" ref="N266:N302" ca="1" si="25" xml:space="preserve"> "insert into person values (" &amp;A266 &amp; ",'"&amp;B266 &amp; "','"&amp;  C266 &amp; "',"&amp; D266&amp; ","&amp; E266&amp; ","&amp; F266&amp; ","&amp; G266&amp; ",'"&amp; H266&amp; "',"&amp; I266&amp; ","&amp; J266&amp;  ","&amp; K266&amp; ","&amp; L266&amp;");"</f>
        <v>insert into person values (1965,'P-1965','Person-1965',60,2,2,2,'1',now(),null,null,null);</v>
      </c>
    </row>
    <row r="267" spans="1:14" x14ac:dyDescent="0.3">
      <c r="A267" s="1">
        <v>1966</v>
      </c>
      <c r="B267" s="1" t="s">
        <v>4489</v>
      </c>
      <c r="C267" s="1" t="s">
        <v>4788</v>
      </c>
      <c r="D267" s="1">
        <f t="shared" ca="1" si="22"/>
        <v>51</v>
      </c>
      <c r="E267" s="1">
        <f t="shared" ca="1" si="23"/>
        <v>2</v>
      </c>
      <c r="F267" s="1">
        <f t="shared" ca="1" si="24"/>
        <v>2</v>
      </c>
      <c r="G267" s="1">
        <f t="shared" ref="G267:H301" ca="1" si="26">RANDBETWEEN(1,2)</f>
        <v>2</v>
      </c>
      <c r="H267" s="1">
        <f t="shared" ca="1" si="26"/>
        <v>1</v>
      </c>
      <c r="I267" t="s">
        <v>208</v>
      </c>
      <c r="J267" t="s">
        <v>209</v>
      </c>
      <c r="K267" t="s">
        <v>209</v>
      </c>
      <c r="L267" t="s">
        <v>209</v>
      </c>
      <c r="N267" t="str">
        <f t="shared" ca="1" si="25"/>
        <v>insert into person values (1966,'P-1966','Person-1966',51,2,2,2,'1',now(),null,null,null);</v>
      </c>
    </row>
    <row r="268" spans="1:14" x14ac:dyDescent="0.3">
      <c r="A268" s="1">
        <v>1967</v>
      </c>
      <c r="B268" s="1" t="s">
        <v>4490</v>
      </c>
      <c r="C268" s="1" t="s">
        <v>4789</v>
      </c>
      <c r="D268" s="1">
        <f t="shared" ca="1" si="22"/>
        <v>55</v>
      </c>
      <c r="E268" s="1">
        <f t="shared" ca="1" si="23"/>
        <v>6</v>
      </c>
      <c r="F268" s="1">
        <f t="shared" ca="1" si="24"/>
        <v>3</v>
      </c>
      <c r="G268" s="1">
        <f t="shared" ca="1" si="26"/>
        <v>1</v>
      </c>
      <c r="H268" s="1">
        <f t="shared" ca="1" si="26"/>
        <v>2</v>
      </c>
      <c r="I268" t="s">
        <v>208</v>
      </c>
      <c r="J268" t="s">
        <v>209</v>
      </c>
      <c r="K268" t="s">
        <v>209</v>
      </c>
      <c r="L268" t="s">
        <v>209</v>
      </c>
      <c r="N268" t="str">
        <f t="shared" ca="1" si="25"/>
        <v>insert into person values (1967,'P-1967','Person-1967',55,6,3,1,'2',now(),null,null,null);</v>
      </c>
    </row>
    <row r="269" spans="1:14" x14ac:dyDescent="0.3">
      <c r="A269" s="1">
        <v>1968</v>
      </c>
      <c r="B269" s="1" t="s">
        <v>4491</v>
      </c>
      <c r="C269" s="1" t="s">
        <v>4790</v>
      </c>
      <c r="D269" s="1">
        <f t="shared" ca="1" si="22"/>
        <v>52</v>
      </c>
      <c r="E269" s="1">
        <f t="shared" ca="1" si="23"/>
        <v>3</v>
      </c>
      <c r="F269" s="1">
        <f t="shared" ca="1" si="24"/>
        <v>3</v>
      </c>
      <c r="G269" s="1">
        <f t="shared" ca="1" si="26"/>
        <v>1</v>
      </c>
      <c r="H269" s="1">
        <f t="shared" ca="1" si="26"/>
        <v>2</v>
      </c>
      <c r="I269" t="s">
        <v>208</v>
      </c>
      <c r="J269" t="s">
        <v>209</v>
      </c>
      <c r="K269" t="s">
        <v>209</v>
      </c>
      <c r="L269" t="s">
        <v>209</v>
      </c>
      <c r="N269" t="str">
        <f t="shared" ca="1" si="25"/>
        <v>insert into person values (1968,'P-1968','Person-1968',52,3,3,1,'2',now(),null,null,null);</v>
      </c>
    </row>
    <row r="270" spans="1:14" x14ac:dyDescent="0.3">
      <c r="A270" s="1">
        <v>1969</v>
      </c>
      <c r="B270" s="1" t="s">
        <v>4492</v>
      </c>
      <c r="C270" s="1" t="s">
        <v>4791</v>
      </c>
      <c r="D270" s="1">
        <f t="shared" ca="1" si="22"/>
        <v>58</v>
      </c>
      <c r="E270" s="1">
        <f t="shared" ca="1" si="23"/>
        <v>3</v>
      </c>
      <c r="F270" s="1">
        <f t="shared" ca="1" si="24"/>
        <v>3</v>
      </c>
      <c r="G270" s="1">
        <f t="shared" ca="1" si="26"/>
        <v>1</v>
      </c>
      <c r="H270" s="1">
        <f t="shared" ca="1" si="26"/>
        <v>1</v>
      </c>
      <c r="I270" t="s">
        <v>208</v>
      </c>
      <c r="J270" t="s">
        <v>209</v>
      </c>
      <c r="K270" t="s">
        <v>209</v>
      </c>
      <c r="L270" t="s">
        <v>209</v>
      </c>
      <c r="N270" t="str">
        <f t="shared" ca="1" si="25"/>
        <v>insert into person values (1969,'P-1969','Person-1969',58,3,3,1,'1',now(),null,null,null);</v>
      </c>
    </row>
    <row r="271" spans="1:14" x14ac:dyDescent="0.3">
      <c r="A271" s="1">
        <v>1970</v>
      </c>
      <c r="B271" s="1" t="s">
        <v>4493</v>
      </c>
      <c r="C271" s="1" t="s">
        <v>4792</v>
      </c>
      <c r="D271" s="1">
        <f t="shared" ca="1" si="22"/>
        <v>48</v>
      </c>
      <c r="E271" s="1">
        <f t="shared" ca="1" si="23"/>
        <v>3</v>
      </c>
      <c r="F271" s="1">
        <f t="shared" ca="1" si="24"/>
        <v>2</v>
      </c>
      <c r="G271" s="1">
        <f t="shared" ca="1" si="26"/>
        <v>2</v>
      </c>
      <c r="H271" s="1">
        <f t="shared" ca="1" si="26"/>
        <v>2</v>
      </c>
      <c r="I271" t="s">
        <v>208</v>
      </c>
      <c r="J271" t="s">
        <v>209</v>
      </c>
      <c r="K271" t="s">
        <v>209</v>
      </c>
      <c r="L271" t="s">
        <v>209</v>
      </c>
      <c r="N271" t="str">
        <f t="shared" ca="1" si="25"/>
        <v>insert into person values (1970,'P-1970','Person-1970',48,3,2,2,'2',now(),null,null,null);</v>
      </c>
    </row>
    <row r="272" spans="1:14" x14ac:dyDescent="0.3">
      <c r="A272" s="1">
        <v>1971</v>
      </c>
      <c r="B272" s="1" t="s">
        <v>4494</v>
      </c>
      <c r="C272" s="1" t="s">
        <v>4793</v>
      </c>
      <c r="D272" s="1">
        <f t="shared" ca="1" si="22"/>
        <v>58</v>
      </c>
      <c r="E272" s="1">
        <f t="shared" ca="1" si="23"/>
        <v>3</v>
      </c>
      <c r="F272" s="1">
        <f t="shared" ca="1" si="24"/>
        <v>3</v>
      </c>
      <c r="G272" s="1">
        <f t="shared" ca="1" si="26"/>
        <v>2</v>
      </c>
      <c r="H272" s="1">
        <f t="shared" ca="1" si="26"/>
        <v>1</v>
      </c>
      <c r="I272" t="s">
        <v>208</v>
      </c>
      <c r="J272" t="s">
        <v>209</v>
      </c>
      <c r="K272" t="s">
        <v>209</v>
      </c>
      <c r="L272" t="s">
        <v>209</v>
      </c>
      <c r="N272" t="str">
        <f t="shared" ca="1" si="25"/>
        <v>insert into person values (1971,'P-1971','Person-1971',58,3,3,2,'1',now(),null,null,null);</v>
      </c>
    </row>
    <row r="273" spans="1:14" x14ac:dyDescent="0.3">
      <c r="A273" s="1">
        <v>1972</v>
      </c>
      <c r="B273" s="1" t="s">
        <v>4495</v>
      </c>
      <c r="C273" s="1" t="s">
        <v>4794</v>
      </c>
      <c r="D273" s="1">
        <f t="shared" ca="1" si="22"/>
        <v>49</v>
      </c>
      <c r="E273" s="1">
        <f t="shared" ca="1" si="23"/>
        <v>3</v>
      </c>
      <c r="F273" s="1">
        <f t="shared" ca="1" si="24"/>
        <v>3</v>
      </c>
      <c r="G273" s="1">
        <f t="shared" ca="1" si="26"/>
        <v>1</v>
      </c>
      <c r="H273" s="1">
        <f t="shared" ca="1" si="26"/>
        <v>2</v>
      </c>
      <c r="I273" t="s">
        <v>208</v>
      </c>
      <c r="J273" t="s">
        <v>209</v>
      </c>
      <c r="K273" t="s">
        <v>209</v>
      </c>
      <c r="L273" t="s">
        <v>209</v>
      </c>
      <c r="N273" t="str">
        <f t="shared" ca="1" si="25"/>
        <v>insert into person values (1972,'P-1972','Person-1972',49,3,3,1,'2',now(),null,null,null);</v>
      </c>
    </row>
    <row r="274" spans="1:14" x14ac:dyDescent="0.3">
      <c r="A274" s="1">
        <v>1973</v>
      </c>
      <c r="B274" s="1" t="s">
        <v>4496</v>
      </c>
      <c r="C274" s="1" t="s">
        <v>4795</v>
      </c>
      <c r="D274" s="1">
        <f t="shared" ca="1" si="22"/>
        <v>46</v>
      </c>
      <c r="E274" s="1">
        <f t="shared" ca="1" si="23"/>
        <v>6</v>
      </c>
      <c r="F274" s="1">
        <f t="shared" ca="1" si="24"/>
        <v>5</v>
      </c>
      <c r="G274" s="1">
        <f t="shared" ca="1" si="26"/>
        <v>2</v>
      </c>
      <c r="H274" s="1">
        <f t="shared" ca="1" si="26"/>
        <v>2</v>
      </c>
      <c r="I274" t="s">
        <v>208</v>
      </c>
      <c r="J274" t="s">
        <v>209</v>
      </c>
      <c r="K274" t="s">
        <v>209</v>
      </c>
      <c r="L274" t="s">
        <v>209</v>
      </c>
      <c r="N274" t="str">
        <f t="shared" ca="1" si="25"/>
        <v>insert into person values (1973,'P-1973','Person-1973',46,6,5,2,'2',now(),null,null,null);</v>
      </c>
    </row>
    <row r="275" spans="1:14" x14ac:dyDescent="0.3">
      <c r="A275" s="1">
        <v>1974</v>
      </c>
      <c r="B275" s="1" t="s">
        <v>4497</v>
      </c>
      <c r="C275" s="1" t="s">
        <v>4796</v>
      </c>
      <c r="D275" s="1">
        <f t="shared" ca="1" si="22"/>
        <v>46</v>
      </c>
      <c r="E275" s="1">
        <f t="shared" ca="1" si="23"/>
        <v>5</v>
      </c>
      <c r="F275" s="1">
        <f t="shared" ca="1" si="24"/>
        <v>3</v>
      </c>
      <c r="G275" s="1">
        <f t="shared" ca="1" si="26"/>
        <v>2</v>
      </c>
      <c r="H275" s="1">
        <f t="shared" ca="1" si="26"/>
        <v>1</v>
      </c>
      <c r="I275" t="s">
        <v>208</v>
      </c>
      <c r="J275" t="s">
        <v>209</v>
      </c>
      <c r="K275" t="s">
        <v>209</v>
      </c>
      <c r="L275" t="s">
        <v>209</v>
      </c>
      <c r="N275" t="str">
        <f t="shared" ca="1" si="25"/>
        <v>insert into person values (1974,'P-1974','Person-1974',46,5,3,2,'1',now(),null,null,null);</v>
      </c>
    </row>
    <row r="276" spans="1:14" x14ac:dyDescent="0.3">
      <c r="A276" s="1">
        <v>1975</v>
      </c>
      <c r="B276" s="1" t="s">
        <v>4498</v>
      </c>
      <c r="C276" s="1" t="s">
        <v>4797</v>
      </c>
      <c r="D276" s="1">
        <f t="shared" ca="1" si="22"/>
        <v>61</v>
      </c>
      <c r="E276" s="1">
        <f t="shared" ca="1" si="23"/>
        <v>2</v>
      </c>
      <c r="F276" s="1">
        <f t="shared" ca="1" si="24"/>
        <v>2</v>
      </c>
      <c r="G276" s="1">
        <f t="shared" ca="1" si="26"/>
        <v>2</v>
      </c>
      <c r="H276" s="1">
        <f t="shared" ca="1" si="26"/>
        <v>2</v>
      </c>
      <c r="I276" t="s">
        <v>208</v>
      </c>
      <c r="J276" t="s">
        <v>209</v>
      </c>
      <c r="K276" t="s">
        <v>209</v>
      </c>
      <c r="L276" t="s">
        <v>209</v>
      </c>
      <c r="N276" t="str">
        <f t="shared" ca="1" si="25"/>
        <v>insert into person values (1975,'P-1975','Person-1975',61,2,2,2,'2',now(),null,null,null);</v>
      </c>
    </row>
    <row r="277" spans="1:14" x14ac:dyDescent="0.3">
      <c r="A277" s="1">
        <v>1976</v>
      </c>
      <c r="B277" s="1" t="s">
        <v>4499</v>
      </c>
      <c r="C277" s="1" t="s">
        <v>4798</v>
      </c>
      <c r="D277" s="1">
        <f t="shared" ca="1" si="22"/>
        <v>59</v>
      </c>
      <c r="E277" s="1">
        <f t="shared" ca="1" si="23"/>
        <v>3</v>
      </c>
      <c r="F277" s="1">
        <f t="shared" ca="1" si="24"/>
        <v>2</v>
      </c>
      <c r="G277" s="1">
        <f t="shared" ca="1" si="26"/>
        <v>2</v>
      </c>
      <c r="H277" s="1">
        <f t="shared" ca="1" si="26"/>
        <v>1</v>
      </c>
      <c r="I277" t="s">
        <v>208</v>
      </c>
      <c r="J277" t="s">
        <v>209</v>
      </c>
      <c r="K277" t="s">
        <v>209</v>
      </c>
      <c r="L277" t="s">
        <v>209</v>
      </c>
      <c r="N277" t="str">
        <f t="shared" ca="1" si="25"/>
        <v>insert into person values (1976,'P-1976','Person-1976',59,3,2,2,'1',now(),null,null,null);</v>
      </c>
    </row>
    <row r="278" spans="1:14" x14ac:dyDescent="0.3">
      <c r="A278" s="1">
        <v>1977</v>
      </c>
      <c r="B278" s="1" t="s">
        <v>4500</v>
      </c>
      <c r="C278" s="1" t="s">
        <v>4799</v>
      </c>
      <c r="D278" s="1">
        <f t="shared" ca="1" si="22"/>
        <v>63</v>
      </c>
      <c r="E278" s="1">
        <f t="shared" ca="1" si="23"/>
        <v>6</v>
      </c>
      <c r="F278" s="1">
        <f t="shared" ca="1" si="24"/>
        <v>6</v>
      </c>
      <c r="G278" s="1">
        <f t="shared" ca="1" si="26"/>
        <v>2</v>
      </c>
      <c r="H278" s="1">
        <f t="shared" ca="1" si="26"/>
        <v>1</v>
      </c>
      <c r="I278" t="s">
        <v>208</v>
      </c>
      <c r="J278" t="s">
        <v>209</v>
      </c>
      <c r="K278" t="s">
        <v>209</v>
      </c>
      <c r="L278" t="s">
        <v>209</v>
      </c>
      <c r="N278" t="str">
        <f t="shared" ca="1" si="25"/>
        <v>insert into person values (1977,'P-1977','Person-1977',63,6,6,2,'1',now(),null,null,null);</v>
      </c>
    </row>
    <row r="279" spans="1:14" x14ac:dyDescent="0.3">
      <c r="A279" s="1">
        <v>1978</v>
      </c>
      <c r="B279" s="1" t="s">
        <v>4501</v>
      </c>
      <c r="C279" s="1" t="s">
        <v>4800</v>
      </c>
      <c r="D279" s="1">
        <f t="shared" ca="1" si="22"/>
        <v>49</v>
      </c>
      <c r="E279" s="1">
        <f t="shared" ca="1" si="23"/>
        <v>3</v>
      </c>
      <c r="F279" s="1">
        <f t="shared" ca="1" si="24"/>
        <v>3</v>
      </c>
      <c r="G279" s="1">
        <f t="shared" ca="1" si="26"/>
        <v>1</v>
      </c>
      <c r="H279" s="1">
        <f t="shared" ca="1" si="26"/>
        <v>2</v>
      </c>
      <c r="I279" t="s">
        <v>208</v>
      </c>
      <c r="J279" t="s">
        <v>209</v>
      </c>
      <c r="K279" t="s">
        <v>209</v>
      </c>
      <c r="L279" t="s">
        <v>209</v>
      </c>
      <c r="N279" t="str">
        <f t="shared" ca="1" si="25"/>
        <v>insert into person values (1978,'P-1978','Person-1978',49,3,3,1,'2',now(),null,null,null);</v>
      </c>
    </row>
    <row r="280" spans="1:14" x14ac:dyDescent="0.3">
      <c r="A280" s="1">
        <v>1979</v>
      </c>
      <c r="B280" s="1" t="s">
        <v>4502</v>
      </c>
      <c r="C280" s="1" t="s">
        <v>4801</v>
      </c>
      <c r="D280" s="1">
        <f t="shared" ca="1" si="22"/>
        <v>58</v>
      </c>
      <c r="E280" s="1">
        <f t="shared" ca="1" si="23"/>
        <v>3</v>
      </c>
      <c r="F280" s="1">
        <f t="shared" ca="1" si="24"/>
        <v>3</v>
      </c>
      <c r="G280" s="1">
        <f t="shared" ca="1" si="26"/>
        <v>2</v>
      </c>
      <c r="H280" s="1">
        <f t="shared" ca="1" si="26"/>
        <v>2</v>
      </c>
      <c r="I280" t="s">
        <v>208</v>
      </c>
      <c r="J280" t="s">
        <v>209</v>
      </c>
      <c r="K280" t="s">
        <v>209</v>
      </c>
      <c r="L280" t="s">
        <v>209</v>
      </c>
      <c r="N280" t="str">
        <f t="shared" ca="1" si="25"/>
        <v>insert into person values (1979,'P-1979','Person-1979',58,3,3,2,'2',now(),null,null,null);</v>
      </c>
    </row>
    <row r="281" spans="1:14" x14ac:dyDescent="0.3">
      <c r="A281" s="1">
        <v>1980</v>
      </c>
      <c r="B281" s="1" t="s">
        <v>4503</v>
      </c>
      <c r="C281" s="1" t="s">
        <v>4802</v>
      </c>
      <c r="D281" s="1">
        <f t="shared" ca="1" si="22"/>
        <v>53</v>
      </c>
      <c r="E281" s="1">
        <f t="shared" ca="1" si="23"/>
        <v>4</v>
      </c>
      <c r="F281" s="1">
        <f t="shared" ca="1" si="24"/>
        <v>2</v>
      </c>
      <c r="G281" s="1">
        <f t="shared" ca="1" si="26"/>
        <v>1</v>
      </c>
      <c r="H281" s="1">
        <f t="shared" ca="1" si="26"/>
        <v>2</v>
      </c>
      <c r="I281" t="s">
        <v>208</v>
      </c>
      <c r="J281" t="s">
        <v>209</v>
      </c>
      <c r="K281" t="s">
        <v>209</v>
      </c>
      <c r="L281" t="s">
        <v>209</v>
      </c>
      <c r="N281" t="str">
        <f t="shared" ca="1" si="25"/>
        <v>insert into person values (1980,'P-1980','Person-1980',53,4,2,1,'2',now(),null,null,null);</v>
      </c>
    </row>
    <row r="282" spans="1:14" x14ac:dyDescent="0.3">
      <c r="A282" s="1">
        <v>1981</v>
      </c>
      <c r="B282" s="1" t="s">
        <v>4504</v>
      </c>
      <c r="C282" s="1" t="s">
        <v>4803</v>
      </c>
      <c r="D282" s="1">
        <f t="shared" ca="1" si="22"/>
        <v>58</v>
      </c>
      <c r="E282" s="1">
        <f t="shared" ca="1" si="23"/>
        <v>3</v>
      </c>
      <c r="F282" s="1">
        <f t="shared" ca="1" si="24"/>
        <v>3</v>
      </c>
      <c r="G282" s="1">
        <f t="shared" ca="1" si="26"/>
        <v>2</v>
      </c>
      <c r="H282" s="1">
        <f t="shared" ca="1" si="26"/>
        <v>2</v>
      </c>
      <c r="I282" t="s">
        <v>208</v>
      </c>
      <c r="J282" t="s">
        <v>209</v>
      </c>
      <c r="K282" t="s">
        <v>209</v>
      </c>
      <c r="L282" t="s">
        <v>209</v>
      </c>
      <c r="N282" t="str">
        <f t="shared" ca="1" si="25"/>
        <v>insert into person values (1981,'P-1981','Person-1981',58,3,3,2,'2',now(),null,null,null);</v>
      </c>
    </row>
    <row r="283" spans="1:14" x14ac:dyDescent="0.3">
      <c r="A283" s="1">
        <v>1982</v>
      </c>
      <c r="B283" s="1" t="s">
        <v>4505</v>
      </c>
      <c r="C283" s="1" t="s">
        <v>4804</v>
      </c>
      <c r="D283" s="1">
        <f t="shared" ca="1" si="22"/>
        <v>51</v>
      </c>
      <c r="E283" s="1">
        <f t="shared" ca="1" si="23"/>
        <v>5</v>
      </c>
      <c r="F283" s="1">
        <f t="shared" ca="1" si="24"/>
        <v>5</v>
      </c>
      <c r="G283" s="1">
        <f t="shared" ca="1" si="26"/>
        <v>2</v>
      </c>
      <c r="H283" s="1">
        <f t="shared" ca="1" si="26"/>
        <v>2</v>
      </c>
      <c r="I283" t="s">
        <v>208</v>
      </c>
      <c r="J283" t="s">
        <v>209</v>
      </c>
      <c r="K283" t="s">
        <v>209</v>
      </c>
      <c r="L283" t="s">
        <v>209</v>
      </c>
      <c r="N283" t="str">
        <f t="shared" ca="1" si="25"/>
        <v>insert into person values (1982,'P-1982','Person-1982',51,5,5,2,'2',now(),null,null,null);</v>
      </c>
    </row>
    <row r="284" spans="1:14" x14ac:dyDescent="0.3">
      <c r="A284" s="1">
        <v>1983</v>
      </c>
      <c r="B284" s="1" t="s">
        <v>4506</v>
      </c>
      <c r="C284" s="1" t="s">
        <v>4805</v>
      </c>
      <c r="D284" s="1">
        <f t="shared" ca="1" si="22"/>
        <v>57</v>
      </c>
      <c r="E284" s="1">
        <f t="shared" ca="1" si="23"/>
        <v>6</v>
      </c>
      <c r="F284" s="1">
        <f t="shared" ca="1" si="24"/>
        <v>5</v>
      </c>
      <c r="G284" s="1">
        <f t="shared" ca="1" si="26"/>
        <v>2</v>
      </c>
      <c r="H284" s="1">
        <f t="shared" ca="1" si="26"/>
        <v>1</v>
      </c>
      <c r="I284" t="s">
        <v>208</v>
      </c>
      <c r="J284" t="s">
        <v>209</v>
      </c>
      <c r="K284" t="s">
        <v>209</v>
      </c>
      <c r="L284" t="s">
        <v>209</v>
      </c>
      <c r="N284" t="str">
        <f t="shared" ca="1" si="25"/>
        <v>insert into person values (1983,'P-1983','Person-1983',57,6,5,2,'1',now(),null,null,null);</v>
      </c>
    </row>
    <row r="285" spans="1:14" x14ac:dyDescent="0.3">
      <c r="A285" s="1">
        <v>1984</v>
      </c>
      <c r="B285" s="1" t="s">
        <v>4507</v>
      </c>
      <c r="C285" s="1" t="s">
        <v>4806</v>
      </c>
      <c r="D285" s="1">
        <f t="shared" ca="1" si="22"/>
        <v>60</v>
      </c>
      <c r="E285" s="1">
        <f t="shared" ca="1" si="23"/>
        <v>4</v>
      </c>
      <c r="F285" s="1">
        <f t="shared" ca="1" si="24"/>
        <v>2</v>
      </c>
      <c r="G285" s="1">
        <f t="shared" ca="1" si="26"/>
        <v>2</v>
      </c>
      <c r="H285" s="1">
        <f t="shared" ca="1" si="26"/>
        <v>1</v>
      </c>
      <c r="I285" t="s">
        <v>208</v>
      </c>
      <c r="J285" t="s">
        <v>209</v>
      </c>
      <c r="K285" t="s">
        <v>209</v>
      </c>
      <c r="L285" t="s">
        <v>209</v>
      </c>
      <c r="N285" t="str">
        <f t="shared" ca="1" si="25"/>
        <v>insert into person values (1984,'P-1984','Person-1984',60,4,2,2,'1',now(),null,null,null);</v>
      </c>
    </row>
    <row r="286" spans="1:14" x14ac:dyDescent="0.3">
      <c r="A286" s="1">
        <v>1985</v>
      </c>
      <c r="B286" s="1" t="s">
        <v>4508</v>
      </c>
      <c r="C286" s="1" t="s">
        <v>4807</v>
      </c>
      <c r="D286" s="1">
        <f t="shared" ca="1" si="22"/>
        <v>65</v>
      </c>
      <c r="E286" s="1">
        <f t="shared" ca="1" si="23"/>
        <v>2</v>
      </c>
      <c r="F286" s="1">
        <f t="shared" ca="1" si="24"/>
        <v>2</v>
      </c>
      <c r="G286" s="1">
        <f t="shared" ca="1" si="26"/>
        <v>2</v>
      </c>
      <c r="H286" s="1">
        <f t="shared" ca="1" si="26"/>
        <v>1</v>
      </c>
      <c r="I286" t="s">
        <v>208</v>
      </c>
      <c r="J286" t="s">
        <v>209</v>
      </c>
      <c r="K286" t="s">
        <v>209</v>
      </c>
      <c r="L286" t="s">
        <v>209</v>
      </c>
      <c r="N286" t="str">
        <f t="shared" ca="1" si="25"/>
        <v>insert into person values (1985,'P-1985','Person-1985',65,2,2,2,'1',now(),null,null,null);</v>
      </c>
    </row>
    <row r="287" spans="1:14" x14ac:dyDescent="0.3">
      <c r="A287" s="1">
        <v>1986</v>
      </c>
      <c r="B287" s="1" t="s">
        <v>4509</v>
      </c>
      <c r="C287" s="1" t="s">
        <v>4808</v>
      </c>
      <c r="D287" s="1">
        <f t="shared" ca="1" si="22"/>
        <v>62</v>
      </c>
      <c r="E287" s="1">
        <f t="shared" ca="1" si="23"/>
        <v>2</v>
      </c>
      <c r="F287" s="1">
        <f t="shared" ca="1" si="24"/>
        <v>2</v>
      </c>
      <c r="G287" s="1">
        <f t="shared" ca="1" si="26"/>
        <v>2</v>
      </c>
      <c r="H287" s="1">
        <f t="shared" ca="1" si="26"/>
        <v>2</v>
      </c>
      <c r="I287" t="s">
        <v>208</v>
      </c>
      <c r="J287" t="s">
        <v>209</v>
      </c>
      <c r="K287" t="s">
        <v>209</v>
      </c>
      <c r="L287" t="s">
        <v>209</v>
      </c>
      <c r="N287" t="str">
        <f t="shared" ca="1" si="25"/>
        <v>insert into person values (1986,'P-1986','Person-1986',62,2,2,2,'2',now(),null,null,null);</v>
      </c>
    </row>
    <row r="288" spans="1:14" x14ac:dyDescent="0.3">
      <c r="A288" s="1">
        <v>1987</v>
      </c>
      <c r="B288" s="1" t="s">
        <v>4510</v>
      </c>
      <c r="C288" s="1" t="s">
        <v>4809</v>
      </c>
      <c r="D288" s="1">
        <f t="shared" ca="1" si="22"/>
        <v>53</v>
      </c>
      <c r="E288" s="1">
        <f t="shared" ca="1" si="23"/>
        <v>5</v>
      </c>
      <c r="F288" s="1">
        <f t="shared" ca="1" si="24"/>
        <v>3</v>
      </c>
      <c r="G288" s="1">
        <f t="shared" ca="1" si="26"/>
        <v>1</v>
      </c>
      <c r="H288" s="1">
        <f t="shared" ca="1" si="26"/>
        <v>2</v>
      </c>
      <c r="I288" t="s">
        <v>208</v>
      </c>
      <c r="J288" t="s">
        <v>209</v>
      </c>
      <c r="K288" t="s">
        <v>209</v>
      </c>
      <c r="L288" t="s">
        <v>209</v>
      </c>
      <c r="N288" t="str">
        <f t="shared" ca="1" si="25"/>
        <v>insert into person values (1987,'P-1987','Person-1987',53,5,3,1,'2',now(),null,null,null);</v>
      </c>
    </row>
    <row r="289" spans="1:14" x14ac:dyDescent="0.3">
      <c r="A289" s="1">
        <v>1988</v>
      </c>
      <c r="B289" s="1" t="s">
        <v>4511</v>
      </c>
      <c r="C289" s="1" t="s">
        <v>4810</v>
      </c>
      <c r="D289" s="1">
        <f t="shared" ca="1" si="22"/>
        <v>57</v>
      </c>
      <c r="E289" s="1">
        <f t="shared" ca="1" si="23"/>
        <v>2</v>
      </c>
      <c r="F289" s="1">
        <f t="shared" ca="1" si="24"/>
        <v>2</v>
      </c>
      <c r="G289" s="1">
        <f t="shared" ca="1" si="26"/>
        <v>2</v>
      </c>
      <c r="H289" s="1">
        <f t="shared" ca="1" si="26"/>
        <v>1</v>
      </c>
      <c r="I289" t="s">
        <v>208</v>
      </c>
      <c r="J289" t="s">
        <v>209</v>
      </c>
      <c r="K289" t="s">
        <v>209</v>
      </c>
      <c r="L289" t="s">
        <v>209</v>
      </c>
      <c r="N289" t="str">
        <f t="shared" ca="1" si="25"/>
        <v>insert into person values (1988,'P-1988','Person-1988',57,2,2,2,'1',now(),null,null,null);</v>
      </c>
    </row>
    <row r="290" spans="1:14" x14ac:dyDescent="0.3">
      <c r="A290" s="1">
        <v>1989</v>
      </c>
      <c r="B290" s="1" t="s">
        <v>4512</v>
      </c>
      <c r="C290" s="1" t="s">
        <v>4811</v>
      </c>
      <c r="D290" s="1">
        <f t="shared" ca="1" si="22"/>
        <v>62</v>
      </c>
      <c r="E290" s="1">
        <f t="shared" ca="1" si="23"/>
        <v>3</v>
      </c>
      <c r="F290" s="1">
        <f t="shared" ca="1" si="24"/>
        <v>2</v>
      </c>
      <c r="G290" s="1">
        <f t="shared" ca="1" si="26"/>
        <v>1</v>
      </c>
      <c r="H290" s="1">
        <f t="shared" ca="1" si="26"/>
        <v>2</v>
      </c>
      <c r="I290" t="s">
        <v>208</v>
      </c>
      <c r="J290" t="s">
        <v>209</v>
      </c>
      <c r="K290" t="s">
        <v>209</v>
      </c>
      <c r="L290" t="s">
        <v>209</v>
      </c>
      <c r="N290" t="str">
        <f t="shared" ca="1" si="25"/>
        <v>insert into person values (1989,'P-1989','Person-1989',62,3,2,1,'2',now(),null,null,null);</v>
      </c>
    </row>
    <row r="291" spans="1:14" x14ac:dyDescent="0.3">
      <c r="A291" s="1">
        <v>1990</v>
      </c>
      <c r="B291" s="1" t="s">
        <v>4513</v>
      </c>
      <c r="C291" s="1" t="s">
        <v>4812</v>
      </c>
      <c r="D291" s="1">
        <f t="shared" ca="1" si="22"/>
        <v>64</v>
      </c>
      <c r="E291" s="1">
        <f t="shared" ca="1" si="23"/>
        <v>5</v>
      </c>
      <c r="F291" s="1">
        <f t="shared" ca="1" si="24"/>
        <v>4</v>
      </c>
      <c r="G291" s="1">
        <f t="shared" ca="1" si="26"/>
        <v>1</v>
      </c>
      <c r="H291" s="1">
        <f t="shared" ca="1" si="26"/>
        <v>1</v>
      </c>
      <c r="I291" t="s">
        <v>208</v>
      </c>
      <c r="J291" t="s">
        <v>209</v>
      </c>
      <c r="K291" t="s">
        <v>209</v>
      </c>
      <c r="L291" t="s">
        <v>209</v>
      </c>
      <c r="N291" t="str">
        <f t="shared" ca="1" si="25"/>
        <v>insert into person values (1990,'P-1990','Person-1990',64,5,4,1,'1',now(),null,null,null);</v>
      </c>
    </row>
    <row r="292" spans="1:14" x14ac:dyDescent="0.3">
      <c r="A292" s="1">
        <v>1991</v>
      </c>
      <c r="B292" s="1" t="s">
        <v>4514</v>
      </c>
      <c r="C292" s="1" t="s">
        <v>4813</v>
      </c>
      <c r="D292" s="1">
        <f t="shared" ca="1" si="22"/>
        <v>65</v>
      </c>
      <c r="E292" s="1">
        <f t="shared" ca="1" si="23"/>
        <v>5</v>
      </c>
      <c r="F292" s="1">
        <f t="shared" ca="1" si="24"/>
        <v>4</v>
      </c>
      <c r="G292" s="1">
        <f t="shared" ca="1" si="26"/>
        <v>1</v>
      </c>
      <c r="H292" s="1">
        <f t="shared" ca="1" si="26"/>
        <v>2</v>
      </c>
      <c r="I292" t="s">
        <v>208</v>
      </c>
      <c r="J292" t="s">
        <v>209</v>
      </c>
      <c r="K292" t="s">
        <v>209</v>
      </c>
      <c r="L292" t="s">
        <v>209</v>
      </c>
      <c r="N292" t="str">
        <f t="shared" ca="1" si="25"/>
        <v>insert into person values (1991,'P-1991','Person-1991',65,5,4,1,'2',now(),null,null,null);</v>
      </c>
    </row>
    <row r="293" spans="1:14" x14ac:dyDescent="0.3">
      <c r="A293" s="1">
        <v>1992</v>
      </c>
      <c r="B293" s="1" t="s">
        <v>4515</v>
      </c>
      <c r="C293" s="1" t="s">
        <v>4814</v>
      </c>
      <c r="D293" s="1">
        <f t="shared" ca="1" si="22"/>
        <v>58</v>
      </c>
      <c r="E293" s="1">
        <f t="shared" ca="1" si="23"/>
        <v>4</v>
      </c>
      <c r="F293" s="1">
        <f t="shared" ca="1" si="24"/>
        <v>3</v>
      </c>
      <c r="G293" s="1">
        <f t="shared" ca="1" si="26"/>
        <v>2</v>
      </c>
      <c r="H293" s="1">
        <f t="shared" ca="1" si="26"/>
        <v>2</v>
      </c>
      <c r="I293" t="s">
        <v>208</v>
      </c>
      <c r="J293" t="s">
        <v>209</v>
      </c>
      <c r="K293" t="s">
        <v>209</v>
      </c>
      <c r="L293" t="s">
        <v>209</v>
      </c>
      <c r="N293" t="str">
        <f t="shared" ca="1" si="25"/>
        <v>insert into person values (1992,'P-1992','Person-1992',58,4,3,2,'2',now(),null,null,null);</v>
      </c>
    </row>
    <row r="294" spans="1:14" x14ac:dyDescent="0.3">
      <c r="A294" s="1">
        <v>1993</v>
      </c>
      <c r="B294" s="1" t="s">
        <v>4516</v>
      </c>
      <c r="C294" s="1" t="s">
        <v>4815</v>
      </c>
      <c r="D294" s="1">
        <f t="shared" ca="1" si="22"/>
        <v>46</v>
      </c>
      <c r="E294" s="1">
        <f t="shared" ca="1" si="23"/>
        <v>5</v>
      </c>
      <c r="F294" s="1">
        <f t="shared" ca="1" si="24"/>
        <v>3</v>
      </c>
      <c r="G294" s="1">
        <f t="shared" ca="1" si="26"/>
        <v>1</v>
      </c>
      <c r="H294" s="1">
        <f t="shared" ca="1" si="26"/>
        <v>2</v>
      </c>
      <c r="I294" t="s">
        <v>208</v>
      </c>
      <c r="J294" t="s">
        <v>209</v>
      </c>
      <c r="K294" t="s">
        <v>209</v>
      </c>
      <c r="L294" t="s">
        <v>209</v>
      </c>
      <c r="N294" t="str">
        <f t="shared" ca="1" si="25"/>
        <v>insert into person values (1993,'P-1993','Person-1993',46,5,3,1,'2',now(),null,null,null);</v>
      </c>
    </row>
    <row r="295" spans="1:14" x14ac:dyDescent="0.3">
      <c r="A295" s="1">
        <v>1994</v>
      </c>
      <c r="B295" s="1" t="s">
        <v>4517</v>
      </c>
      <c r="C295" s="1" t="s">
        <v>4816</v>
      </c>
      <c r="D295" s="1">
        <f t="shared" ca="1" si="22"/>
        <v>63</v>
      </c>
      <c r="E295" s="1">
        <f t="shared" ca="1" si="23"/>
        <v>4</v>
      </c>
      <c r="F295" s="1">
        <f t="shared" ca="1" si="24"/>
        <v>3</v>
      </c>
      <c r="G295" s="1">
        <f t="shared" ca="1" si="26"/>
        <v>2</v>
      </c>
      <c r="H295" s="1">
        <f t="shared" ca="1" si="26"/>
        <v>1</v>
      </c>
      <c r="I295" t="s">
        <v>208</v>
      </c>
      <c r="J295" t="s">
        <v>209</v>
      </c>
      <c r="K295" t="s">
        <v>209</v>
      </c>
      <c r="L295" t="s">
        <v>209</v>
      </c>
      <c r="N295" t="str">
        <f t="shared" ca="1" si="25"/>
        <v>insert into person values (1994,'P-1994','Person-1994',63,4,3,2,'1',now(),null,null,null);</v>
      </c>
    </row>
    <row r="296" spans="1:14" x14ac:dyDescent="0.3">
      <c r="A296" s="1">
        <v>1995</v>
      </c>
      <c r="B296" s="1" t="s">
        <v>4518</v>
      </c>
      <c r="C296" s="1" t="s">
        <v>4817</v>
      </c>
      <c r="D296" s="1">
        <f t="shared" ca="1" si="22"/>
        <v>46</v>
      </c>
      <c r="E296" s="1">
        <f t="shared" ca="1" si="23"/>
        <v>4</v>
      </c>
      <c r="F296" s="1">
        <f t="shared" ca="1" si="24"/>
        <v>2</v>
      </c>
      <c r="G296" s="1">
        <f t="shared" ca="1" si="26"/>
        <v>1</v>
      </c>
      <c r="H296" s="1">
        <f t="shared" ca="1" si="26"/>
        <v>1</v>
      </c>
      <c r="I296" t="s">
        <v>208</v>
      </c>
      <c r="J296" t="s">
        <v>209</v>
      </c>
      <c r="K296" t="s">
        <v>209</v>
      </c>
      <c r="L296" t="s">
        <v>209</v>
      </c>
      <c r="N296" t="str">
        <f t="shared" ca="1" si="25"/>
        <v>insert into person values (1995,'P-1995','Person-1995',46,4,2,1,'1',now(),null,null,null);</v>
      </c>
    </row>
    <row r="297" spans="1:14" x14ac:dyDescent="0.3">
      <c r="A297" s="1">
        <v>1996</v>
      </c>
      <c r="B297" s="1" t="s">
        <v>4519</v>
      </c>
      <c r="C297" s="1" t="s">
        <v>4818</v>
      </c>
      <c r="D297" s="1">
        <f t="shared" ca="1" si="22"/>
        <v>50</v>
      </c>
      <c r="E297" s="1">
        <f t="shared" ca="1" si="23"/>
        <v>3</v>
      </c>
      <c r="F297" s="1">
        <f t="shared" ca="1" si="24"/>
        <v>2</v>
      </c>
      <c r="G297" s="1">
        <f t="shared" ca="1" si="26"/>
        <v>2</v>
      </c>
      <c r="H297" s="1">
        <f t="shared" ca="1" si="26"/>
        <v>2</v>
      </c>
      <c r="I297" t="s">
        <v>208</v>
      </c>
      <c r="J297" t="s">
        <v>209</v>
      </c>
      <c r="K297" t="s">
        <v>209</v>
      </c>
      <c r="L297" t="s">
        <v>209</v>
      </c>
      <c r="N297" t="str">
        <f t="shared" ca="1" si="25"/>
        <v>insert into person values (1996,'P-1996','Person-1996',50,3,2,2,'2',now(),null,null,null);</v>
      </c>
    </row>
    <row r="298" spans="1:14" x14ac:dyDescent="0.3">
      <c r="A298" s="1">
        <v>1997</v>
      </c>
      <c r="B298" s="1" t="s">
        <v>4520</v>
      </c>
      <c r="C298" s="1" t="s">
        <v>4819</v>
      </c>
      <c r="D298" s="1">
        <f t="shared" ca="1" si="22"/>
        <v>58</v>
      </c>
      <c r="E298" s="1">
        <f t="shared" ca="1" si="23"/>
        <v>4</v>
      </c>
      <c r="F298" s="1">
        <f t="shared" ca="1" si="24"/>
        <v>3</v>
      </c>
      <c r="G298" s="1">
        <f t="shared" ca="1" si="26"/>
        <v>1</v>
      </c>
      <c r="H298" s="1">
        <f t="shared" ca="1" si="26"/>
        <v>1</v>
      </c>
      <c r="I298" t="s">
        <v>208</v>
      </c>
      <c r="J298" t="s">
        <v>209</v>
      </c>
      <c r="K298" t="s">
        <v>209</v>
      </c>
      <c r="L298" t="s">
        <v>209</v>
      </c>
      <c r="N298" t="str">
        <f t="shared" ca="1" si="25"/>
        <v>insert into person values (1997,'P-1997','Person-1997',58,4,3,1,'1',now(),null,null,null);</v>
      </c>
    </row>
    <row r="299" spans="1:14" x14ac:dyDescent="0.3">
      <c r="A299" s="1">
        <v>1998</v>
      </c>
      <c r="B299" s="1" t="s">
        <v>4521</v>
      </c>
      <c r="C299" s="1" t="s">
        <v>4820</v>
      </c>
      <c r="D299" s="1">
        <f t="shared" ca="1" si="22"/>
        <v>48</v>
      </c>
      <c r="E299" s="1">
        <f t="shared" ca="1" si="23"/>
        <v>6</v>
      </c>
      <c r="F299" s="1">
        <f t="shared" ca="1" si="24"/>
        <v>2</v>
      </c>
      <c r="G299" s="1">
        <f t="shared" ca="1" si="26"/>
        <v>2</v>
      </c>
      <c r="H299" s="1">
        <f t="shared" ca="1" si="26"/>
        <v>2</v>
      </c>
      <c r="I299" t="s">
        <v>208</v>
      </c>
      <c r="J299" t="s">
        <v>209</v>
      </c>
      <c r="K299" t="s">
        <v>209</v>
      </c>
      <c r="L299" t="s">
        <v>209</v>
      </c>
      <c r="N299" t="str">
        <f t="shared" ca="1" si="25"/>
        <v>insert into person values (1998,'P-1998','Person-1998',48,6,2,2,'2',now(),null,null,null);</v>
      </c>
    </row>
    <row r="300" spans="1:14" x14ac:dyDescent="0.3">
      <c r="A300" s="1">
        <v>1999</v>
      </c>
      <c r="B300" s="1" t="s">
        <v>4522</v>
      </c>
      <c r="C300" s="1" t="s">
        <v>4821</v>
      </c>
      <c r="D300" s="1">
        <f t="shared" ca="1" si="22"/>
        <v>51</v>
      </c>
      <c r="E300" s="1">
        <f t="shared" ca="1" si="23"/>
        <v>5</v>
      </c>
      <c r="F300" s="1">
        <f t="shared" ca="1" si="24"/>
        <v>4</v>
      </c>
      <c r="G300" s="1">
        <f t="shared" ca="1" si="26"/>
        <v>1</v>
      </c>
      <c r="H300" s="1">
        <f t="shared" ca="1" si="26"/>
        <v>2</v>
      </c>
      <c r="I300" t="s">
        <v>208</v>
      </c>
      <c r="J300" t="s">
        <v>209</v>
      </c>
      <c r="K300" t="s">
        <v>209</v>
      </c>
      <c r="L300" t="s">
        <v>209</v>
      </c>
      <c r="N300" t="str">
        <f t="shared" ca="1" si="25"/>
        <v>insert into person values (1999,'P-1999','Person-1999',51,5,4,1,'2',now(),null,null,null);</v>
      </c>
    </row>
    <row r="301" spans="1:14" x14ac:dyDescent="0.3">
      <c r="A301" s="1">
        <v>2000</v>
      </c>
      <c r="B301" s="1" t="s">
        <v>816</v>
      </c>
      <c r="C301" s="1" t="s">
        <v>1016</v>
      </c>
      <c r="D301" s="1">
        <f t="shared" ca="1" si="22"/>
        <v>63</v>
      </c>
      <c r="E301" s="1">
        <f t="shared" ca="1" si="23"/>
        <v>3</v>
      </c>
      <c r="F301" s="1">
        <f t="shared" ca="1" si="24"/>
        <v>3</v>
      </c>
      <c r="G301" s="1">
        <f t="shared" ca="1" si="26"/>
        <v>2</v>
      </c>
      <c r="H301" s="1">
        <f t="shared" ca="1" si="26"/>
        <v>1</v>
      </c>
      <c r="I301" t="s">
        <v>208</v>
      </c>
      <c r="J301" t="s">
        <v>209</v>
      </c>
      <c r="K301" t="s">
        <v>209</v>
      </c>
      <c r="L301" t="s">
        <v>209</v>
      </c>
      <c r="N301" t="str">
        <f t="shared" ca="1" si="25"/>
        <v>insert into person values (2000,'P-2000','Person-2000',63,3,3,2,'1',now(),null,null,null);</v>
      </c>
    </row>
    <row r="302" spans="1:14" x14ac:dyDescent="0.3">
      <c r="A302" s="1">
        <v>2001</v>
      </c>
      <c r="B302" s="1" t="s">
        <v>817</v>
      </c>
      <c r="C302" s="1" t="s">
        <v>1017</v>
      </c>
      <c r="D302" s="1">
        <f t="shared" ca="1" si="22"/>
        <v>48</v>
      </c>
      <c r="E302" s="1">
        <f t="shared" ca="1" si="23"/>
        <v>5</v>
      </c>
      <c r="F302" s="1">
        <f t="shared" ca="1" si="24"/>
        <v>5</v>
      </c>
      <c r="G302" s="1">
        <f t="shared" ref="G302:H317" ca="1" si="27">RANDBETWEEN(1,2)</f>
        <v>2</v>
      </c>
      <c r="H302" s="1">
        <f t="shared" ca="1" si="27"/>
        <v>2</v>
      </c>
      <c r="I302" t="s">
        <v>208</v>
      </c>
      <c r="J302" t="s">
        <v>209</v>
      </c>
      <c r="K302" t="s">
        <v>209</v>
      </c>
      <c r="L302" t="s">
        <v>209</v>
      </c>
      <c r="N302" t="str">
        <f t="shared" ca="1" si="25"/>
        <v>insert into person values (2001,'P-2001','Person-2001',48,5,5,2,'2',now(),null,null,null);</v>
      </c>
    </row>
    <row r="303" spans="1:14" x14ac:dyDescent="0.3">
      <c r="A303" s="1">
        <v>2002</v>
      </c>
      <c r="B303" s="1" t="s">
        <v>818</v>
      </c>
      <c r="C303" s="1" t="s">
        <v>1018</v>
      </c>
      <c r="D303" s="1">
        <f t="shared" ca="1" si="22"/>
        <v>46</v>
      </c>
      <c r="E303" s="1">
        <f t="shared" ca="1" si="23"/>
        <v>6</v>
      </c>
      <c r="F303" s="1">
        <f t="shared" ca="1" si="24"/>
        <v>6</v>
      </c>
      <c r="G303" s="1">
        <f t="shared" ca="1" si="27"/>
        <v>2</v>
      </c>
      <c r="H303" s="1">
        <f t="shared" ca="1" si="27"/>
        <v>1</v>
      </c>
      <c r="I303" t="s">
        <v>208</v>
      </c>
      <c r="J303" t="s">
        <v>209</v>
      </c>
      <c r="K303" t="s">
        <v>209</v>
      </c>
      <c r="L303" t="s">
        <v>209</v>
      </c>
      <c r="N303" t="str">
        <f t="shared" ref="N303:N366" ca="1" si="28" xml:space="preserve"> "insert into person values (" &amp;A303 &amp; ",'"&amp;B303 &amp; "','"&amp;  C303 &amp; "',"&amp; D303&amp; ","&amp; E303&amp; ","&amp; F303&amp; ","&amp; G303&amp; ",'"&amp; H303&amp; "',"&amp; I303&amp; ","&amp; J303&amp;  ","&amp; K303&amp; ","&amp; L303&amp;");"</f>
        <v>insert into person values (2002,'P-2002','Person-2002',46,6,6,2,'1',now(),null,null,null);</v>
      </c>
    </row>
    <row r="304" spans="1:14" x14ac:dyDescent="0.3">
      <c r="A304" s="1">
        <v>2003</v>
      </c>
      <c r="B304" s="1" t="s">
        <v>819</v>
      </c>
      <c r="C304" s="1" t="s">
        <v>1019</v>
      </c>
      <c r="D304" s="1">
        <f t="shared" ca="1" si="22"/>
        <v>62</v>
      </c>
      <c r="E304" s="1">
        <f t="shared" ca="1" si="23"/>
        <v>3</v>
      </c>
      <c r="F304" s="1">
        <f t="shared" ca="1" si="24"/>
        <v>3</v>
      </c>
      <c r="G304" s="1">
        <f t="shared" ca="1" si="27"/>
        <v>1</v>
      </c>
      <c r="H304" s="1">
        <f t="shared" ca="1" si="27"/>
        <v>1</v>
      </c>
      <c r="I304" t="s">
        <v>208</v>
      </c>
      <c r="J304" t="s">
        <v>209</v>
      </c>
      <c r="K304" t="s">
        <v>209</v>
      </c>
      <c r="L304" t="s">
        <v>209</v>
      </c>
      <c r="N304" t="str">
        <f t="shared" ca="1" si="28"/>
        <v>insert into person values (2003,'P-2003','Person-2003',62,3,3,1,'1',now(),null,null,null);</v>
      </c>
    </row>
    <row r="305" spans="1:14" x14ac:dyDescent="0.3">
      <c r="A305" s="1">
        <v>2004</v>
      </c>
      <c r="B305" s="1" t="s">
        <v>820</v>
      </c>
      <c r="C305" s="1" t="s">
        <v>1020</v>
      </c>
      <c r="D305" s="1">
        <f t="shared" ca="1" si="22"/>
        <v>63</v>
      </c>
      <c r="E305" s="1">
        <f t="shared" ca="1" si="23"/>
        <v>6</v>
      </c>
      <c r="F305" s="1">
        <f t="shared" ca="1" si="24"/>
        <v>6</v>
      </c>
      <c r="G305" s="1">
        <f t="shared" ca="1" si="27"/>
        <v>2</v>
      </c>
      <c r="H305" s="1">
        <f t="shared" ca="1" si="27"/>
        <v>2</v>
      </c>
      <c r="I305" t="s">
        <v>208</v>
      </c>
      <c r="J305" t="s">
        <v>209</v>
      </c>
      <c r="K305" t="s">
        <v>209</v>
      </c>
      <c r="L305" t="s">
        <v>209</v>
      </c>
      <c r="N305" t="str">
        <f t="shared" ca="1" si="28"/>
        <v>insert into person values (2004,'P-2004','Person-2004',63,6,6,2,'2',now(),null,null,null);</v>
      </c>
    </row>
    <row r="306" spans="1:14" x14ac:dyDescent="0.3">
      <c r="A306" s="1">
        <v>2005</v>
      </c>
      <c r="B306" s="1" t="s">
        <v>821</v>
      </c>
      <c r="C306" s="1" t="s">
        <v>1021</v>
      </c>
      <c r="D306" s="1">
        <f t="shared" ca="1" si="22"/>
        <v>52</v>
      </c>
      <c r="E306" s="1">
        <f t="shared" ca="1" si="23"/>
        <v>4</v>
      </c>
      <c r="F306" s="1">
        <f t="shared" ca="1" si="24"/>
        <v>3</v>
      </c>
      <c r="G306" s="1">
        <f t="shared" ca="1" si="27"/>
        <v>2</v>
      </c>
      <c r="H306" s="1">
        <f t="shared" ca="1" si="27"/>
        <v>2</v>
      </c>
      <c r="I306" t="s">
        <v>208</v>
      </c>
      <c r="J306" t="s">
        <v>209</v>
      </c>
      <c r="K306" t="s">
        <v>209</v>
      </c>
      <c r="L306" t="s">
        <v>209</v>
      </c>
      <c r="N306" t="str">
        <f t="shared" ca="1" si="28"/>
        <v>insert into person values (2005,'P-2005','Person-2005',52,4,3,2,'2',now(),null,null,null);</v>
      </c>
    </row>
    <row r="307" spans="1:14" x14ac:dyDescent="0.3">
      <c r="A307" s="1">
        <v>2006</v>
      </c>
      <c r="B307" s="1" t="s">
        <v>822</v>
      </c>
      <c r="C307" s="1" t="s">
        <v>1022</v>
      </c>
      <c r="D307" s="1">
        <f t="shared" ca="1" si="22"/>
        <v>65</v>
      </c>
      <c r="E307" s="1">
        <f t="shared" ca="1" si="23"/>
        <v>6</v>
      </c>
      <c r="F307" s="1">
        <f t="shared" ca="1" si="24"/>
        <v>4</v>
      </c>
      <c r="G307" s="1">
        <f t="shared" ca="1" si="27"/>
        <v>1</v>
      </c>
      <c r="H307" s="1">
        <f t="shared" ca="1" si="27"/>
        <v>1</v>
      </c>
      <c r="I307" t="s">
        <v>208</v>
      </c>
      <c r="J307" t="s">
        <v>209</v>
      </c>
      <c r="K307" t="s">
        <v>209</v>
      </c>
      <c r="L307" t="s">
        <v>209</v>
      </c>
      <c r="N307" t="str">
        <f t="shared" ca="1" si="28"/>
        <v>insert into person values (2006,'P-2006','Person-2006',65,6,4,1,'1',now(),null,null,null);</v>
      </c>
    </row>
    <row r="308" spans="1:14" x14ac:dyDescent="0.3">
      <c r="A308" s="1">
        <v>2007</v>
      </c>
      <c r="B308" s="1" t="s">
        <v>823</v>
      </c>
      <c r="C308" s="1" t="s">
        <v>1023</v>
      </c>
      <c r="D308" s="1">
        <f t="shared" ca="1" si="22"/>
        <v>49</v>
      </c>
      <c r="E308" s="1">
        <f t="shared" ca="1" si="23"/>
        <v>4</v>
      </c>
      <c r="F308" s="1">
        <f t="shared" ca="1" si="24"/>
        <v>3</v>
      </c>
      <c r="G308" s="1">
        <f t="shared" ca="1" si="27"/>
        <v>1</v>
      </c>
      <c r="H308" s="1">
        <f t="shared" ca="1" si="27"/>
        <v>1</v>
      </c>
      <c r="I308" t="s">
        <v>208</v>
      </c>
      <c r="J308" t="s">
        <v>209</v>
      </c>
      <c r="K308" t="s">
        <v>209</v>
      </c>
      <c r="L308" t="s">
        <v>209</v>
      </c>
      <c r="N308" t="str">
        <f t="shared" ca="1" si="28"/>
        <v>insert into person values (2007,'P-2007','Person-2007',49,4,3,1,'1',now(),null,null,null);</v>
      </c>
    </row>
    <row r="309" spans="1:14" x14ac:dyDescent="0.3">
      <c r="A309" s="1">
        <v>2008</v>
      </c>
      <c r="B309" s="1" t="s">
        <v>824</v>
      </c>
      <c r="C309" s="1" t="s">
        <v>1024</v>
      </c>
      <c r="D309" s="1">
        <f t="shared" ca="1" si="22"/>
        <v>59</v>
      </c>
      <c r="E309" s="1">
        <f t="shared" ca="1" si="23"/>
        <v>2</v>
      </c>
      <c r="F309" s="1">
        <f t="shared" ca="1" si="24"/>
        <v>2</v>
      </c>
      <c r="G309" s="1">
        <f t="shared" ca="1" si="27"/>
        <v>1</v>
      </c>
      <c r="H309" s="1">
        <f t="shared" ca="1" si="27"/>
        <v>2</v>
      </c>
      <c r="I309" t="s">
        <v>208</v>
      </c>
      <c r="J309" t="s">
        <v>209</v>
      </c>
      <c r="K309" t="s">
        <v>209</v>
      </c>
      <c r="L309" t="s">
        <v>209</v>
      </c>
      <c r="N309" t="str">
        <f t="shared" ca="1" si="28"/>
        <v>insert into person values (2008,'P-2008','Person-2008',59,2,2,1,'2',now(),null,null,null);</v>
      </c>
    </row>
    <row r="310" spans="1:14" x14ac:dyDescent="0.3">
      <c r="A310" s="1">
        <v>2009</v>
      </c>
      <c r="B310" s="1" t="s">
        <v>825</v>
      </c>
      <c r="C310" s="1" t="s">
        <v>1025</v>
      </c>
      <c r="D310" s="1">
        <f t="shared" ca="1" si="22"/>
        <v>49</v>
      </c>
      <c r="E310" s="1">
        <f t="shared" ca="1" si="23"/>
        <v>5</v>
      </c>
      <c r="F310" s="1">
        <f t="shared" ca="1" si="24"/>
        <v>4</v>
      </c>
      <c r="G310" s="1">
        <f t="shared" ca="1" si="27"/>
        <v>1</v>
      </c>
      <c r="H310" s="1">
        <f t="shared" ca="1" si="27"/>
        <v>1</v>
      </c>
      <c r="I310" t="s">
        <v>208</v>
      </c>
      <c r="J310" t="s">
        <v>209</v>
      </c>
      <c r="K310" t="s">
        <v>209</v>
      </c>
      <c r="L310" t="s">
        <v>209</v>
      </c>
      <c r="N310" t="str">
        <f t="shared" ca="1" si="28"/>
        <v>insert into person values (2009,'P-2009','Person-2009',49,5,4,1,'1',now(),null,null,null);</v>
      </c>
    </row>
    <row r="311" spans="1:14" x14ac:dyDescent="0.3">
      <c r="A311" s="1">
        <v>2010</v>
      </c>
      <c r="B311" s="1" t="s">
        <v>826</v>
      </c>
      <c r="C311" s="1" t="s">
        <v>1026</v>
      </c>
      <c r="D311" s="1">
        <f t="shared" ca="1" si="22"/>
        <v>62</v>
      </c>
      <c r="E311" s="1">
        <f t="shared" ca="1" si="23"/>
        <v>6</v>
      </c>
      <c r="F311" s="1">
        <f t="shared" ca="1" si="24"/>
        <v>6</v>
      </c>
      <c r="G311" s="1">
        <f t="shared" ca="1" si="27"/>
        <v>1</v>
      </c>
      <c r="H311" s="1">
        <f t="shared" ca="1" si="27"/>
        <v>2</v>
      </c>
      <c r="I311" t="s">
        <v>208</v>
      </c>
      <c r="J311" t="s">
        <v>209</v>
      </c>
      <c r="K311" t="s">
        <v>209</v>
      </c>
      <c r="L311" t="s">
        <v>209</v>
      </c>
      <c r="N311" t="str">
        <f t="shared" ca="1" si="28"/>
        <v>insert into person values (2010,'P-2010','Person-2010',62,6,6,1,'2',now(),null,null,null);</v>
      </c>
    </row>
    <row r="312" spans="1:14" x14ac:dyDescent="0.3">
      <c r="A312" s="1">
        <v>2011</v>
      </c>
      <c r="B312" s="1" t="s">
        <v>827</v>
      </c>
      <c r="C312" s="1" t="s">
        <v>1027</v>
      </c>
      <c r="D312" s="1">
        <f t="shared" ca="1" si="22"/>
        <v>56</v>
      </c>
      <c r="E312" s="1">
        <f t="shared" ca="1" si="23"/>
        <v>4</v>
      </c>
      <c r="F312" s="1">
        <f t="shared" ca="1" si="24"/>
        <v>2</v>
      </c>
      <c r="G312" s="1">
        <f t="shared" ca="1" si="27"/>
        <v>2</v>
      </c>
      <c r="H312" s="1">
        <f t="shared" ca="1" si="27"/>
        <v>1</v>
      </c>
      <c r="I312" t="s">
        <v>208</v>
      </c>
      <c r="J312" t="s">
        <v>209</v>
      </c>
      <c r="K312" t="s">
        <v>209</v>
      </c>
      <c r="L312" t="s">
        <v>209</v>
      </c>
      <c r="N312" t="str">
        <f t="shared" ca="1" si="28"/>
        <v>insert into person values (2011,'P-2011','Person-2011',56,4,2,2,'1',now(),null,null,null);</v>
      </c>
    </row>
    <row r="313" spans="1:14" x14ac:dyDescent="0.3">
      <c r="A313" s="1">
        <v>2012</v>
      </c>
      <c r="B313" s="1" t="s">
        <v>828</v>
      </c>
      <c r="C313" s="1" t="s">
        <v>1028</v>
      </c>
      <c r="D313" s="1">
        <f t="shared" ca="1" si="22"/>
        <v>60</v>
      </c>
      <c r="E313" s="1">
        <f t="shared" ca="1" si="23"/>
        <v>5</v>
      </c>
      <c r="F313" s="1">
        <f t="shared" ca="1" si="24"/>
        <v>3</v>
      </c>
      <c r="G313" s="1">
        <f t="shared" ca="1" si="27"/>
        <v>2</v>
      </c>
      <c r="H313" s="1">
        <f t="shared" ca="1" si="27"/>
        <v>2</v>
      </c>
      <c r="I313" t="s">
        <v>208</v>
      </c>
      <c r="J313" t="s">
        <v>209</v>
      </c>
      <c r="K313" t="s">
        <v>209</v>
      </c>
      <c r="L313" t="s">
        <v>209</v>
      </c>
      <c r="N313" t="str">
        <f t="shared" ca="1" si="28"/>
        <v>insert into person values (2012,'P-2012','Person-2012',60,5,3,2,'2',now(),null,null,null);</v>
      </c>
    </row>
    <row r="314" spans="1:14" x14ac:dyDescent="0.3">
      <c r="A314" s="1">
        <v>2013</v>
      </c>
      <c r="B314" s="1" t="s">
        <v>829</v>
      </c>
      <c r="C314" s="1" t="s">
        <v>1029</v>
      </c>
      <c r="D314" s="1">
        <f t="shared" ca="1" si="22"/>
        <v>52</v>
      </c>
      <c r="E314" s="1">
        <f t="shared" ca="1" si="23"/>
        <v>4</v>
      </c>
      <c r="F314" s="1">
        <f t="shared" ca="1" si="24"/>
        <v>3</v>
      </c>
      <c r="G314" s="1">
        <f t="shared" ca="1" si="27"/>
        <v>1</v>
      </c>
      <c r="H314" s="1">
        <f t="shared" ca="1" si="27"/>
        <v>2</v>
      </c>
      <c r="I314" t="s">
        <v>208</v>
      </c>
      <c r="J314" t="s">
        <v>209</v>
      </c>
      <c r="K314" t="s">
        <v>209</v>
      </c>
      <c r="L314" t="s">
        <v>209</v>
      </c>
      <c r="N314" t="str">
        <f t="shared" ca="1" si="28"/>
        <v>insert into person values (2013,'P-2013','Person-2013',52,4,3,1,'2',now(),null,null,null);</v>
      </c>
    </row>
    <row r="315" spans="1:14" x14ac:dyDescent="0.3">
      <c r="A315" s="1">
        <v>2014</v>
      </c>
      <c r="B315" s="1" t="s">
        <v>830</v>
      </c>
      <c r="C315" s="1" t="s">
        <v>1030</v>
      </c>
      <c r="D315" s="1">
        <f t="shared" ca="1" si="22"/>
        <v>62</v>
      </c>
      <c r="E315" s="1">
        <f t="shared" ca="1" si="23"/>
        <v>6</v>
      </c>
      <c r="F315" s="1">
        <f t="shared" ca="1" si="24"/>
        <v>2</v>
      </c>
      <c r="G315" s="1">
        <f t="shared" ca="1" si="27"/>
        <v>1</v>
      </c>
      <c r="H315" s="1">
        <f t="shared" ca="1" si="27"/>
        <v>1</v>
      </c>
      <c r="I315" t="s">
        <v>208</v>
      </c>
      <c r="J315" t="s">
        <v>209</v>
      </c>
      <c r="K315" t="s">
        <v>209</v>
      </c>
      <c r="L315" t="s">
        <v>209</v>
      </c>
      <c r="N315" t="str">
        <f t="shared" ca="1" si="28"/>
        <v>insert into person values (2014,'P-2014','Person-2014',62,6,2,1,'1',now(),null,null,null);</v>
      </c>
    </row>
    <row r="316" spans="1:14" x14ac:dyDescent="0.3">
      <c r="A316" s="1">
        <v>2015</v>
      </c>
      <c r="B316" s="1" t="s">
        <v>831</v>
      </c>
      <c r="C316" s="1" t="s">
        <v>1031</v>
      </c>
      <c r="D316" s="1">
        <f t="shared" ca="1" si="22"/>
        <v>63</v>
      </c>
      <c r="E316" s="1">
        <f t="shared" ca="1" si="23"/>
        <v>2</v>
      </c>
      <c r="F316" s="1">
        <f t="shared" ca="1" si="24"/>
        <v>2</v>
      </c>
      <c r="G316" s="1">
        <f t="shared" ca="1" si="27"/>
        <v>1</v>
      </c>
      <c r="H316" s="1">
        <f t="shared" ca="1" si="27"/>
        <v>1</v>
      </c>
      <c r="I316" t="s">
        <v>208</v>
      </c>
      <c r="J316" t="s">
        <v>209</v>
      </c>
      <c r="K316" t="s">
        <v>209</v>
      </c>
      <c r="L316" t="s">
        <v>209</v>
      </c>
      <c r="N316" t="str">
        <f t="shared" ca="1" si="28"/>
        <v>insert into person values (2015,'P-2015','Person-2015',63,2,2,1,'1',now(),null,null,null);</v>
      </c>
    </row>
    <row r="317" spans="1:14" x14ac:dyDescent="0.3">
      <c r="A317" s="1">
        <v>2016</v>
      </c>
      <c r="B317" s="1" t="s">
        <v>832</v>
      </c>
      <c r="C317" s="1" t="s">
        <v>1032</v>
      </c>
      <c r="D317" s="1">
        <f t="shared" ca="1" si="22"/>
        <v>48</v>
      </c>
      <c r="E317" s="1">
        <f t="shared" ca="1" si="23"/>
        <v>3</v>
      </c>
      <c r="F317" s="1">
        <f t="shared" ca="1" si="24"/>
        <v>3</v>
      </c>
      <c r="G317" s="1">
        <f t="shared" ca="1" si="27"/>
        <v>1</v>
      </c>
      <c r="H317" s="1">
        <f t="shared" ca="1" si="27"/>
        <v>2</v>
      </c>
      <c r="I317" t="s">
        <v>208</v>
      </c>
      <c r="J317" t="s">
        <v>209</v>
      </c>
      <c r="K317" t="s">
        <v>209</v>
      </c>
      <c r="L317" t="s">
        <v>209</v>
      </c>
      <c r="N317" t="str">
        <f t="shared" ca="1" si="28"/>
        <v>insert into person values (2016,'P-2016','Person-2016',48,3,3,1,'2',now(),null,null,null);</v>
      </c>
    </row>
    <row r="318" spans="1:14" x14ac:dyDescent="0.3">
      <c r="A318" s="1">
        <v>2017</v>
      </c>
      <c r="B318" s="1" t="s">
        <v>833</v>
      </c>
      <c r="C318" s="1" t="s">
        <v>1033</v>
      </c>
      <c r="D318" s="1">
        <f t="shared" ca="1" si="22"/>
        <v>57</v>
      </c>
      <c r="E318" s="1">
        <f t="shared" ca="1" si="23"/>
        <v>5</v>
      </c>
      <c r="F318" s="1">
        <f t="shared" ca="1" si="24"/>
        <v>4</v>
      </c>
      <c r="G318" s="1">
        <f t="shared" ref="G318:H381" ca="1" si="29">RANDBETWEEN(1,2)</f>
        <v>1</v>
      </c>
      <c r="H318" s="1">
        <f t="shared" ca="1" si="29"/>
        <v>1</v>
      </c>
      <c r="I318" t="s">
        <v>208</v>
      </c>
      <c r="J318" t="s">
        <v>209</v>
      </c>
      <c r="K318" t="s">
        <v>209</v>
      </c>
      <c r="L318" t="s">
        <v>209</v>
      </c>
      <c r="N318" t="str">
        <f t="shared" ca="1" si="28"/>
        <v>insert into person values (2017,'P-2017','Person-2017',57,5,4,1,'1',now(),null,null,null);</v>
      </c>
    </row>
    <row r="319" spans="1:14" x14ac:dyDescent="0.3">
      <c r="A319" s="1">
        <v>2018</v>
      </c>
      <c r="B319" s="1" t="s">
        <v>834</v>
      </c>
      <c r="C319" s="1" t="s">
        <v>1034</v>
      </c>
      <c r="D319" s="1">
        <f t="shared" ca="1" si="22"/>
        <v>47</v>
      </c>
      <c r="E319" s="1">
        <f t="shared" ca="1" si="23"/>
        <v>6</v>
      </c>
      <c r="F319" s="1">
        <f t="shared" ca="1" si="24"/>
        <v>4</v>
      </c>
      <c r="G319" s="1">
        <f t="shared" ca="1" si="29"/>
        <v>1</v>
      </c>
      <c r="H319" s="1">
        <f t="shared" ca="1" si="29"/>
        <v>1</v>
      </c>
      <c r="I319" t="s">
        <v>208</v>
      </c>
      <c r="J319" t="s">
        <v>209</v>
      </c>
      <c r="K319" t="s">
        <v>209</v>
      </c>
      <c r="L319" t="s">
        <v>209</v>
      </c>
      <c r="N319" t="str">
        <f t="shared" ca="1" si="28"/>
        <v>insert into person values (2018,'P-2018','Person-2018',47,6,4,1,'1',now(),null,null,null);</v>
      </c>
    </row>
    <row r="320" spans="1:14" x14ac:dyDescent="0.3">
      <c r="A320" s="1">
        <v>2019</v>
      </c>
      <c r="B320" s="1" t="s">
        <v>835</v>
      </c>
      <c r="C320" s="1" t="s">
        <v>1035</v>
      </c>
      <c r="D320" s="1">
        <f t="shared" ca="1" si="22"/>
        <v>48</v>
      </c>
      <c r="E320" s="1">
        <f t="shared" ca="1" si="23"/>
        <v>6</v>
      </c>
      <c r="F320" s="1">
        <f t="shared" ca="1" si="24"/>
        <v>2</v>
      </c>
      <c r="G320" s="1">
        <f t="shared" ca="1" si="29"/>
        <v>1</v>
      </c>
      <c r="H320" s="1">
        <f t="shared" ca="1" si="29"/>
        <v>1</v>
      </c>
      <c r="I320" t="s">
        <v>208</v>
      </c>
      <c r="J320" t="s">
        <v>209</v>
      </c>
      <c r="K320" t="s">
        <v>209</v>
      </c>
      <c r="L320" t="s">
        <v>209</v>
      </c>
      <c r="N320" t="str">
        <f t="shared" ca="1" si="28"/>
        <v>insert into person values (2019,'P-2019','Person-2019',48,6,2,1,'1',now(),null,null,null);</v>
      </c>
    </row>
    <row r="321" spans="1:14" x14ac:dyDescent="0.3">
      <c r="A321" s="1">
        <v>2020</v>
      </c>
      <c r="B321" s="1" t="s">
        <v>836</v>
      </c>
      <c r="C321" s="1" t="s">
        <v>1036</v>
      </c>
      <c r="D321" s="1">
        <f t="shared" ca="1" si="22"/>
        <v>61</v>
      </c>
      <c r="E321" s="1">
        <f t="shared" ca="1" si="23"/>
        <v>2</v>
      </c>
      <c r="F321" s="1">
        <f t="shared" ca="1" si="24"/>
        <v>2</v>
      </c>
      <c r="G321" s="1">
        <f t="shared" ca="1" si="29"/>
        <v>2</v>
      </c>
      <c r="H321" s="1">
        <f t="shared" ca="1" si="29"/>
        <v>1</v>
      </c>
      <c r="I321" t="s">
        <v>208</v>
      </c>
      <c r="J321" t="s">
        <v>209</v>
      </c>
      <c r="K321" t="s">
        <v>209</v>
      </c>
      <c r="L321" t="s">
        <v>209</v>
      </c>
      <c r="N321" t="str">
        <f t="shared" ca="1" si="28"/>
        <v>insert into person values (2020,'P-2020','Person-2020',61,2,2,2,'1',now(),null,null,null);</v>
      </c>
    </row>
    <row r="322" spans="1:14" x14ac:dyDescent="0.3">
      <c r="A322" s="1">
        <v>2021</v>
      </c>
      <c r="B322" s="1" t="s">
        <v>837</v>
      </c>
      <c r="C322" s="1" t="s">
        <v>1037</v>
      </c>
      <c r="D322" s="1">
        <f t="shared" ca="1" si="22"/>
        <v>65</v>
      </c>
      <c r="E322" s="1">
        <f t="shared" ca="1" si="23"/>
        <v>5</v>
      </c>
      <c r="F322" s="1">
        <f t="shared" ca="1" si="24"/>
        <v>3</v>
      </c>
      <c r="G322" s="1">
        <f t="shared" ca="1" si="29"/>
        <v>2</v>
      </c>
      <c r="H322" s="1">
        <f t="shared" ca="1" si="29"/>
        <v>1</v>
      </c>
      <c r="I322" t="s">
        <v>208</v>
      </c>
      <c r="J322" t="s">
        <v>209</v>
      </c>
      <c r="K322" t="s">
        <v>209</v>
      </c>
      <c r="L322" t="s">
        <v>209</v>
      </c>
      <c r="N322" t="str">
        <f t="shared" ca="1" si="28"/>
        <v>insert into person values (2021,'P-2021','Person-2021',65,5,3,2,'1',now(),null,null,null);</v>
      </c>
    </row>
    <row r="323" spans="1:14" x14ac:dyDescent="0.3">
      <c r="A323" s="1">
        <v>2022</v>
      </c>
      <c r="B323" s="1" t="s">
        <v>838</v>
      </c>
      <c r="C323" s="1" t="s">
        <v>1038</v>
      </c>
      <c r="D323" s="1">
        <f t="shared" ref="D323:D386" ca="1" si="30">RANDBETWEEN(46,65)</f>
        <v>62</v>
      </c>
      <c r="E323" s="1">
        <f t="shared" ref="E323:E386" ca="1" si="31">RANDBETWEEN(2,6)</f>
        <v>6</v>
      </c>
      <c r="F323" s="1">
        <f t="shared" ref="F323:F386" ca="1" si="32">RANDBETWEEN(2,E323)</f>
        <v>2</v>
      </c>
      <c r="G323" s="1">
        <f t="shared" ca="1" si="29"/>
        <v>1</v>
      </c>
      <c r="H323" s="1">
        <f t="shared" ca="1" si="29"/>
        <v>2</v>
      </c>
      <c r="I323" t="s">
        <v>208</v>
      </c>
      <c r="J323" t="s">
        <v>209</v>
      </c>
      <c r="K323" t="s">
        <v>209</v>
      </c>
      <c r="L323" t="s">
        <v>209</v>
      </c>
      <c r="N323" t="str">
        <f t="shared" ca="1" si="28"/>
        <v>insert into person values (2022,'P-2022','Person-2022',62,6,2,1,'2',now(),null,null,null);</v>
      </c>
    </row>
    <row r="324" spans="1:14" x14ac:dyDescent="0.3">
      <c r="A324" s="1">
        <v>2023</v>
      </c>
      <c r="B324" s="1" t="s">
        <v>839</v>
      </c>
      <c r="C324" s="1" t="s">
        <v>1039</v>
      </c>
      <c r="D324" s="1">
        <f t="shared" ca="1" si="30"/>
        <v>48</v>
      </c>
      <c r="E324" s="1">
        <f t="shared" ca="1" si="31"/>
        <v>4</v>
      </c>
      <c r="F324" s="1">
        <f t="shared" ca="1" si="32"/>
        <v>3</v>
      </c>
      <c r="G324" s="1">
        <f t="shared" ca="1" si="29"/>
        <v>2</v>
      </c>
      <c r="H324" s="1">
        <f t="shared" ca="1" si="29"/>
        <v>1</v>
      </c>
      <c r="I324" t="s">
        <v>208</v>
      </c>
      <c r="J324" t="s">
        <v>209</v>
      </c>
      <c r="K324" t="s">
        <v>209</v>
      </c>
      <c r="L324" t="s">
        <v>209</v>
      </c>
      <c r="N324" t="str">
        <f t="shared" ca="1" si="28"/>
        <v>insert into person values (2023,'P-2023','Person-2023',48,4,3,2,'1',now(),null,null,null);</v>
      </c>
    </row>
    <row r="325" spans="1:14" x14ac:dyDescent="0.3">
      <c r="A325" s="1">
        <v>2024</v>
      </c>
      <c r="B325" s="1" t="s">
        <v>840</v>
      </c>
      <c r="C325" s="1" t="s">
        <v>1040</v>
      </c>
      <c r="D325" s="1">
        <f t="shared" ca="1" si="30"/>
        <v>53</v>
      </c>
      <c r="E325" s="1">
        <f t="shared" ca="1" si="31"/>
        <v>2</v>
      </c>
      <c r="F325" s="1">
        <f t="shared" ca="1" si="32"/>
        <v>2</v>
      </c>
      <c r="G325" s="1">
        <f t="shared" ca="1" si="29"/>
        <v>2</v>
      </c>
      <c r="H325" s="1">
        <f t="shared" ca="1" si="29"/>
        <v>2</v>
      </c>
      <c r="I325" t="s">
        <v>208</v>
      </c>
      <c r="J325" t="s">
        <v>209</v>
      </c>
      <c r="K325" t="s">
        <v>209</v>
      </c>
      <c r="L325" t="s">
        <v>209</v>
      </c>
      <c r="N325" t="str">
        <f t="shared" ca="1" si="28"/>
        <v>insert into person values (2024,'P-2024','Person-2024',53,2,2,2,'2',now(),null,null,null);</v>
      </c>
    </row>
    <row r="326" spans="1:14" x14ac:dyDescent="0.3">
      <c r="A326" s="1">
        <v>2025</v>
      </c>
      <c r="B326" s="1" t="s">
        <v>841</v>
      </c>
      <c r="C326" s="1" t="s">
        <v>1041</v>
      </c>
      <c r="D326" s="1">
        <f t="shared" ca="1" si="30"/>
        <v>65</v>
      </c>
      <c r="E326" s="1">
        <f t="shared" ca="1" si="31"/>
        <v>4</v>
      </c>
      <c r="F326" s="1">
        <f t="shared" ca="1" si="32"/>
        <v>3</v>
      </c>
      <c r="G326" s="1">
        <f t="shared" ca="1" si="29"/>
        <v>1</v>
      </c>
      <c r="H326" s="1">
        <f t="shared" ca="1" si="29"/>
        <v>2</v>
      </c>
      <c r="I326" t="s">
        <v>208</v>
      </c>
      <c r="J326" t="s">
        <v>209</v>
      </c>
      <c r="K326" t="s">
        <v>209</v>
      </c>
      <c r="L326" t="s">
        <v>209</v>
      </c>
      <c r="N326" t="str">
        <f t="shared" ca="1" si="28"/>
        <v>insert into person values (2025,'P-2025','Person-2025',65,4,3,1,'2',now(),null,null,null);</v>
      </c>
    </row>
    <row r="327" spans="1:14" x14ac:dyDescent="0.3">
      <c r="A327" s="1">
        <v>2026</v>
      </c>
      <c r="B327" s="1" t="s">
        <v>842</v>
      </c>
      <c r="C327" s="1" t="s">
        <v>1042</v>
      </c>
      <c r="D327" s="1">
        <f t="shared" ca="1" si="30"/>
        <v>48</v>
      </c>
      <c r="E327" s="1">
        <f t="shared" ca="1" si="31"/>
        <v>4</v>
      </c>
      <c r="F327" s="1">
        <f t="shared" ca="1" si="32"/>
        <v>3</v>
      </c>
      <c r="G327" s="1">
        <f t="shared" ca="1" si="29"/>
        <v>1</v>
      </c>
      <c r="H327" s="1">
        <f t="shared" ca="1" si="29"/>
        <v>1</v>
      </c>
      <c r="I327" t="s">
        <v>208</v>
      </c>
      <c r="J327" t="s">
        <v>209</v>
      </c>
      <c r="K327" t="s">
        <v>209</v>
      </c>
      <c r="L327" t="s">
        <v>209</v>
      </c>
      <c r="N327" t="str">
        <f t="shared" ca="1" si="28"/>
        <v>insert into person values (2026,'P-2026','Person-2026',48,4,3,1,'1',now(),null,null,null);</v>
      </c>
    </row>
    <row r="328" spans="1:14" x14ac:dyDescent="0.3">
      <c r="A328" s="1">
        <v>2027</v>
      </c>
      <c r="B328" s="1" t="s">
        <v>843</v>
      </c>
      <c r="C328" s="1" t="s">
        <v>1043</v>
      </c>
      <c r="D328" s="1">
        <f t="shared" ca="1" si="30"/>
        <v>55</v>
      </c>
      <c r="E328" s="1">
        <f t="shared" ca="1" si="31"/>
        <v>3</v>
      </c>
      <c r="F328" s="1">
        <f t="shared" ca="1" si="32"/>
        <v>2</v>
      </c>
      <c r="G328" s="1">
        <f t="shared" ca="1" si="29"/>
        <v>2</v>
      </c>
      <c r="H328" s="1">
        <f t="shared" ca="1" si="29"/>
        <v>1</v>
      </c>
      <c r="I328" t="s">
        <v>208</v>
      </c>
      <c r="J328" t="s">
        <v>209</v>
      </c>
      <c r="K328" t="s">
        <v>209</v>
      </c>
      <c r="L328" t="s">
        <v>209</v>
      </c>
      <c r="N328" t="str">
        <f t="shared" ca="1" si="28"/>
        <v>insert into person values (2027,'P-2027','Person-2027',55,3,2,2,'1',now(),null,null,null);</v>
      </c>
    </row>
    <row r="329" spans="1:14" x14ac:dyDescent="0.3">
      <c r="A329" s="1">
        <v>2028</v>
      </c>
      <c r="B329" s="1" t="s">
        <v>844</v>
      </c>
      <c r="C329" s="1" t="s">
        <v>1044</v>
      </c>
      <c r="D329" s="1">
        <f t="shared" ca="1" si="30"/>
        <v>56</v>
      </c>
      <c r="E329" s="1">
        <f t="shared" ca="1" si="31"/>
        <v>4</v>
      </c>
      <c r="F329" s="1">
        <f t="shared" ca="1" si="32"/>
        <v>2</v>
      </c>
      <c r="G329" s="1">
        <f t="shared" ca="1" si="29"/>
        <v>2</v>
      </c>
      <c r="H329" s="1">
        <f t="shared" ca="1" si="29"/>
        <v>2</v>
      </c>
      <c r="I329" t="s">
        <v>208</v>
      </c>
      <c r="J329" t="s">
        <v>209</v>
      </c>
      <c r="K329" t="s">
        <v>209</v>
      </c>
      <c r="L329" t="s">
        <v>209</v>
      </c>
      <c r="N329" t="str">
        <f t="shared" ca="1" si="28"/>
        <v>insert into person values (2028,'P-2028','Person-2028',56,4,2,2,'2',now(),null,null,null);</v>
      </c>
    </row>
    <row r="330" spans="1:14" x14ac:dyDescent="0.3">
      <c r="A330" s="1">
        <v>2029</v>
      </c>
      <c r="B330" s="1" t="s">
        <v>845</v>
      </c>
      <c r="C330" s="1" t="s">
        <v>1045</v>
      </c>
      <c r="D330" s="1">
        <f t="shared" ca="1" si="30"/>
        <v>51</v>
      </c>
      <c r="E330" s="1">
        <f t="shared" ca="1" si="31"/>
        <v>3</v>
      </c>
      <c r="F330" s="1">
        <f t="shared" ca="1" si="32"/>
        <v>3</v>
      </c>
      <c r="G330" s="1">
        <f t="shared" ca="1" si="29"/>
        <v>1</v>
      </c>
      <c r="H330" s="1">
        <f t="shared" ca="1" si="29"/>
        <v>2</v>
      </c>
      <c r="I330" t="s">
        <v>208</v>
      </c>
      <c r="J330" t="s">
        <v>209</v>
      </c>
      <c r="K330" t="s">
        <v>209</v>
      </c>
      <c r="L330" t="s">
        <v>209</v>
      </c>
      <c r="N330" t="str">
        <f t="shared" ca="1" si="28"/>
        <v>insert into person values (2029,'P-2029','Person-2029',51,3,3,1,'2',now(),null,null,null);</v>
      </c>
    </row>
    <row r="331" spans="1:14" x14ac:dyDescent="0.3">
      <c r="A331" s="1">
        <v>2030</v>
      </c>
      <c r="B331" s="1" t="s">
        <v>846</v>
      </c>
      <c r="C331" s="1" t="s">
        <v>1046</v>
      </c>
      <c r="D331" s="1">
        <f t="shared" ca="1" si="30"/>
        <v>57</v>
      </c>
      <c r="E331" s="1">
        <f t="shared" ca="1" si="31"/>
        <v>2</v>
      </c>
      <c r="F331" s="1">
        <f t="shared" ca="1" si="32"/>
        <v>2</v>
      </c>
      <c r="G331" s="1">
        <f t="shared" ca="1" si="29"/>
        <v>2</v>
      </c>
      <c r="H331" s="1">
        <f t="shared" ca="1" si="29"/>
        <v>2</v>
      </c>
      <c r="I331" t="s">
        <v>208</v>
      </c>
      <c r="J331" t="s">
        <v>209</v>
      </c>
      <c r="K331" t="s">
        <v>209</v>
      </c>
      <c r="L331" t="s">
        <v>209</v>
      </c>
      <c r="N331" t="str">
        <f t="shared" ca="1" si="28"/>
        <v>insert into person values (2030,'P-2030','Person-2030',57,2,2,2,'2',now(),null,null,null);</v>
      </c>
    </row>
    <row r="332" spans="1:14" x14ac:dyDescent="0.3">
      <c r="A332" s="1">
        <v>2031</v>
      </c>
      <c r="B332" s="1" t="s">
        <v>847</v>
      </c>
      <c r="C332" s="1" t="s">
        <v>1047</v>
      </c>
      <c r="D332" s="1">
        <f t="shared" ca="1" si="30"/>
        <v>49</v>
      </c>
      <c r="E332" s="1">
        <f t="shared" ca="1" si="31"/>
        <v>6</v>
      </c>
      <c r="F332" s="1">
        <f t="shared" ca="1" si="32"/>
        <v>5</v>
      </c>
      <c r="G332" s="1">
        <f t="shared" ca="1" si="29"/>
        <v>2</v>
      </c>
      <c r="H332" s="1">
        <f t="shared" ca="1" si="29"/>
        <v>2</v>
      </c>
      <c r="I332" t="s">
        <v>208</v>
      </c>
      <c r="J332" t="s">
        <v>209</v>
      </c>
      <c r="K332" t="s">
        <v>209</v>
      </c>
      <c r="L332" t="s">
        <v>209</v>
      </c>
      <c r="N332" t="str">
        <f t="shared" ca="1" si="28"/>
        <v>insert into person values (2031,'P-2031','Person-2031',49,6,5,2,'2',now(),null,null,null);</v>
      </c>
    </row>
    <row r="333" spans="1:14" x14ac:dyDescent="0.3">
      <c r="A333" s="1">
        <v>2032</v>
      </c>
      <c r="B333" s="1" t="s">
        <v>848</v>
      </c>
      <c r="C333" s="1" t="s">
        <v>1048</v>
      </c>
      <c r="D333" s="1">
        <f t="shared" ca="1" si="30"/>
        <v>50</v>
      </c>
      <c r="E333" s="1">
        <f t="shared" ca="1" si="31"/>
        <v>6</v>
      </c>
      <c r="F333" s="1">
        <f t="shared" ca="1" si="32"/>
        <v>3</v>
      </c>
      <c r="G333" s="1">
        <f t="shared" ca="1" si="29"/>
        <v>2</v>
      </c>
      <c r="H333" s="1">
        <f t="shared" ca="1" si="29"/>
        <v>2</v>
      </c>
      <c r="I333" t="s">
        <v>208</v>
      </c>
      <c r="J333" t="s">
        <v>209</v>
      </c>
      <c r="K333" t="s">
        <v>209</v>
      </c>
      <c r="L333" t="s">
        <v>209</v>
      </c>
      <c r="N333" t="str">
        <f t="shared" ca="1" si="28"/>
        <v>insert into person values (2032,'P-2032','Person-2032',50,6,3,2,'2',now(),null,null,null);</v>
      </c>
    </row>
    <row r="334" spans="1:14" x14ac:dyDescent="0.3">
      <c r="A334" s="1">
        <v>2033</v>
      </c>
      <c r="B334" s="1" t="s">
        <v>849</v>
      </c>
      <c r="C334" s="1" t="s">
        <v>1049</v>
      </c>
      <c r="D334" s="1">
        <f t="shared" ca="1" si="30"/>
        <v>60</v>
      </c>
      <c r="E334" s="1">
        <f t="shared" ca="1" si="31"/>
        <v>3</v>
      </c>
      <c r="F334" s="1">
        <f t="shared" ca="1" si="32"/>
        <v>2</v>
      </c>
      <c r="G334" s="1">
        <f t="shared" ca="1" si="29"/>
        <v>1</v>
      </c>
      <c r="H334" s="1">
        <f t="shared" ca="1" si="29"/>
        <v>2</v>
      </c>
      <c r="I334" t="s">
        <v>208</v>
      </c>
      <c r="J334" t="s">
        <v>209</v>
      </c>
      <c r="K334" t="s">
        <v>209</v>
      </c>
      <c r="L334" t="s">
        <v>209</v>
      </c>
      <c r="N334" t="str">
        <f t="shared" ca="1" si="28"/>
        <v>insert into person values (2033,'P-2033','Person-2033',60,3,2,1,'2',now(),null,null,null);</v>
      </c>
    </row>
    <row r="335" spans="1:14" x14ac:dyDescent="0.3">
      <c r="A335" s="1">
        <v>2034</v>
      </c>
      <c r="B335" s="1" t="s">
        <v>850</v>
      </c>
      <c r="C335" s="1" t="s">
        <v>1050</v>
      </c>
      <c r="D335" s="1">
        <f t="shared" ca="1" si="30"/>
        <v>58</v>
      </c>
      <c r="E335" s="1">
        <f t="shared" ca="1" si="31"/>
        <v>5</v>
      </c>
      <c r="F335" s="1">
        <f t="shared" ca="1" si="32"/>
        <v>2</v>
      </c>
      <c r="G335" s="1">
        <f t="shared" ca="1" si="29"/>
        <v>2</v>
      </c>
      <c r="H335" s="1">
        <f t="shared" ca="1" si="29"/>
        <v>2</v>
      </c>
      <c r="I335" t="s">
        <v>208</v>
      </c>
      <c r="J335" t="s">
        <v>209</v>
      </c>
      <c r="K335" t="s">
        <v>209</v>
      </c>
      <c r="L335" t="s">
        <v>209</v>
      </c>
      <c r="N335" t="str">
        <f t="shared" ca="1" si="28"/>
        <v>insert into person values (2034,'P-2034','Person-2034',58,5,2,2,'2',now(),null,null,null);</v>
      </c>
    </row>
    <row r="336" spans="1:14" x14ac:dyDescent="0.3">
      <c r="A336" s="1">
        <v>2035</v>
      </c>
      <c r="B336" s="1" t="s">
        <v>851</v>
      </c>
      <c r="C336" s="1" t="s">
        <v>1051</v>
      </c>
      <c r="D336" s="1">
        <f t="shared" ca="1" si="30"/>
        <v>58</v>
      </c>
      <c r="E336" s="1">
        <f t="shared" ca="1" si="31"/>
        <v>5</v>
      </c>
      <c r="F336" s="1">
        <f t="shared" ca="1" si="32"/>
        <v>5</v>
      </c>
      <c r="G336" s="1">
        <f t="shared" ca="1" si="29"/>
        <v>1</v>
      </c>
      <c r="H336" s="1">
        <f t="shared" ca="1" si="29"/>
        <v>1</v>
      </c>
      <c r="I336" t="s">
        <v>208</v>
      </c>
      <c r="J336" t="s">
        <v>209</v>
      </c>
      <c r="K336" t="s">
        <v>209</v>
      </c>
      <c r="L336" t="s">
        <v>209</v>
      </c>
      <c r="N336" t="str">
        <f t="shared" ca="1" si="28"/>
        <v>insert into person values (2035,'P-2035','Person-2035',58,5,5,1,'1',now(),null,null,null);</v>
      </c>
    </row>
    <row r="337" spans="1:14" x14ac:dyDescent="0.3">
      <c r="A337" s="1">
        <v>2036</v>
      </c>
      <c r="B337" s="1" t="s">
        <v>852</v>
      </c>
      <c r="C337" s="1" t="s">
        <v>1052</v>
      </c>
      <c r="D337" s="1">
        <f t="shared" ca="1" si="30"/>
        <v>52</v>
      </c>
      <c r="E337" s="1">
        <f t="shared" ca="1" si="31"/>
        <v>6</v>
      </c>
      <c r="F337" s="1">
        <f t="shared" ca="1" si="32"/>
        <v>5</v>
      </c>
      <c r="G337" s="1">
        <f t="shared" ca="1" si="29"/>
        <v>2</v>
      </c>
      <c r="H337" s="1">
        <f t="shared" ca="1" si="29"/>
        <v>1</v>
      </c>
      <c r="I337" t="s">
        <v>208</v>
      </c>
      <c r="J337" t="s">
        <v>209</v>
      </c>
      <c r="K337" t="s">
        <v>209</v>
      </c>
      <c r="L337" t="s">
        <v>209</v>
      </c>
      <c r="N337" t="str">
        <f t="shared" ca="1" si="28"/>
        <v>insert into person values (2036,'P-2036','Person-2036',52,6,5,2,'1',now(),null,null,null);</v>
      </c>
    </row>
    <row r="338" spans="1:14" x14ac:dyDescent="0.3">
      <c r="A338" s="1">
        <v>2037</v>
      </c>
      <c r="B338" s="1" t="s">
        <v>853</v>
      </c>
      <c r="C338" s="1" t="s">
        <v>1053</v>
      </c>
      <c r="D338" s="1">
        <f t="shared" ca="1" si="30"/>
        <v>55</v>
      </c>
      <c r="E338" s="1">
        <f t="shared" ca="1" si="31"/>
        <v>2</v>
      </c>
      <c r="F338" s="1">
        <f t="shared" ca="1" si="32"/>
        <v>2</v>
      </c>
      <c r="G338" s="1">
        <f t="shared" ca="1" si="29"/>
        <v>1</v>
      </c>
      <c r="H338" s="1">
        <f t="shared" ca="1" si="29"/>
        <v>2</v>
      </c>
      <c r="I338" t="s">
        <v>208</v>
      </c>
      <c r="J338" t="s">
        <v>209</v>
      </c>
      <c r="K338" t="s">
        <v>209</v>
      </c>
      <c r="L338" t="s">
        <v>209</v>
      </c>
      <c r="N338" t="str">
        <f t="shared" ca="1" si="28"/>
        <v>insert into person values (2037,'P-2037','Person-2037',55,2,2,1,'2',now(),null,null,null);</v>
      </c>
    </row>
    <row r="339" spans="1:14" x14ac:dyDescent="0.3">
      <c r="A339" s="1">
        <v>2038</v>
      </c>
      <c r="B339" s="1" t="s">
        <v>854</v>
      </c>
      <c r="C339" s="1" t="s">
        <v>1054</v>
      </c>
      <c r="D339" s="1">
        <f t="shared" ca="1" si="30"/>
        <v>58</v>
      </c>
      <c r="E339" s="1">
        <f t="shared" ca="1" si="31"/>
        <v>4</v>
      </c>
      <c r="F339" s="1">
        <f t="shared" ca="1" si="32"/>
        <v>3</v>
      </c>
      <c r="G339" s="1">
        <f t="shared" ca="1" si="29"/>
        <v>2</v>
      </c>
      <c r="H339" s="1">
        <f t="shared" ca="1" si="29"/>
        <v>1</v>
      </c>
      <c r="I339" t="s">
        <v>208</v>
      </c>
      <c r="J339" t="s">
        <v>209</v>
      </c>
      <c r="K339" t="s">
        <v>209</v>
      </c>
      <c r="L339" t="s">
        <v>209</v>
      </c>
      <c r="N339" t="str">
        <f t="shared" ca="1" si="28"/>
        <v>insert into person values (2038,'P-2038','Person-2038',58,4,3,2,'1',now(),null,null,null);</v>
      </c>
    </row>
    <row r="340" spans="1:14" x14ac:dyDescent="0.3">
      <c r="A340" s="1">
        <v>2039</v>
      </c>
      <c r="B340" s="1" t="s">
        <v>855</v>
      </c>
      <c r="C340" s="1" t="s">
        <v>1055</v>
      </c>
      <c r="D340" s="1">
        <f t="shared" ca="1" si="30"/>
        <v>59</v>
      </c>
      <c r="E340" s="1">
        <f t="shared" ca="1" si="31"/>
        <v>4</v>
      </c>
      <c r="F340" s="1">
        <f t="shared" ca="1" si="32"/>
        <v>3</v>
      </c>
      <c r="G340" s="1">
        <f t="shared" ca="1" si="29"/>
        <v>1</v>
      </c>
      <c r="H340" s="1">
        <f t="shared" ca="1" si="29"/>
        <v>1</v>
      </c>
      <c r="I340" t="s">
        <v>208</v>
      </c>
      <c r="J340" t="s">
        <v>209</v>
      </c>
      <c r="K340" t="s">
        <v>209</v>
      </c>
      <c r="L340" t="s">
        <v>209</v>
      </c>
      <c r="N340" t="str">
        <f t="shared" ca="1" si="28"/>
        <v>insert into person values (2039,'P-2039','Person-2039',59,4,3,1,'1',now(),null,null,null);</v>
      </c>
    </row>
    <row r="341" spans="1:14" x14ac:dyDescent="0.3">
      <c r="A341" s="1">
        <v>2040</v>
      </c>
      <c r="B341" s="1" t="s">
        <v>856</v>
      </c>
      <c r="C341" s="1" t="s">
        <v>1056</v>
      </c>
      <c r="D341" s="1">
        <f t="shared" ca="1" si="30"/>
        <v>62</v>
      </c>
      <c r="E341" s="1">
        <f t="shared" ca="1" si="31"/>
        <v>5</v>
      </c>
      <c r="F341" s="1">
        <f t="shared" ca="1" si="32"/>
        <v>5</v>
      </c>
      <c r="G341" s="1">
        <f t="shared" ca="1" si="29"/>
        <v>2</v>
      </c>
      <c r="H341" s="1">
        <f t="shared" ca="1" si="29"/>
        <v>1</v>
      </c>
      <c r="I341" t="s">
        <v>208</v>
      </c>
      <c r="J341" t="s">
        <v>209</v>
      </c>
      <c r="K341" t="s">
        <v>209</v>
      </c>
      <c r="L341" t="s">
        <v>209</v>
      </c>
      <c r="N341" t="str">
        <f t="shared" ca="1" si="28"/>
        <v>insert into person values (2040,'P-2040','Person-2040',62,5,5,2,'1',now(),null,null,null);</v>
      </c>
    </row>
    <row r="342" spans="1:14" x14ac:dyDescent="0.3">
      <c r="A342" s="1">
        <v>2041</v>
      </c>
      <c r="B342" s="1" t="s">
        <v>857</v>
      </c>
      <c r="C342" s="1" t="s">
        <v>1057</v>
      </c>
      <c r="D342" s="1">
        <f t="shared" ca="1" si="30"/>
        <v>58</v>
      </c>
      <c r="E342" s="1">
        <f t="shared" ca="1" si="31"/>
        <v>4</v>
      </c>
      <c r="F342" s="1">
        <f t="shared" ca="1" si="32"/>
        <v>2</v>
      </c>
      <c r="G342" s="1">
        <f t="shared" ca="1" si="29"/>
        <v>2</v>
      </c>
      <c r="H342" s="1">
        <f t="shared" ca="1" si="29"/>
        <v>1</v>
      </c>
      <c r="I342" t="s">
        <v>208</v>
      </c>
      <c r="J342" t="s">
        <v>209</v>
      </c>
      <c r="K342" t="s">
        <v>209</v>
      </c>
      <c r="L342" t="s">
        <v>209</v>
      </c>
      <c r="N342" t="str">
        <f t="shared" ca="1" si="28"/>
        <v>insert into person values (2041,'P-2041','Person-2041',58,4,2,2,'1',now(),null,null,null);</v>
      </c>
    </row>
    <row r="343" spans="1:14" x14ac:dyDescent="0.3">
      <c r="A343" s="1">
        <v>2042</v>
      </c>
      <c r="B343" s="1" t="s">
        <v>858</v>
      </c>
      <c r="C343" s="1" t="s">
        <v>1058</v>
      </c>
      <c r="D343" s="1">
        <f t="shared" ca="1" si="30"/>
        <v>63</v>
      </c>
      <c r="E343" s="1">
        <f t="shared" ca="1" si="31"/>
        <v>3</v>
      </c>
      <c r="F343" s="1">
        <f t="shared" ca="1" si="32"/>
        <v>3</v>
      </c>
      <c r="G343" s="1">
        <f t="shared" ca="1" si="29"/>
        <v>2</v>
      </c>
      <c r="H343" s="1">
        <f t="shared" ca="1" si="29"/>
        <v>1</v>
      </c>
      <c r="I343" t="s">
        <v>208</v>
      </c>
      <c r="J343" t="s">
        <v>209</v>
      </c>
      <c r="K343" t="s">
        <v>209</v>
      </c>
      <c r="L343" t="s">
        <v>209</v>
      </c>
      <c r="N343" t="str">
        <f t="shared" ca="1" si="28"/>
        <v>insert into person values (2042,'P-2042','Person-2042',63,3,3,2,'1',now(),null,null,null);</v>
      </c>
    </row>
    <row r="344" spans="1:14" x14ac:dyDescent="0.3">
      <c r="A344" s="1">
        <v>2043</v>
      </c>
      <c r="B344" s="1" t="s">
        <v>859</v>
      </c>
      <c r="C344" s="1" t="s">
        <v>1059</v>
      </c>
      <c r="D344" s="1">
        <f t="shared" ca="1" si="30"/>
        <v>55</v>
      </c>
      <c r="E344" s="1">
        <f t="shared" ca="1" si="31"/>
        <v>6</v>
      </c>
      <c r="F344" s="1">
        <f t="shared" ca="1" si="32"/>
        <v>5</v>
      </c>
      <c r="G344" s="1">
        <f t="shared" ca="1" si="29"/>
        <v>2</v>
      </c>
      <c r="H344" s="1">
        <f t="shared" ca="1" si="29"/>
        <v>2</v>
      </c>
      <c r="I344" t="s">
        <v>208</v>
      </c>
      <c r="J344" t="s">
        <v>209</v>
      </c>
      <c r="K344" t="s">
        <v>209</v>
      </c>
      <c r="L344" t="s">
        <v>209</v>
      </c>
      <c r="N344" t="str">
        <f t="shared" ca="1" si="28"/>
        <v>insert into person values (2043,'P-2043','Person-2043',55,6,5,2,'2',now(),null,null,null);</v>
      </c>
    </row>
    <row r="345" spans="1:14" x14ac:dyDescent="0.3">
      <c r="A345" s="1">
        <v>2044</v>
      </c>
      <c r="B345" s="1" t="s">
        <v>860</v>
      </c>
      <c r="C345" s="1" t="s">
        <v>1060</v>
      </c>
      <c r="D345" s="1">
        <f t="shared" ca="1" si="30"/>
        <v>54</v>
      </c>
      <c r="E345" s="1">
        <f t="shared" ca="1" si="31"/>
        <v>2</v>
      </c>
      <c r="F345" s="1">
        <f t="shared" ca="1" si="32"/>
        <v>2</v>
      </c>
      <c r="G345" s="1">
        <f t="shared" ca="1" si="29"/>
        <v>2</v>
      </c>
      <c r="H345" s="1">
        <f t="shared" ca="1" si="29"/>
        <v>2</v>
      </c>
      <c r="I345" t="s">
        <v>208</v>
      </c>
      <c r="J345" t="s">
        <v>209</v>
      </c>
      <c r="K345" t="s">
        <v>209</v>
      </c>
      <c r="L345" t="s">
        <v>209</v>
      </c>
      <c r="N345" t="str">
        <f t="shared" ca="1" si="28"/>
        <v>insert into person values (2044,'P-2044','Person-2044',54,2,2,2,'2',now(),null,null,null);</v>
      </c>
    </row>
    <row r="346" spans="1:14" x14ac:dyDescent="0.3">
      <c r="A346" s="1">
        <v>2045</v>
      </c>
      <c r="B346" s="1" t="s">
        <v>861</v>
      </c>
      <c r="C346" s="1" t="s">
        <v>1061</v>
      </c>
      <c r="D346" s="1">
        <f t="shared" ca="1" si="30"/>
        <v>60</v>
      </c>
      <c r="E346" s="1">
        <f t="shared" ca="1" si="31"/>
        <v>2</v>
      </c>
      <c r="F346" s="1">
        <f t="shared" ca="1" si="32"/>
        <v>2</v>
      </c>
      <c r="G346" s="1">
        <f t="shared" ca="1" si="29"/>
        <v>1</v>
      </c>
      <c r="H346" s="1">
        <f t="shared" ca="1" si="29"/>
        <v>2</v>
      </c>
      <c r="I346" t="s">
        <v>208</v>
      </c>
      <c r="J346" t="s">
        <v>209</v>
      </c>
      <c r="K346" t="s">
        <v>209</v>
      </c>
      <c r="L346" t="s">
        <v>209</v>
      </c>
      <c r="N346" t="str">
        <f t="shared" ca="1" si="28"/>
        <v>insert into person values (2045,'P-2045','Person-2045',60,2,2,1,'2',now(),null,null,null);</v>
      </c>
    </row>
    <row r="347" spans="1:14" x14ac:dyDescent="0.3">
      <c r="A347" s="1">
        <v>2046</v>
      </c>
      <c r="B347" s="1" t="s">
        <v>862</v>
      </c>
      <c r="C347" s="1" t="s">
        <v>1062</v>
      </c>
      <c r="D347" s="1">
        <f t="shared" ca="1" si="30"/>
        <v>51</v>
      </c>
      <c r="E347" s="1">
        <f t="shared" ca="1" si="31"/>
        <v>3</v>
      </c>
      <c r="F347" s="1">
        <f t="shared" ca="1" si="32"/>
        <v>3</v>
      </c>
      <c r="G347" s="1">
        <f t="shared" ca="1" si="29"/>
        <v>1</v>
      </c>
      <c r="H347" s="1">
        <f t="shared" ca="1" si="29"/>
        <v>2</v>
      </c>
      <c r="I347" t="s">
        <v>208</v>
      </c>
      <c r="J347" t="s">
        <v>209</v>
      </c>
      <c r="K347" t="s">
        <v>209</v>
      </c>
      <c r="L347" t="s">
        <v>209</v>
      </c>
      <c r="N347" t="str">
        <f t="shared" ca="1" si="28"/>
        <v>insert into person values (2046,'P-2046','Person-2046',51,3,3,1,'2',now(),null,null,null);</v>
      </c>
    </row>
    <row r="348" spans="1:14" x14ac:dyDescent="0.3">
      <c r="A348" s="1">
        <v>2047</v>
      </c>
      <c r="B348" s="1" t="s">
        <v>863</v>
      </c>
      <c r="C348" s="1" t="s">
        <v>1063</v>
      </c>
      <c r="D348" s="1">
        <f t="shared" ca="1" si="30"/>
        <v>50</v>
      </c>
      <c r="E348" s="1">
        <f t="shared" ca="1" si="31"/>
        <v>6</v>
      </c>
      <c r="F348" s="1">
        <f t="shared" ca="1" si="32"/>
        <v>4</v>
      </c>
      <c r="G348" s="1">
        <f t="shared" ca="1" si="29"/>
        <v>1</v>
      </c>
      <c r="H348" s="1">
        <f t="shared" ca="1" si="29"/>
        <v>1</v>
      </c>
      <c r="I348" t="s">
        <v>208</v>
      </c>
      <c r="J348" t="s">
        <v>209</v>
      </c>
      <c r="K348" t="s">
        <v>209</v>
      </c>
      <c r="L348" t="s">
        <v>209</v>
      </c>
      <c r="N348" t="str">
        <f t="shared" ca="1" si="28"/>
        <v>insert into person values (2047,'P-2047','Person-2047',50,6,4,1,'1',now(),null,null,null);</v>
      </c>
    </row>
    <row r="349" spans="1:14" x14ac:dyDescent="0.3">
      <c r="A349" s="1">
        <v>2048</v>
      </c>
      <c r="B349" s="1" t="s">
        <v>864</v>
      </c>
      <c r="C349" s="1" t="s">
        <v>1064</v>
      </c>
      <c r="D349" s="1">
        <f t="shared" ca="1" si="30"/>
        <v>50</v>
      </c>
      <c r="E349" s="1">
        <f t="shared" ca="1" si="31"/>
        <v>2</v>
      </c>
      <c r="F349" s="1">
        <f t="shared" ca="1" si="32"/>
        <v>2</v>
      </c>
      <c r="G349" s="1">
        <f t="shared" ca="1" si="29"/>
        <v>2</v>
      </c>
      <c r="H349" s="1">
        <f t="shared" ca="1" si="29"/>
        <v>1</v>
      </c>
      <c r="I349" t="s">
        <v>208</v>
      </c>
      <c r="J349" t="s">
        <v>209</v>
      </c>
      <c r="K349" t="s">
        <v>209</v>
      </c>
      <c r="L349" t="s">
        <v>209</v>
      </c>
      <c r="N349" t="str">
        <f t="shared" ca="1" si="28"/>
        <v>insert into person values (2048,'P-2048','Person-2048',50,2,2,2,'1',now(),null,null,null);</v>
      </c>
    </row>
    <row r="350" spans="1:14" x14ac:dyDescent="0.3">
      <c r="A350" s="1">
        <v>2049</v>
      </c>
      <c r="B350" s="1" t="s">
        <v>865</v>
      </c>
      <c r="C350" s="1" t="s">
        <v>1065</v>
      </c>
      <c r="D350" s="1">
        <f t="shared" ca="1" si="30"/>
        <v>61</v>
      </c>
      <c r="E350" s="1">
        <f t="shared" ca="1" si="31"/>
        <v>2</v>
      </c>
      <c r="F350" s="1">
        <f t="shared" ca="1" si="32"/>
        <v>2</v>
      </c>
      <c r="G350" s="1">
        <f t="shared" ca="1" si="29"/>
        <v>2</v>
      </c>
      <c r="H350" s="1">
        <f t="shared" ca="1" si="29"/>
        <v>2</v>
      </c>
      <c r="I350" t="s">
        <v>208</v>
      </c>
      <c r="J350" t="s">
        <v>209</v>
      </c>
      <c r="K350" t="s">
        <v>209</v>
      </c>
      <c r="L350" t="s">
        <v>209</v>
      </c>
      <c r="N350" t="str">
        <f t="shared" ca="1" si="28"/>
        <v>insert into person values (2049,'P-2049','Person-2049',61,2,2,2,'2',now(),null,null,null);</v>
      </c>
    </row>
    <row r="351" spans="1:14" x14ac:dyDescent="0.3">
      <c r="A351" s="1">
        <v>2050</v>
      </c>
      <c r="B351" s="1" t="s">
        <v>866</v>
      </c>
      <c r="C351" s="1" t="s">
        <v>1066</v>
      </c>
      <c r="D351" s="1">
        <f t="shared" ca="1" si="30"/>
        <v>51</v>
      </c>
      <c r="E351" s="1">
        <f t="shared" ca="1" si="31"/>
        <v>2</v>
      </c>
      <c r="F351" s="1">
        <f t="shared" ca="1" si="32"/>
        <v>2</v>
      </c>
      <c r="G351" s="1">
        <f t="shared" ca="1" si="29"/>
        <v>1</v>
      </c>
      <c r="H351" s="1">
        <f t="shared" ca="1" si="29"/>
        <v>1</v>
      </c>
      <c r="I351" t="s">
        <v>208</v>
      </c>
      <c r="J351" t="s">
        <v>209</v>
      </c>
      <c r="K351" t="s">
        <v>209</v>
      </c>
      <c r="L351" t="s">
        <v>209</v>
      </c>
      <c r="N351" t="str">
        <f t="shared" ca="1" si="28"/>
        <v>insert into person values (2050,'P-2050','Person-2050',51,2,2,1,'1',now(),null,null,null);</v>
      </c>
    </row>
    <row r="352" spans="1:14" x14ac:dyDescent="0.3">
      <c r="A352" s="1">
        <v>2051</v>
      </c>
      <c r="B352" s="1" t="s">
        <v>867</v>
      </c>
      <c r="C352" s="1" t="s">
        <v>1067</v>
      </c>
      <c r="D352" s="1">
        <f t="shared" ca="1" si="30"/>
        <v>63</v>
      </c>
      <c r="E352" s="1">
        <f t="shared" ca="1" si="31"/>
        <v>4</v>
      </c>
      <c r="F352" s="1">
        <f t="shared" ca="1" si="32"/>
        <v>4</v>
      </c>
      <c r="G352" s="1">
        <f t="shared" ca="1" si="29"/>
        <v>2</v>
      </c>
      <c r="H352" s="1">
        <f t="shared" ca="1" si="29"/>
        <v>2</v>
      </c>
      <c r="I352" t="s">
        <v>208</v>
      </c>
      <c r="J352" t="s">
        <v>209</v>
      </c>
      <c r="K352" t="s">
        <v>209</v>
      </c>
      <c r="L352" t="s">
        <v>209</v>
      </c>
      <c r="N352" t="str">
        <f t="shared" ca="1" si="28"/>
        <v>insert into person values (2051,'P-2051','Person-2051',63,4,4,2,'2',now(),null,null,null);</v>
      </c>
    </row>
    <row r="353" spans="1:14" x14ac:dyDescent="0.3">
      <c r="A353" s="1">
        <v>2052</v>
      </c>
      <c r="B353" s="1" t="s">
        <v>868</v>
      </c>
      <c r="C353" s="1" t="s">
        <v>1068</v>
      </c>
      <c r="D353" s="1">
        <f t="shared" ca="1" si="30"/>
        <v>64</v>
      </c>
      <c r="E353" s="1">
        <f t="shared" ca="1" si="31"/>
        <v>4</v>
      </c>
      <c r="F353" s="1">
        <f t="shared" ca="1" si="32"/>
        <v>2</v>
      </c>
      <c r="G353" s="1">
        <f t="shared" ca="1" si="29"/>
        <v>1</v>
      </c>
      <c r="H353" s="1">
        <f t="shared" ca="1" si="29"/>
        <v>2</v>
      </c>
      <c r="I353" t="s">
        <v>208</v>
      </c>
      <c r="J353" t="s">
        <v>209</v>
      </c>
      <c r="K353" t="s">
        <v>209</v>
      </c>
      <c r="L353" t="s">
        <v>209</v>
      </c>
      <c r="N353" t="str">
        <f t="shared" ca="1" si="28"/>
        <v>insert into person values (2052,'P-2052','Person-2052',64,4,2,1,'2',now(),null,null,null);</v>
      </c>
    </row>
    <row r="354" spans="1:14" x14ac:dyDescent="0.3">
      <c r="A354" s="1">
        <v>2053</v>
      </c>
      <c r="B354" s="1" t="s">
        <v>869</v>
      </c>
      <c r="C354" s="1" t="s">
        <v>1069</v>
      </c>
      <c r="D354" s="1">
        <f t="shared" ca="1" si="30"/>
        <v>46</v>
      </c>
      <c r="E354" s="1">
        <f t="shared" ca="1" si="31"/>
        <v>4</v>
      </c>
      <c r="F354" s="1">
        <f t="shared" ca="1" si="32"/>
        <v>2</v>
      </c>
      <c r="G354" s="1">
        <f t="shared" ca="1" si="29"/>
        <v>2</v>
      </c>
      <c r="H354" s="1">
        <f t="shared" ca="1" si="29"/>
        <v>1</v>
      </c>
      <c r="I354" t="s">
        <v>208</v>
      </c>
      <c r="J354" t="s">
        <v>209</v>
      </c>
      <c r="K354" t="s">
        <v>209</v>
      </c>
      <c r="L354" t="s">
        <v>209</v>
      </c>
      <c r="N354" t="str">
        <f t="shared" ca="1" si="28"/>
        <v>insert into person values (2053,'P-2053','Person-2053',46,4,2,2,'1',now(),null,null,null);</v>
      </c>
    </row>
    <row r="355" spans="1:14" x14ac:dyDescent="0.3">
      <c r="A355" s="1">
        <v>2054</v>
      </c>
      <c r="B355" s="1" t="s">
        <v>870</v>
      </c>
      <c r="C355" s="1" t="s">
        <v>1070</v>
      </c>
      <c r="D355" s="1">
        <f t="shared" ca="1" si="30"/>
        <v>48</v>
      </c>
      <c r="E355" s="1">
        <f t="shared" ca="1" si="31"/>
        <v>4</v>
      </c>
      <c r="F355" s="1">
        <f t="shared" ca="1" si="32"/>
        <v>2</v>
      </c>
      <c r="G355" s="1">
        <f t="shared" ca="1" si="29"/>
        <v>1</v>
      </c>
      <c r="H355" s="1">
        <f t="shared" ca="1" si="29"/>
        <v>1</v>
      </c>
      <c r="I355" t="s">
        <v>208</v>
      </c>
      <c r="J355" t="s">
        <v>209</v>
      </c>
      <c r="K355" t="s">
        <v>209</v>
      </c>
      <c r="L355" t="s">
        <v>209</v>
      </c>
      <c r="N355" t="str">
        <f t="shared" ca="1" si="28"/>
        <v>insert into person values (2054,'P-2054','Person-2054',48,4,2,1,'1',now(),null,null,null);</v>
      </c>
    </row>
    <row r="356" spans="1:14" x14ac:dyDescent="0.3">
      <c r="A356" s="1">
        <v>2055</v>
      </c>
      <c r="B356" s="1" t="s">
        <v>871</v>
      </c>
      <c r="C356" s="1" t="s">
        <v>1071</v>
      </c>
      <c r="D356" s="1">
        <f t="shared" ca="1" si="30"/>
        <v>47</v>
      </c>
      <c r="E356" s="1">
        <f t="shared" ca="1" si="31"/>
        <v>4</v>
      </c>
      <c r="F356" s="1">
        <f t="shared" ca="1" si="32"/>
        <v>2</v>
      </c>
      <c r="G356" s="1">
        <f t="shared" ca="1" si="29"/>
        <v>1</v>
      </c>
      <c r="H356" s="1">
        <f t="shared" ca="1" si="29"/>
        <v>1</v>
      </c>
      <c r="I356" t="s">
        <v>208</v>
      </c>
      <c r="J356" t="s">
        <v>209</v>
      </c>
      <c r="K356" t="s">
        <v>209</v>
      </c>
      <c r="L356" t="s">
        <v>209</v>
      </c>
      <c r="N356" t="str">
        <f t="shared" ca="1" si="28"/>
        <v>insert into person values (2055,'P-2055','Person-2055',47,4,2,1,'1',now(),null,null,null);</v>
      </c>
    </row>
    <row r="357" spans="1:14" x14ac:dyDescent="0.3">
      <c r="A357" s="1">
        <v>2056</v>
      </c>
      <c r="B357" s="1" t="s">
        <v>872</v>
      </c>
      <c r="C357" s="1" t="s">
        <v>1072</v>
      </c>
      <c r="D357" s="1">
        <f t="shared" ca="1" si="30"/>
        <v>47</v>
      </c>
      <c r="E357" s="1">
        <f t="shared" ca="1" si="31"/>
        <v>3</v>
      </c>
      <c r="F357" s="1">
        <f t="shared" ca="1" si="32"/>
        <v>3</v>
      </c>
      <c r="G357" s="1">
        <f t="shared" ca="1" si="29"/>
        <v>2</v>
      </c>
      <c r="H357" s="1">
        <f t="shared" ca="1" si="29"/>
        <v>1</v>
      </c>
      <c r="I357" t="s">
        <v>208</v>
      </c>
      <c r="J357" t="s">
        <v>209</v>
      </c>
      <c r="K357" t="s">
        <v>209</v>
      </c>
      <c r="L357" t="s">
        <v>209</v>
      </c>
      <c r="N357" t="str">
        <f t="shared" ca="1" si="28"/>
        <v>insert into person values (2056,'P-2056','Person-2056',47,3,3,2,'1',now(),null,null,null);</v>
      </c>
    </row>
    <row r="358" spans="1:14" x14ac:dyDescent="0.3">
      <c r="A358" s="1">
        <v>2057</v>
      </c>
      <c r="B358" s="1" t="s">
        <v>873</v>
      </c>
      <c r="C358" s="1" t="s">
        <v>1073</v>
      </c>
      <c r="D358" s="1">
        <f t="shared" ca="1" si="30"/>
        <v>60</v>
      </c>
      <c r="E358" s="1">
        <f t="shared" ca="1" si="31"/>
        <v>2</v>
      </c>
      <c r="F358" s="1">
        <f t="shared" ca="1" si="32"/>
        <v>2</v>
      </c>
      <c r="G358" s="1">
        <f t="shared" ca="1" si="29"/>
        <v>1</v>
      </c>
      <c r="H358" s="1">
        <f t="shared" ca="1" si="29"/>
        <v>1</v>
      </c>
      <c r="I358" t="s">
        <v>208</v>
      </c>
      <c r="J358" t="s">
        <v>209</v>
      </c>
      <c r="K358" t="s">
        <v>209</v>
      </c>
      <c r="L358" t="s">
        <v>209</v>
      </c>
      <c r="N358" t="str">
        <f t="shared" ca="1" si="28"/>
        <v>insert into person values (2057,'P-2057','Person-2057',60,2,2,1,'1',now(),null,null,null);</v>
      </c>
    </row>
    <row r="359" spans="1:14" x14ac:dyDescent="0.3">
      <c r="A359" s="1">
        <v>2058</v>
      </c>
      <c r="B359" s="1" t="s">
        <v>874</v>
      </c>
      <c r="C359" s="1" t="s">
        <v>1074</v>
      </c>
      <c r="D359" s="1">
        <f t="shared" ca="1" si="30"/>
        <v>57</v>
      </c>
      <c r="E359" s="1">
        <f t="shared" ca="1" si="31"/>
        <v>2</v>
      </c>
      <c r="F359" s="1">
        <f t="shared" ca="1" si="32"/>
        <v>2</v>
      </c>
      <c r="G359" s="1">
        <f t="shared" ca="1" si="29"/>
        <v>1</v>
      </c>
      <c r="H359" s="1">
        <f t="shared" ca="1" si="29"/>
        <v>1</v>
      </c>
      <c r="I359" t="s">
        <v>208</v>
      </c>
      <c r="J359" t="s">
        <v>209</v>
      </c>
      <c r="K359" t="s">
        <v>209</v>
      </c>
      <c r="L359" t="s">
        <v>209</v>
      </c>
      <c r="N359" t="str">
        <f t="shared" ca="1" si="28"/>
        <v>insert into person values (2058,'P-2058','Person-2058',57,2,2,1,'1',now(),null,null,null);</v>
      </c>
    </row>
    <row r="360" spans="1:14" x14ac:dyDescent="0.3">
      <c r="A360" s="1">
        <v>2059</v>
      </c>
      <c r="B360" s="1" t="s">
        <v>875</v>
      </c>
      <c r="C360" s="1" t="s">
        <v>1075</v>
      </c>
      <c r="D360" s="1">
        <f t="shared" ca="1" si="30"/>
        <v>46</v>
      </c>
      <c r="E360" s="1">
        <f t="shared" ca="1" si="31"/>
        <v>3</v>
      </c>
      <c r="F360" s="1">
        <f t="shared" ca="1" si="32"/>
        <v>3</v>
      </c>
      <c r="G360" s="1">
        <f t="shared" ca="1" si="29"/>
        <v>1</v>
      </c>
      <c r="H360" s="1">
        <f t="shared" ca="1" si="29"/>
        <v>2</v>
      </c>
      <c r="I360" t="s">
        <v>208</v>
      </c>
      <c r="J360" t="s">
        <v>209</v>
      </c>
      <c r="K360" t="s">
        <v>209</v>
      </c>
      <c r="L360" t="s">
        <v>209</v>
      </c>
      <c r="N360" t="str">
        <f t="shared" ca="1" si="28"/>
        <v>insert into person values (2059,'P-2059','Person-2059',46,3,3,1,'2',now(),null,null,null);</v>
      </c>
    </row>
    <row r="361" spans="1:14" x14ac:dyDescent="0.3">
      <c r="A361" s="1">
        <v>2060</v>
      </c>
      <c r="B361" s="1" t="s">
        <v>876</v>
      </c>
      <c r="C361" s="1" t="s">
        <v>1076</v>
      </c>
      <c r="D361" s="1">
        <f t="shared" ca="1" si="30"/>
        <v>65</v>
      </c>
      <c r="E361" s="1">
        <f t="shared" ca="1" si="31"/>
        <v>4</v>
      </c>
      <c r="F361" s="1">
        <f t="shared" ca="1" si="32"/>
        <v>2</v>
      </c>
      <c r="G361" s="1">
        <f t="shared" ca="1" si="29"/>
        <v>2</v>
      </c>
      <c r="H361" s="1">
        <f t="shared" ca="1" si="29"/>
        <v>1</v>
      </c>
      <c r="I361" t="s">
        <v>208</v>
      </c>
      <c r="J361" t="s">
        <v>209</v>
      </c>
      <c r="K361" t="s">
        <v>209</v>
      </c>
      <c r="L361" t="s">
        <v>209</v>
      </c>
      <c r="N361" t="str">
        <f t="shared" ca="1" si="28"/>
        <v>insert into person values (2060,'P-2060','Person-2060',65,4,2,2,'1',now(),null,null,null);</v>
      </c>
    </row>
    <row r="362" spans="1:14" x14ac:dyDescent="0.3">
      <c r="A362" s="1">
        <v>2061</v>
      </c>
      <c r="B362" s="1" t="s">
        <v>877</v>
      </c>
      <c r="C362" s="1" t="s">
        <v>1077</v>
      </c>
      <c r="D362" s="1">
        <f t="shared" ca="1" si="30"/>
        <v>60</v>
      </c>
      <c r="E362" s="1">
        <f t="shared" ca="1" si="31"/>
        <v>2</v>
      </c>
      <c r="F362" s="1">
        <f t="shared" ca="1" si="32"/>
        <v>2</v>
      </c>
      <c r="G362" s="1">
        <f t="shared" ca="1" si="29"/>
        <v>1</v>
      </c>
      <c r="H362" s="1">
        <f t="shared" ca="1" si="29"/>
        <v>2</v>
      </c>
      <c r="I362" t="s">
        <v>208</v>
      </c>
      <c r="J362" t="s">
        <v>209</v>
      </c>
      <c r="K362" t="s">
        <v>209</v>
      </c>
      <c r="L362" t="s">
        <v>209</v>
      </c>
      <c r="N362" t="str">
        <f t="shared" ca="1" si="28"/>
        <v>insert into person values (2061,'P-2061','Person-2061',60,2,2,1,'2',now(),null,null,null);</v>
      </c>
    </row>
    <row r="363" spans="1:14" x14ac:dyDescent="0.3">
      <c r="A363" s="1">
        <v>2062</v>
      </c>
      <c r="B363" s="1" t="s">
        <v>878</v>
      </c>
      <c r="C363" s="1" t="s">
        <v>1078</v>
      </c>
      <c r="D363" s="1">
        <f t="shared" ca="1" si="30"/>
        <v>53</v>
      </c>
      <c r="E363" s="1">
        <f t="shared" ca="1" si="31"/>
        <v>4</v>
      </c>
      <c r="F363" s="1">
        <f t="shared" ca="1" si="32"/>
        <v>2</v>
      </c>
      <c r="G363" s="1">
        <f t="shared" ca="1" si="29"/>
        <v>2</v>
      </c>
      <c r="H363" s="1">
        <f t="shared" ca="1" si="29"/>
        <v>2</v>
      </c>
      <c r="I363" t="s">
        <v>208</v>
      </c>
      <c r="J363" t="s">
        <v>209</v>
      </c>
      <c r="K363" t="s">
        <v>209</v>
      </c>
      <c r="L363" t="s">
        <v>209</v>
      </c>
      <c r="N363" t="str">
        <f t="shared" ca="1" si="28"/>
        <v>insert into person values (2062,'P-2062','Person-2062',53,4,2,2,'2',now(),null,null,null);</v>
      </c>
    </row>
    <row r="364" spans="1:14" x14ac:dyDescent="0.3">
      <c r="A364" s="1">
        <v>2063</v>
      </c>
      <c r="B364" s="1" t="s">
        <v>879</v>
      </c>
      <c r="C364" s="1" t="s">
        <v>1079</v>
      </c>
      <c r="D364" s="1">
        <f t="shared" ca="1" si="30"/>
        <v>61</v>
      </c>
      <c r="E364" s="1">
        <f t="shared" ca="1" si="31"/>
        <v>4</v>
      </c>
      <c r="F364" s="1">
        <f t="shared" ca="1" si="32"/>
        <v>4</v>
      </c>
      <c r="G364" s="1">
        <f t="shared" ca="1" si="29"/>
        <v>1</v>
      </c>
      <c r="H364" s="1">
        <f t="shared" ca="1" si="29"/>
        <v>1</v>
      </c>
      <c r="I364" t="s">
        <v>208</v>
      </c>
      <c r="J364" t="s">
        <v>209</v>
      </c>
      <c r="K364" t="s">
        <v>209</v>
      </c>
      <c r="L364" t="s">
        <v>209</v>
      </c>
      <c r="N364" t="str">
        <f t="shared" ca="1" si="28"/>
        <v>insert into person values (2063,'P-2063','Person-2063',61,4,4,1,'1',now(),null,null,null);</v>
      </c>
    </row>
    <row r="365" spans="1:14" x14ac:dyDescent="0.3">
      <c r="A365" s="1">
        <v>2064</v>
      </c>
      <c r="B365" s="1" t="s">
        <v>880</v>
      </c>
      <c r="C365" s="1" t="s">
        <v>1080</v>
      </c>
      <c r="D365" s="1">
        <f t="shared" ca="1" si="30"/>
        <v>47</v>
      </c>
      <c r="E365" s="1">
        <f t="shared" ca="1" si="31"/>
        <v>4</v>
      </c>
      <c r="F365" s="1">
        <f t="shared" ca="1" si="32"/>
        <v>3</v>
      </c>
      <c r="G365" s="1">
        <f t="shared" ca="1" si="29"/>
        <v>1</v>
      </c>
      <c r="H365" s="1">
        <f t="shared" ca="1" si="29"/>
        <v>1</v>
      </c>
      <c r="I365" t="s">
        <v>208</v>
      </c>
      <c r="J365" t="s">
        <v>209</v>
      </c>
      <c r="K365" t="s">
        <v>209</v>
      </c>
      <c r="L365" t="s">
        <v>209</v>
      </c>
      <c r="N365" t="str">
        <f t="shared" ca="1" si="28"/>
        <v>insert into person values (2064,'P-2064','Person-2064',47,4,3,1,'1',now(),null,null,null);</v>
      </c>
    </row>
    <row r="366" spans="1:14" x14ac:dyDescent="0.3">
      <c r="A366" s="1">
        <v>2065</v>
      </c>
      <c r="B366" s="1" t="s">
        <v>881</v>
      </c>
      <c r="C366" s="1" t="s">
        <v>1081</v>
      </c>
      <c r="D366" s="1">
        <f t="shared" ca="1" si="30"/>
        <v>59</v>
      </c>
      <c r="E366" s="1">
        <f t="shared" ca="1" si="31"/>
        <v>5</v>
      </c>
      <c r="F366" s="1">
        <f t="shared" ca="1" si="32"/>
        <v>4</v>
      </c>
      <c r="G366" s="1">
        <f t="shared" ca="1" si="29"/>
        <v>1</v>
      </c>
      <c r="H366" s="1">
        <f t="shared" ca="1" si="29"/>
        <v>2</v>
      </c>
      <c r="I366" t="s">
        <v>208</v>
      </c>
      <c r="J366" t="s">
        <v>209</v>
      </c>
      <c r="K366" t="s">
        <v>209</v>
      </c>
      <c r="L366" t="s">
        <v>209</v>
      </c>
      <c r="N366" t="str">
        <f t="shared" ca="1" si="28"/>
        <v>insert into person values (2065,'P-2065','Person-2065',59,5,4,1,'2',now(),null,null,null);</v>
      </c>
    </row>
    <row r="367" spans="1:14" x14ac:dyDescent="0.3">
      <c r="A367" s="1">
        <v>2066</v>
      </c>
      <c r="B367" s="1" t="s">
        <v>882</v>
      </c>
      <c r="C367" s="1" t="s">
        <v>1082</v>
      </c>
      <c r="D367" s="1">
        <f t="shared" ca="1" si="30"/>
        <v>57</v>
      </c>
      <c r="E367" s="1">
        <f t="shared" ca="1" si="31"/>
        <v>6</v>
      </c>
      <c r="F367" s="1">
        <f t="shared" ca="1" si="32"/>
        <v>4</v>
      </c>
      <c r="G367" s="1">
        <f t="shared" ca="1" si="29"/>
        <v>1</v>
      </c>
      <c r="H367" s="1">
        <f t="shared" ca="1" si="29"/>
        <v>1</v>
      </c>
      <c r="I367" t="s">
        <v>208</v>
      </c>
      <c r="J367" t="s">
        <v>209</v>
      </c>
      <c r="K367" t="s">
        <v>209</v>
      </c>
      <c r="L367" t="s">
        <v>209</v>
      </c>
      <c r="N367" t="str">
        <f t="shared" ref="N367:N430" ca="1" si="33" xml:space="preserve"> "insert into person values (" &amp;A367 &amp; ",'"&amp;B367 &amp; "','"&amp;  C367 &amp; "',"&amp; D367&amp; ","&amp; E367&amp; ","&amp; F367&amp; ","&amp; G367&amp; ",'"&amp; H367&amp; "',"&amp; I367&amp; ","&amp; J367&amp;  ","&amp; K367&amp; ","&amp; L367&amp;");"</f>
        <v>insert into person values (2066,'P-2066','Person-2066',57,6,4,1,'1',now(),null,null,null);</v>
      </c>
    </row>
    <row r="368" spans="1:14" x14ac:dyDescent="0.3">
      <c r="A368" s="1">
        <v>2067</v>
      </c>
      <c r="B368" s="1" t="s">
        <v>883</v>
      </c>
      <c r="C368" s="1" t="s">
        <v>1083</v>
      </c>
      <c r="D368" s="1">
        <f t="shared" ca="1" si="30"/>
        <v>60</v>
      </c>
      <c r="E368" s="1">
        <f t="shared" ca="1" si="31"/>
        <v>2</v>
      </c>
      <c r="F368" s="1">
        <f t="shared" ca="1" si="32"/>
        <v>2</v>
      </c>
      <c r="G368" s="1">
        <f t="shared" ca="1" si="29"/>
        <v>1</v>
      </c>
      <c r="H368" s="1">
        <f t="shared" ca="1" si="29"/>
        <v>1</v>
      </c>
      <c r="I368" t="s">
        <v>208</v>
      </c>
      <c r="J368" t="s">
        <v>209</v>
      </c>
      <c r="K368" t="s">
        <v>209</v>
      </c>
      <c r="L368" t="s">
        <v>209</v>
      </c>
      <c r="N368" t="str">
        <f t="shared" ca="1" si="33"/>
        <v>insert into person values (2067,'P-2067','Person-2067',60,2,2,1,'1',now(),null,null,null);</v>
      </c>
    </row>
    <row r="369" spans="1:14" x14ac:dyDescent="0.3">
      <c r="A369" s="1">
        <v>2068</v>
      </c>
      <c r="B369" s="1" t="s">
        <v>884</v>
      </c>
      <c r="C369" s="1" t="s">
        <v>1084</v>
      </c>
      <c r="D369" s="1">
        <f t="shared" ca="1" si="30"/>
        <v>54</v>
      </c>
      <c r="E369" s="1">
        <f t="shared" ca="1" si="31"/>
        <v>2</v>
      </c>
      <c r="F369" s="1">
        <f t="shared" ca="1" si="32"/>
        <v>2</v>
      </c>
      <c r="G369" s="1">
        <f t="shared" ca="1" si="29"/>
        <v>2</v>
      </c>
      <c r="H369" s="1">
        <f t="shared" ca="1" si="29"/>
        <v>1</v>
      </c>
      <c r="I369" t="s">
        <v>208</v>
      </c>
      <c r="J369" t="s">
        <v>209</v>
      </c>
      <c r="K369" t="s">
        <v>209</v>
      </c>
      <c r="L369" t="s">
        <v>209</v>
      </c>
      <c r="N369" t="str">
        <f t="shared" ca="1" si="33"/>
        <v>insert into person values (2068,'P-2068','Person-2068',54,2,2,2,'1',now(),null,null,null);</v>
      </c>
    </row>
    <row r="370" spans="1:14" x14ac:dyDescent="0.3">
      <c r="A370" s="1">
        <v>2069</v>
      </c>
      <c r="B370" s="1" t="s">
        <v>885</v>
      </c>
      <c r="C370" s="1" t="s">
        <v>1085</v>
      </c>
      <c r="D370" s="1">
        <f t="shared" ca="1" si="30"/>
        <v>53</v>
      </c>
      <c r="E370" s="1">
        <f t="shared" ca="1" si="31"/>
        <v>2</v>
      </c>
      <c r="F370" s="1">
        <f t="shared" ca="1" si="32"/>
        <v>2</v>
      </c>
      <c r="G370" s="1">
        <f t="shared" ca="1" si="29"/>
        <v>2</v>
      </c>
      <c r="H370" s="1">
        <f t="shared" ca="1" si="29"/>
        <v>2</v>
      </c>
      <c r="I370" t="s">
        <v>208</v>
      </c>
      <c r="J370" t="s">
        <v>209</v>
      </c>
      <c r="K370" t="s">
        <v>209</v>
      </c>
      <c r="L370" t="s">
        <v>209</v>
      </c>
      <c r="N370" t="str">
        <f t="shared" ca="1" si="33"/>
        <v>insert into person values (2069,'P-2069','Person-2069',53,2,2,2,'2',now(),null,null,null);</v>
      </c>
    </row>
    <row r="371" spans="1:14" x14ac:dyDescent="0.3">
      <c r="A371" s="1">
        <v>2070</v>
      </c>
      <c r="B371" s="1" t="s">
        <v>886</v>
      </c>
      <c r="C371" s="1" t="s">
        <v>1086</v>
      </c>
      <c r="D371" s="1">
        <f t="shared" ca="1" si="30"/>
        <v>55</v>
      </c>
      <c r="E371" s="1">
        <f t="shared" ca="1" si="31"/>
        <v>5</v>
      </c>
      <c r="F371" s="1">
        <f t="shared" ca="1" si="32"/>
        <v>3</v>
      </c>
      <c r="G371" s="1">
        <f t="shared" ca="1" si="29"/>
        <v>1</v>
      </c>
      <c r="H371" s="1">
        <f t="shared" ca="1" si="29"/>
        <v>2</v>
      </c>
      <c r="I371" t="s">
        <v>208</v>
      </c>
      <c r="J371" t="s">
        <v>209</v>
      </c>
      <c r="K371" t="s">
        <v>209</v>
      </c>
      <c r="L371" t="s">
        <v>209</v>
      </c>
      <c r="N371" t="str">
        <f t="shared" ca="1" si="33"/>
        <v>insert into person values (2070,'P-2070','Person-2070',55,5,3,1,'2',now(),null,null,null);</v>
      </c>
    </row>
    <row r="372" spans="1:14" x14ac:dyDescent="0.3">
      <c r="A372" s="1">
        <v>2071</v>
      </c>
      <c r="B372" s="1" t="s">
        <v>887</v>
      </c>
      <c r="C372" s="1" t="s">
        <v>1087</v>
      </c>
      <c r="D372" s="1">
        <f t="shared" ca="1" si="30"/>
        <v>52</v>
      </c>
      <c r="E372" s="1">
        <f t="shared" ca="1" si="31"/>
        <v>2</v>
      </c>
      <c r="F372" s="1">
        <f t="shared" ca="1" si="32"/>
        <v>2</v>
      </c>
      <c r="G372" s="1">
        <f t="shared" ca="1" si="29"/>
        <v>2</v>
      </c>
      <c r="H372" s="1">
        <f t="shared" ca="1" si="29"/>
        <v>2</v>
      </c>
      <c r="I372" t="s">
        <v>208</v>
      </c>
      <c r="J372" t="s">
        <v>209</v>
      </c>
      <c r="K372" t="s">
        <v>209</v>
      </c>
      <c r="L372" t="s">
        <v>209</v>
      </c>
      <c r="N372" t="str">
        <f t="shared" ca="1" si="33"/>
        <v>insert into person values (2071,'P-2071','Person-2071',52,2,2,2,'2',now(),null,null,null);</v>
      </c>
    </row>
    <row r="373" spans="1:14" x14ac:dyDescent="0.3">
      <c r="A373" s="1">
        <v>2072</v>
      </c>
      <c r="B373" s="1" t="s">
        <v>888</v>
      </c>
      <c r="C373" s="1" t="s">
        <v>1088</v>
      </c>
      <c r="D373" s="1">
        <f t="shared" ca="1" si="30"/>
        <v>58</v>
      </c>
      <c r="E373" s="1">
        <f t="shared" ca="1" si="31"/>
        <v>2</v>
      </c>
      <c r="F373" s="1">
        <f t="shared" ca="1" si="32"/>
        <v>2</v>
      </c>
      <c r="G373" s="1">
        <f t="shared" ca="1" si="29"/>
        <v>1</v>
      </c>
      <c r="H373" s="1">
        <f t="shared" ca="1" si="29"/>
        <v>1</v>
      </c>
      <c r="I373" t="s">
        <v>208</v>
      </c>
      <c r="J373" t="s">
        <v>209</v>
      </c>
      <c r="K373" t="s">
        <v>209</v>
      </c>
      <c r="L373" t="s">
        <v>209</v>
      </c>
      <c r="N373" t="str">
        <f t="shared" ca="1" si="33"/>
        <v>insert into person values (2072,'P-2072','Person-2072',58,2,2,1,'1',now(),null,null,null);</v>
      </c>
    </row>
    <row r="374" spans="1:14" x14ac:dyDescent="0.3">
      <c r="A374" s="1">
        <v>2073</v>
      </c>
      <c r="B374" s="1" t="s">
        <v>889</v>
      </c>
      <c r="C374" s="1" t="s">
        <v>1089</v>
      </c>
      <c r="D374" s="1">
        <f t="shared" ca="1" si="30"/>
        <v>62</v>
      </c>
      <c r="E374" s="1">
        <f t="shared" ca="1" si="31"/>
        <v>2</v>
      </c>
      <c r="F374" s="1">
        <f t="shared" ca="1" si="32"/>
        <v>2</v>
      </c>
      <c r="G374" s="1">
        <f t="shared" ca="1" si="29"/>
        <v>2</v>
      </c>
      <c r="H374" s="1">
        <f t="shared" ca="1" si="29"/>
        <v>2</v>
      </c>
      <c r="I374" t="s">
        <v>208</v>
      </c>
      <c r="J374" t="s">
        <v>209</v>
      </c>
      <c r="K374" t="s">
        <v>209</v>
      </c>
      <c r="L374" t="s">
        <v>209</v>
      </c>
      <c r="N374" t="str">
        <f t="shared" ca="1" si="33"/>
        <v>insert into person values (2073,'P-2073','Person-2073',62,2,2,2,'2',now(),null,null,null);</v>
      </c>
    </row>
    <row r="375" spans="1:14" x14ac:dyDescent="0.3">
      <c r="A375" s="1">
        <v>2074</v>
      </c>
      <c r="B375" s="1" t="s">
        <v>890</v>
      </c>
      <c r="C375" s="1" t="s">
        <v>1090</v>
      </c>
      <c r="D375" s="1">
        <f t="shared" ca="1" si="30"/>
        <v>46</v>
      </c>
      <c r="E375" s="1">
        <f t="shared" ca="1" si="31"/>
        <v>2</v>
      </c>
      <c r="F375" s="1">
        <f t="shared" ca="1" si="32"/>
        <v>2</v>
      </c>
      <c r="G375" s="1">
        <f t="shared" ca="1" si="29"/>
        <v>2</v>
      </c>
      <c r="H375" s="1">
        <f t="shared" ca="1" si="29"/>
        <v>2</v>
      </c>
      <c r="I375" t="s">
        <v>208</v>
      </c>
      <c r="J375" t="s">
        <v>209</v>
      </c>
      <c r="K375" t="s">
        <v>209</v>
      </c>
      <c r="L375" t="s">
        <v>209</v>
      </c>
      <c r="N375" t="str">
        <f t="shared" ca="1" si="33"/>
        <v>insert into person values (2074,'P-2074','Person-2074',46,2,2,2,'2',now(),null,null,null);</v>
      </c>
    </row>
    <row r="376" spans="1:14" x14ac:dyDescent="0.3">
      <c r="A376" s="1">
        <v>2075</v>
      </c>
      <c r="B376" s="1" t="s">
        <v>891</v>
      </c>
      <c r="C376" s="1" t="s">
        <v>1091</v>
      </c>
      <c r="D376" s="1">
        <f t="shared" ca="1" si="30"/>
        <v>61</v>
      </c>
      <c r="E376" s="1">
        <f t="shared" ca="1" si="31"/>
        <v>6</v>
      </c>
      <c r="F376" s="1">
        <f t="shared" ca="1" si="32"/>
        <v>4</v>
      </c>
      <c r="G376" s="1">
        <f t="shared" ca="1" si="29"/>
        <v>2</v>
      </c>
      <c r="H376" s="1">
        <f t="shared" ca="1" si="29"/>
        <v>1</v>
      </c>
      <c r="I376" t="s">
        <v>208</v>
      </c>
      <c r="J376" t="s">
        <v>209</v>
      </c>
      <c r="K376" t="s">
        <v>209</v>
      </c>
      <c r="L376" t="s">
        <v>209</v>
      </c>
      <c r="N376" t="str">
        <f t="shared" ca="1" si="33"/>
        <v>insert into person values (2075,'P-2075','Person-2075',61,6,4,2,'1',now(),null,null,null);</v>
      </c>
    </row>
    <row r="377" spans="1:14" x14ac:dyDescent="0.3">
      <c r="A377" s="1">
        <v>2076</v>
      </c>
      <c r="B377" s="1" t="s">
        <v>892</v>
      </c>
      <c r="C377" s="1" t="s">
        <v>1092</v>
      </c>
      <c r="D377" s="1">
        <f t="shared" ca="1" si="30"/>
        <v>59</v>
      </c>
      <c r="E377" s="1">
        <f t="shared" ca="1" si="31"/>
        <v>2</v>
      </c>
      <c r="F377" s="1">
        <f t="shared" ca="1" si="32"/>
        <v>2</v>
      </c>
      <c r="G377" s="1">
        <f t="shared" ca="1" si="29"/>
        <v>2</v>
      </c>
      <c r="H377" s="1">
        <f t="shared" ca="1" si="29"/>
        <v>1</v>
      </c>
      <c r="I377" t="s">
        <v>208</v>
      </c>
      <c r="J377" t="s">
        <v>209</v>
      </c>
      <c r="K377" t="s">
        <v>209</v>
      </c>
      <c r="L377" t="s">
        <v>209</v>
      </c>
      <c r="N377" t="str">
        <f t="shared" ca="1" si="33"/>
        <v>insert into person values (2076,'P-2076','Person-2076',59,2,2,2,'1',now(),null,null,null);</v>
      </c>
    </row>
    <row r="378" spans="1:14" x14ac:dyDescent="0.3">
      <c r="A378" s="1">
        <v>2077</v>
      </c>
      <c r="B378" s="1" t="s">
        <v>893</v>
      </c>
      <c r="C378" s="1" t="s">
        <v>1093</v>
      </c>
      <c r="D378" s="1">
        <f t="shared" ca="1" si="30"/>
        <v>48</v>
      </c>
      <c r="E378" s="1">
        <f t="shared" ca="1" si="31"/>
        <v>4</v>
      </c>
      <c r="F378" s="1">
        <f t="shared" ca="1" si="32"/>
        <v>4</v>
      </c>
      <c r="G378" s="1">
        <f t="shared" ca="1" si="29"/>
        <v>1</v>
      </c>
      <c r="H378" s="1">
        <f t="shared" ca="1" si="29"/>
        <v>2</v>
      </c>
      <c r="I378" t="s">
        <v>208</v>
      </c>
      <c r="J378" t="s">
        <v>209</v>
      </c>
      <c r="K378" t="s">
        <v>209</v>
      </c>
      <c r="L378" t="s">
        <v>209</v>
      </c>
      <c r="N378" t="str">
        <f t="shared" ca="1" si="33"/>
        <v>insert into person values (2077,'P-2077','Person-2077',48,4,4,1,'2',now(),null,null,null);</v>
      </c>
    </row>
    <row r="379" spans="1:14" x14ac:dyDescent="0.3">
      <c r="A379" s="1">
        <v>2078</v>
      </c>
      <c r="B379" s="1" t="s">
        <v>894</v>
      </c>
      <c r="C379" s="1" t="s">
        <v>1094</v>
      </c>
      <c r="D379" s="1">
        <f t="shared" ca="1" si="30"/>
        <v>60</v>
      </c>
      <c r="E379" s="1">
        <f t="shared" ca="1" si="31"/>
        <v>5</v>
      </c>
      <c r="F379" s="1">
        <f t="shared" ca="1" si="32"/>
        <v>5</v>
      </c>
      <c r="G379" s="1">
        <f t="shared" ca="1" si="29"/>
        <v>2</v>
      </c>
      <c r="H379" s="1">
        <f t="shared" ca="1" si="29"/>
        <v>1</v>
      </c>
      <c r="I379" t="s">
        <v>208</v>
      </c>
      <c r="J379" t="s">
        <v>209</v>
      </c>
      <c r="K379" t="s">
        <v>209</v>
      </c>
      <c r="L379" t="s">
        <v>209</v>
      </c>
      <c r="N379" t="str">
        <f t="shared" ca="1" si="33"/>
        <v>insert into person values (2078,'P-2078','Person-2078',60,5,5,2,'1',now(),null,null,null);</v>
      </c>
    </row>
    <row r="380" spans="1:14" x14ac:dyDescent="0.3">
      <c r="A380" s="1">
        <v>2079</v>
      </c>
      <c r="B380" s="1" t="s">
        <v>895</v>
      </c>
      <c r="C380" s="1" t="s">
        <v>1095</v>
      </c>
      <c r="D380" s="1">
        <f t="shared" ca="1" si="30"/>
        <v>54</v>
      </c>
      <c r="E380" s="1">
        <f t="shared" ca="1" si="31"/>
        <v>5</v>
      </c>
      <c r="F380" s="1">
        <f t="shared" ca="1" si="32"/>
        <v>3</v>
      </c>
      <c r="G380" s="1">
        <f t="shared" ca="1" si="29"/>
        <v>1</v>
      </c>
      <c r="H380" s="1">
        <f t="shared" ca="1" si="29"/>
        <v>2</v>
      </c>
      <c r="I380" t="s">
        <v>208</v>
      </c>
      <c r="J380" t="s">
        <v>209</v>
      </c>
      <c r="K380" t="s">
        <v>209</v>
      </c>
      <c r="L380" t="s">
        <v>209</v>
      </c>
      <c r="N380" t="str">
        <f t="shared" ca="1" si="33"/>
        <v>insert into person values (2079,'P-2079','Person-2079',54,5,3,1,'2',now(),null,null,null);</v>
      </c>
    </row>
    <row r="381" spans="1:14" x14ac:dyDescent="0.3">
      <c r="A381" s="1">
        <v>2080</v>
      </c>
      <c r="B381" s="1" t="s">
        <v>896</v>
      </c>
      <c r="C381" s="1" t="s">
        <v>1096</v>
      </c>
      <c r="D381" s="1">
        <f t="shared" ca="1" si="30"/>
        <v>54</v>
      </c>
      <c r="E381" s="1">
        <f t="shared" ca="1" si="31"/>
        <v>6</v>
      </c>
      <c r="F381" s="1">
        <f t="shared" ca="1" si="32"/>
        <v>6</v>
      </c>
      <c r="G381" s="1">
        <f t="shared" ca="1" si="29"/>
        <v>2</v>
      </c>
      <c r="H381" s="1">
        <f t="shared" ca="1" si="29"/>
        <v>2</v>
      </c>
      <c r="I381" t="s">
        <v>208</v>
      </c>
      <c r="J381" t="s">
        <v>209</v>
      </c>
      <c r="K381" t="s">
        <v>209</v>
      </c>
      <c r="L381" t="s">
        <v>209</v>
      </c>
      <c r="N381" t="str">
        <f t="shared" ca="1" si="33"/>
        <v>insert into person values (2080,'P-2080','Person-2080',54,6,6,2,'2',now(),null,null,null);</v>
      </c>
    </row>
    <row r="382" spans="1:14" x14ac:dyDescent="0.3">
      <c r="A382" s="1">
        <v>2081</v>
      </c>
      <c r="B382" s="1" t="s">
        <v>897</v>
      </c>
      <c r="C382" s="1" t="s">
        <v>1097</v>
      </c>
      <c r="D382" s="1">
        <f t="shared" ca="1" si="30"/>
        <v>53</v>
      </c>
      <c r="E382" s="1">
        <f t="shared" ca="1" si="31"/>
        <v>3</v>
      </c>
      <c r="F382" s="1">
        <f t="shared" ca="1" si="32"/>
        <v>3</v>
      </c>
      <c r="G382" s="1">
        <f t="shared" ref="G382:H445" ca="1" si="34">RANDBETWEEN(1,2)</f>
        <v>1</v>
      </c>
      <c r="H382" s="1">
        <f t="shared" ca="1" si="34"/>
        <v>2</v>
      </c>
      <c r="I382" t="s">
        <v>208</v>
      </c>
      <c r="J382" t="s">
        <v>209</v>
      </c>
      <c r="K382" t="s">
        <v>209</v>
      </c>
      <c r="L382" t="s">
        <v>209</v>
      </c>
      <c r="N382" t="str">
        <f t="shared" ca="1" si="33"/>
        <v>insert into person values (2081,'P-2081','Person-2081',53,3,3,1,'2',now(),null,null,null);</v>
      </c>
    </row>
    <row r="383" spans="1:14" x14ac:dyDescent="0.3">
      <c r="A383" s="1">
        <v>2082</v>
      </c>
      <c r="B383" s="1" t="s">
        <v>898</v>
      </c>
      <c r="C383" s="1" t="s">
        <v>1098</v>
      </c>
      <c r="D383" s="1">
        <f t="shared" ca="1" si="30"/>
        <v>52</v>
      </c>
      <c r="E383" s="1">
        <f t="shared" ca="1" si="31"/>
        <v>3</v>
      </c>
      <c r="F383" s="1">
        <f t="shared" ca="1" si="32"/>
        <v>2</v>
      </c>
      <c r="G383" s="1">
        <f t="shared" ca="1" si="34"/>
        <v>1</v>
      </c>
      <c r="H383" s="1">
        <f t="shared" ca="1" si="34"/>
        <v>1</v>
      </c>
      <c r="I383" t="s">
        <v>208</v>
      </c>
      <c r="J383" t="s">
        <v>209</v>
      </c>
      <c r="K383" t="s">
        <v>209</v>
      </c>
      <c r="L383" t="s">
        <v>209</v>
      </c>
      <c r="N383" t="str">
        <f t="shared" ca="1" si="33"/>
        <v>insert into person values (2082,'P-2082','Person-2082',52,3,2,1,'1',now(),null,null,null);</v>
      </c>
    </row>
    <row r="384" spans="1:14" x14ac:dyDescent="0.3">
      <c r="A384" s="1">
        <v>2083</v>
      </c>
      <c r="B384" s="1" t="s">
        <v>899</v>
      </c>
      <c r="C384" s="1" t="s">
        <v>1099</v>
      </c>
      <c r="D384" s="1">
        <f t="shared" ca="1" si="30"/>
        <v>46</v>
      </c>
      <c r="E384" s="1">
        <f t="shared" ca="1" si="31"/>
        <v>4</v>
      </c>
      <c r="F384" s="1">
        <f t="shared" ca="1" si="32"/>
        <v>4</v>
      </c>
      <c r="G384" s="1">
        <f t="shared" ca="1" si="34"/>
        <v>2</v>
      </c>
      <c r="H384" s="1">
        <f t="shared" ca="1" si="34"/>
        <v>1</v>
      </c>
      <c r="I384" t="s">
        <v>208</v>
      </c>
      <c r="J384" t="s">
        <v>209</v>
      </c>
      <c r="K384" t="s">
        <v>209</v>
      </c>
      <c r="L384" t="s">
        <v>209</v>
      </c>
      <c r="N384" t="str">
        <f t="shared" ca="1" si="33"/>
        <v>insert into person values (2083,'P-2083','Person-2083',46,4,4,2,'1',now(),null,null,null);</v>
      </c>
    </row>
    <row r="385" spans="1:14" x14ac:dyDescent="0.3">
      <c r="A385" s="1">
        <v>2084</v>
      </c>
      <c r="B385" s="1" t="s">
        <v>900</v>
      </c>
      <c r="C385" s="1" t="s">
        <v>1100</v>
      </c>
      <c r="D385" s="1">
        <f t="shared" ca="1" si="30"/>
        <v>50</v>
      </c>
      <c r="E385" s="1">
        <f t="shared" ca="1" si="31"/>
        <v>5</v>
      </c>
      <c r="F385" s="1">
        <f t="shared" ca="1" si="32"/>
        <v>5</v>
      </c>
      <c r="G385" s="1">
        <f t="shared" ca="1" si="34"/>
        <v>2</v>
      </c>
      <c r="H385" s="1">
        <f t="shared" ca="1" si="34"/>
        <v>1</v>
      </c>
      <c r="I385" t="s">
        <v>208</v>
      </c>
      <c r="J385" t="s">
        <v>209</v>
      </c>
      <c r="K385" t="s">
        <v>209</v>
      </c>
      <c r="L385" t="s">
        <v>209</v>
      </c>
      <c r="N385" t="str">
        <f t="shared" ca="1" si="33"/>
        <v>insert into person values (2084,'P-2084','Person-2084',50,5,5,2,'1',now(),null,null,null);</v>
      </c>
    </row>
    <row r="386" spans="1:14" x14ac:dyDescent="0.3">
      <c r="A386" s="1">
        <v>2085</v>
      </c>
      <c r="B386" s="1" t="s">
        <v>901</v>
      </c>
      <c r="C386" s="1" t="s">
        <v>1101</v>
      </c>
      <c r="D386" s="1">
        <f t="shared" ca="1" si="30"/>
        <v>60</v>
      </c>
      <c r="E386" s="1">
        <f t="shared" ca="1" si="31"/>
        <v>2</v>
      </c>
      <c r="F386" s="1">
        <f t="shared" ca="1" si="32"/>
        <v>2</v>
      </c>
      <c r="G386" s="1">
        <f t="shared" ca="1" si="34"/>
        <v>1</v>
      </c>
      <c r="H386" s="1">
        <f t="shared" ca="1" si="34"/>
        <v>2</v>
      </c>
      <c r="I386" t="s">
        <v>208</v>
      </c>
      <c r="J386" t="s">
        <v>209</v>
      </c>
      <c r="K386" t="s">
        <v>209</v>
      </c>
      <c r="L386" t="s">
        <v>209</v>
      </c>
      <c r="N386" t="str">
        <f t="shared" ca="1" si="33"/>
        <v>insert into person values (2085,'P-2085','Person-2085',60,2,2,1,'2',now(),null,null,null);</v>
      </c>
    </row>
    <row r="387" spans="1:14" x14ac:dyDescent="0.3">
      <c r="A387" s="1">
        <v>2086</v>
      </c>
      <c r="B387" s="1" t="s">
        <v>902</v>
      </c>
      <c r="C387" s="1" t="s">
        <v>1102</v>
      </c>
      <c r="D387" s="1">
        <f t="shared" ref="D387:D450" ca="1" si="35">RANDBETWEEN(46,65)</f>
        <v>65</v>
      </c>
      <c r="E387" s="1">
        <f t="shared" ref="E387:E450" ca="1" si="36">RANDBETWEEN(2,6)</f>
        <v>3</v>
      </c>
      <c r="F387" s="1">
        <f t="shared" ref="F387:F450" ca="1" si="37">RANDBETWEEN(2,E387)</f>
        <v>3</v>
      </c>
      <c r="G387" s="1">
        <f t="shared" ca="1" si="34"/>
        <v>2</v>
      </c>
      <c r="H387" s="1">
        <f t="shared" ca="1" si="34"/>
        <v>2</v>
      </c>
      <c r="I387" t="s">
        <v>208</v>
      </c>
      <c r="J387" t="s">
        <v>209</v>
      </c>
      <c r="K387" t="s">
        <v>209</v>
      </c>
      <c r="L387" t="s">
        <v>209</v>
      </c>
      <c r="N387" t="str">
        <f t="shared" ca="1" si="33"/>
        <v>insert into person values (2086,'P-2086','Person-2086',65,3,3,2,'2',now(),null,null,null);</v>
      </c>
    </row>
    <row r="388" spans="1:14" x14ac:dyDescent="0.3">
      <c r="A388" s="1">
        <v>2087</v>
      </c>
      <c r="B388" s="1" t="s">
        <v>903</v>
      </c>
      <c r="C388" s="1" t="s">
        <v>1103</v>
      </c>
      <c r="D388" s="1">
        <f t="shared" ca="1" si="35"/>
        <v>61</v>
      </c>
      <c r="E388" s="1">
        <f t="shared" ca="1" si="36"/>
        <v>3</v>
      </c>
      <c r="F388" s="1">
        <f t="shared" ca="1" si="37"/>
        <v>3</v>
      </c>
      <c r="G388" s="1">
        <f t="shared" ca="1" si="34"/>
        <v>1</v>
      </c>
      <c r="H388" s="1">
        <f t="shared" ca="1" si="34"/>
        <v>2</v>
      </c>
      <c r="I388" t="s">
        <v>208</v>
      </c>
      <c r="J388" t="s">
        <v>209</v>
      </c>
      <c r="K388" t="s">
        <v>209</v>
      </c>
      <c r="L388" t="s">
        <v>209</v>
      </c>
      <c r="N388" t="str">
        <f t="shared" ca="1" si="33"/>
        <v>insert into person values (2087,'P-2087','Person-2087',61,3,3,1,'2',now(),null,null,null);</v>
      </c>
    </row>
    <row r="389" spans="1:14" x14ac:dyDescent="0.3">
      <c r="A389" s="1">
        <v>2088</v>
      </c>
      <c r="B389" s="1" t="s">
        <v>904</v>
      </c>
      <c r="C389" s="1" t="s">
        <v>1104</v>
      </c>
      <c r="D389" s="1">
        <f t="shared" ca="1" si="35"/>
        <v>52</v>
      </c>
      <c r="E389" s="1">
        <f t="shared" ca="1" si="36"/>
        <v>2</v>
      </c>
      <c r="F389" s="1">
        <f t="shared" ca="1" si="37"/>
        <v>2</v>
      </c>
      <c r="G389" s="1">
        <f t="shared" ca="1" si="34"/>
        <v>1</v>
      </c>
      <c r="H389" s="1">
        <f t="shared" ca="1" si="34"/>
        <v>1</v>
      </c>
      <c r="I389" t="s">
        <v>208</v>
      </c>
      <c r="J389" t="s">
        <v>209</v>
      </c>
      <c r="K389" t="s">
        <v>209</v>
      </c>
      <c r="L389" t="s">
        <v>209</v>
      </c>
      <c r="N389" t="str">
        <f t="shared" ca="1" si="33"/>
        <v>insert into person values (2088,'P-2088','Person-2088',52,2,2,1,'1',now(),null,null,null);</v>
      </c>
    </row>
    <row r="390" spans="1:14" x14ac:dyDescent="0.3">
      <c r="A390" s="1">
        <v>2089</v>
      </c>
      <c r="B390" s="1" t="s">
        <v>905</v>
      </c>
      <c r="C390" s="1" t="s">
        <v>1105</v>
      </c>
      <c r="D390" s="1">
        <f t="shared" ca="1" si="35"/>
        <v>60</v>
      </c>
      <c r="E390" s="1">
        <f t="shared" ca="1" si="36"/>
        <v>2</v>
      </c>
      <c r="F390" s="1">
        <f t="shared" ca="1" si="37"/>
        <v>2</v>
      </c>
      <c r="G390" s="1">
        <f t="shared" ca="1" si="34"/>
        <v>1</v>
      </c>
      <c r="H390" s="1">
        <f t="shared" ca="1" si="34"/>
        <v>1</v>
      </c>
      <c r="I390" t="s">
        <v>208</v>
      </c>
      <c r="J390" t="s">
        <v>209</v>
      </c>
      <c r="K390" t="s">
        <v>209</v>
      </c>
      <c r="L390" t="s">
        <v>209</v>
      </c>
      <c r="N390" t="str">
        <f t="shared" ca="1" si="33"/>
        <v>insert into person values (2089,'P-2089','Person-2089',60,2,2,1,'1',now(),null,null,null);</v>
      </c>
    </row>
    <row r="391" spans="1:14" x14ac:dyDescent="0.3">
      <c r="A391" s="1">
        <v>2090</v>
      </c>
      <c r="B391" s="1" t="s">
        <v>906</v>
      </c>
      <c r="C391" s="1" t="s">
        <v>1106</v>
      </c>
      <c r="D391" s="1">
        <f t="shared" ca="1" si="35"/>
        <v>63</v>
      </c>
      <c r="E391" s="1">
        <f t="shared" ca="1" si="36"/>
        <v>4</v>
      </c>
      <c r="F391" s="1">
        <f t="shared" ca="1" si="37"/>
        <v>3</v>
      </c>
      <c r="G391" s="1">
        <f t="shared" ca="1" si="34"/>
        <v>1</v>
      </c>
      <c r="H391" s="1">
        <f t="shared" ca="1" si="34"/>
        <v>2</v>
      </c>
      <c r="I391" t="s">
        <v>208</v>
      </c>
      <c r="J391" t="s">
        <v>209</v>
      </c>
      <c r="K391" t="s">
        <v>209</v>
      </c>
      <c r="L391" t="s">
        <v>209</v>
      </c>
      <c r="N391" t="str">
        <f t="shared" ca="1" si="33"/>
        <v>insert into person values (2090,'P-2090','Person-2090',63,4,3,1,'2',now(),null,null,null);</v>
      </c>
    </row>
    <row r="392" spans="1:14" x14ac:dyDescent="0.3">
      <c r="A392" s="1">
        <v>2091</v>
      </c>
      <c r="B392" s="1" t="s">
        <v>907</v>
      </c>
      <c r="C392" s="1" t="s">
        <v>1107</v>
      </c>
      <c r="D392" s="1">
        <f t="shared" ca="1" si="35"/>
        <v>61</v>
      </c>
      <c r="E392" s="1">
        <f t="shared" ca="1" si="36"/>
        <v>5</v>
      </c>
      <c r="F392" s="1">
        <f t="shared" ca="1" si="37"/>
        <v>4</v>
      </c>
      <c r="G392" s="1">
        <f t="shared" ca="1" si="34"/>
        <v>1</v>
      </c>
      <c r="H392" s="1">
        <f t="shared" ca="1" si="34"/>
        <v>2</v>
      </c>
      <c r="I392" t="s">
        <v>208</v>
      </c>
      <c r="J392" t="s">
        <v>209</v>
      </c>
      <c r="K392" t="s">
        <v>209</v>
      </c>
      <c r="L392" t="s">
        <v>209</v>
      </c>
      <c r="N392" t="str">
        <f t="shared" ca="1" si="33"/>
        <v>insert into person values (2091,'P-2091','Person-2091',61,5,4,1,'2',now(),null,null,null);</v>
      </c>
    </row>
    <row r="393" spans="1:14" x14ac:dyDescent="0.3">
      <c r="A393" s="1">
        <v>2092</v>
      </c>
      <c r="B393" s="1" t="s">
        <v>908</v>
      </c>
      <c r="C393" s="1" t="s">
        <v>1108</v>
      </c>
      <c r="D393" s="1">
        <f t="shared" ca="1" si="35"/>
        <v>65</v>
      </c>
      <c r="E393" s="1">
        <f t="shared" ca="1" si="36"/>
        <v>4</v>
      </c>
      <c r="F393" s="1">
        <f t="shared" ca="1" si="37"/>
        <v>2</v>
      </c>
      <c r="G393" s="1">
        <f t="shared" ca="1" si="34"/>
        <v>1</v>
      </c>
      <c r="H393" s="1">
        <f t="shared" ca="1" si="34"/>
        <v>1</v>
      </c>
      <c r="I393" t="s">
        <v>208</v>
      </c>
      <c r="J393" t="s">
        <v>209</v>
      </c>
      <c r="K393" t="s">
        <v>209</v>
      </c>
      <c r="L393" t="s">
        <v>209</v>
      </c>
      <c r="N393" t="str">
        <f t="shared" ca="1" si="33"/>
        <v>insert into person values (2092,'P-2092','Person-2092',65,4,2,1,'1',now(),null,null,null);</v>
      </c>
    </row>
    <row r="394" spans="1:14" x14ac:dyDescent="0.3">
      <c r="A394" s="1">
        <v>2093</v>
      </c>
      <c r="B394" s="1" t="s">
        <v>909</v>
      </c>
      <c r="C394" s="1" t="s">
        <v>1109</v>
      </c>
      <c r="D394" s="1">
        <f t="shared" ca="1" si="35"/>
        <v>52</v>
      </c>
      <c r="E394" s="1">
        <f t="shared" ca="1" si="36"/>
        <v>4</v>
      </c>
      <c r="F394" s="1">
        <f t="shared" ca="1" si="37"/>
        <v>3</v>
      </c>
      <c r="G394" s="1">
        <f t="shared" ca="1" si="34"/>
        <v>2</v>
      </c>
      <c r="H394" s="1">
        <f t="shared" ca="1" si="34"/>
        <v>2</v>
      </c>
      <c r="I394" t="s">
        <v>208</v>
      </c>
      <c r="J394" t="s">
        <v>209</v>
      </c>
      <c r="K394" t="s">
        <v>209</v>
      </c>
      <c r="L394" t="s">
        <v>209</v>
      </c>
      <c r="N394" t="str">
        <f t="shared" ca="1" si="33"/>
        <v>insert into person values (2093,'P-2093','Person-2093',52,4,3,2,'2',now(),null,null,null);</v>
      </c>
    </row>
    <row r="395" spans="1:14" x14ac:dyDescent="0.3">
      <c r="A395" s="1">
        <v>2094</v>
      </c>
      <c r="B395" s="1" t="s">
        <v>910</v>
      </c>
      <c r="C395" s="1" t="s">
        <v>1110</v>
      </c>
      <c r="D395" s="1">
        <f t="shared" ca="1" si="35"/>
        <v>59</v>
      </c>
      <c r="E395" s="1">
        <f t="shared" ca="1" si="36"/>
        <v>6</v>
      </c>
      <c r="F395" s="1">
        <f t="shared" ca="1" si="37"/>
        <v>2</v>
      </c>
      <c r="G395" s="1">
        <f t="shared" ca="1" si="34"/>
        <v>2</v>
      </c>
      <c r="H395" s="1">
        <f t="shared" ca="1" si="34"/>
        <v>2</v>
      </c>
      <c r="I395" t="s">
        <v>208</v>
      </c>
      <c r="J395" t="s">
        <v>209</v>
      </c>
      <c r="K395" t="s">
        <v>209</v>
      </c>
      <c r="L395" t="s">
        <v>209</v>
      </c>
      <c r="N395" t="str">
        <f t="shared" ca="1" si="33"/>
        <v>insert into person values (2094,'P-2094','Person-2094',59,6,2,2,'2',now(),null,null,null);</v>
      </c>
    </row>
    <row r="396" spans="1:14" x14ac:dyDescent="0.3">
      <c r="A396" s="1">
        <v>2095</v>
      </c>
      <c r="B396" s="1" t="s">
        <v>911</v>
      </c>
      <c r="C396" s="1" t="s">
        <v>1111</v>
      </c>
      <c r="D396" s="1">
        <f t="shared" ca="1" si="35"/>
        <v>65</v>
      </c>
      <c r="E396" s="1">
        <f t="shared" ca="1" si="36"/>
        <v>3</v>
      </c>
      <c r="F396" s="1">
        <f t="shared" ca="1" si="37"/>
        <v>2</v>
      </c>
      <c r="G396" s="1">
        <f t="shared" ca="1" si="34"/>
        <v>2</v>
      </c>
      <c r="H396" s="1">
        <f t="shared" ca="1" si="34"/>
        <v>2</v>
      </c>
      <c r="I396" t="s">
        <v>208</v>
      </c>
      <c r="J396" t="s">
        <v>209</v>
      </c>
      <c r="K396" t="s">
        <v>209</v>
      </c>
      <c r="L396" t="s">
        <v>209</v>
      </c>
      <c r="N396" t="str">
        <f t="shared" ca="1" si="33"/>
        <v>insert into person values (2095,'P-2095','Person-2095',65,3,2,2,'2',now(),null,null,null);</v>
      </c>
    </row>
    <row r="397" spans="1:14" x14ac:dyDescent="0.3">
      <c r="A397" s="1">
        <v>2096</v>
      </c>
      <c r="B397" s="1" t="s">
        <v>912</v>
      </c>
      <c r="C397" s="1" t="s">
        <v>1112</v>
      </c>
      <c r="D397" s="1">
        <f t="shared" ca="1" si="35"/>
        <v>56</v>
      </c>
      <c r="E397" s="1">
        <f t="shared" ca="1" si="36"/>
        <v>2</v>
      </c>
      <c r="F397" s="1">
        <f t="shared" ca="1" si="37"/>
        <v>2</v>
      </c>
      <c r="G397" s="1">
        <f t="shared" ca="1" si="34"/>
        <v>1</v>
      </c>
      <c r="H397" s="1">
        <f t="shared" ca="1" si="34"/>
        <v>2</v>
      </c>
      <c r="I397" t="s">
        <v>208</v>
      </c>
      <c r="J397" t="s">
        <v>209</v>
      </c>
      <c r="K397" t="s">
        <v>209</v>
      </c>
      <c r="L397" t="s">
        <v>209</v>
      </c>
      <c r="N397" t="str">
        <f t="shared" ca="1" si="33"/>
        <v>insert into person values (2096,'P-2096','Person-2096',56,2,2,1,'2',now(),null,null,null);</v>
      </c>
    </row>
    <row r="398" spans="1:14" x14ac:dyDescent="0.3">
      <c r="A398" s="1">
        <v>2097</v>
      </c>
      <c r="B398" s="1" t="s">
        <v>913</v>
      </c>
      <c r="C398" s="1" t="s">
        <v>1113</v>
      </c>
      <c r="D398" s="1">
        <f t="shared" ca="1" si="35"/>
        <v>46</v>
      </c>
      <c r="E398" s="1">
        <f t="shared" ca="1" si="36"/>
        <v>6</v>
      </c>
      <c r="F398" s="1">
        <f t="shared" ca="1" si="37"/>
        <v>3</v>
      </c>
      <c r="G398" s="1">
        <f t="shared" ca="1" si="34"/>
        <v>1</v>
      </c>
      <c r="H398" s="1">
        <f t="shared" ca="1" si="34"/>
        <v>2</v>
      </c>
      <c r="I398" t="s">
        <v>208</v>
      </c>
      <c r="J398" t="s">
        <v>209</v>
      </c>
      <c r="K398" t="s">
        <v>209</v>
      </c>
      <c r="L398" t="s">
        <v>209</v>
      </c>
      <c r="N398" t="str">
        <f t="shared" ca="1" si="33"/>
        <v>insert into person values (2097,'P-2097','Person-2097',46,6,3,1,'2',now(),null,null,null);</v>
      </c>
    </row>
    <row r="399" spans="1:14" x14ac:dyDescent="0.3">
      <c r="A399" s="1">
        <v>2098</v>
      </c>
      <c r="B399" s="1" t="s">
        <v>914</v>
      </c>
      <c r="C399" s="1" t="s">
        <v>1114</v>
      </c>
      <c r="D399" s="1">
        <f t="shared" ca="1" si="35"/>
        <v>49</v>
      </c>
      <c r="E399" s="1">
        <f t="shared" ca="1" si="36"/>
        <v>3</v>
      </c>
      <c r="F399" s="1">
        <f t="shared" ca="1" si="37"/>
        <v>2</v>
      </c>
      <c r="G399" s="1">
        <f t="shared" ca="1" si="34"/>
        <v>2</v>
      </c>
      <c r="H399" s="1">
        <f t="shared" ca="1" si="34"/>
        <v>1</v>
      </c>
      <c r="I399" t="s">
        <v>208</v>
      </c>
      <c r="J399" t="s">
        <v>209</v>
      </c>
      <c r="K399" t="s">
        <v>209</v>
      </c>
      <c r="L399" t="s">
        <v>209</v>
      </c>
      <c r="N399" t="str">
        <f t="shared" ca="1" si="33"/>
        <v>insert into person values (2098,'P-2098','Person-2098',49,3,2,2,'1',now(),null,null,null);</v>
      </c>
    </row>
    <row r="400" spans="1:14" x14ac:dyDescent="0.3">
      <c r="A400" s="1">
        <v>2099</v>
      </c>
      <c r="B400" s="1" t="s">
        <v>915</v>
      </c>
      <c r="C400" s="1" t="s">
        <v>1115</v>
      </c>
      <c r="D400" s="1">
        <f t="shared" ca="1" si="35"/>
        <v>51</v>
      </c>
      <c r="E400" s="1">
        <f t="shared" ca="1" si="36"/>
        <v>5</v>
      </c>
      <c r="F400" s="1">
        <f t="shared" ca="1" si="37"/>
        <v>3</v>
      </c>
      <c r="G400" s="1">
        <f t="shared" ca="1" si="34"/>
        <v>1</v>
      </c>
      <c r="H400" s="1">
        <f t="shared" ca="1" si="34"/>
        <v>1</v>
      </c>
      <c r="I400" t="s">
        <v>208</v>
      </c>
      <c r="J400" t="s">
        <v>209</v>
      </c>
      <c r="K400" t="s">
        <v>209</v>
      </c>
      <c r="L400" t="s">
        <v>209</v>
      </c>
      <c r="N400" t="str">
        <f t="shared" ca="1" si="33"/>
        <v>insert into person values (2099,'P-2099','Person-2099',51,5,3,1,'1',now(),null,null,null);</v>
      </c>
    </row>
    <row r="401" spans="1:14" x14ac:dyDescent="0.3">
      <c r="A401" s="1">
        <v>2100</v>
      </c>
      <c r="B401" s="1" t="s">
        <v>916</v>
      </c>
      <c r="C401" s="1" t="s">
        <v>1116</v>
      </c>
      <c r="D401" s="1">
        <f t="shared" ca="1" si="35"/>
        <v>48</v>
      </c>
      <c r="E401" s="1">
        <f t="shared" ca="1" si="36"/>
        <v>6</v>
      </c>
      <c r="F401" s="1">
        <f t="shared" ca="1" si="37"/>
        <v>2</v>
      </c>
      <c r="G401" s="1">
        <f t="shared" ca="1" si="34"/>
        <v>1</v>
      </c>
      <c r="H401" s="1">
        <f t="shared" ca="1" si="34"/>
        <v>1</v>
      </c>
      <c r="I401" t="s">
        <v>208</v>
      </c>
      <c r="J401" t="s">
        <v>209</v>
      </c>
      <c r="K401" t="s">
        <v>209</v>
      </c>
      <c r="L401" t="s">
        <v>209</v>
      </c>
      <c r="N401" t="str">
        <f t="shared" ca="1" si="33"/>
        <v>insert into person values (2100,'P-2100','Person-2100',48,6,2,1,'1',now(),null,null,null);</v>
      </c>
    </row>
    <row r="402" spans="1:14" x14ac:dyDescent="0.3">
      <c r="A402" s="1">
        <v>2101</v>
      </c>
      <c r="B402" s="1" t="s">
        <v>917</v>
      </c>
      <c r="C402" s="1" t="s">
        <v>1117</v>
      </c>
      <c r="D402" s="1">
        <f t="shared" ca="1" si="35"/>
        <v>62</v>
      </c>
      <c r="E402" s="1">
        <f t="shared" ca="1" si="36"/>
        <v>4</v>
      </c>
      <c r="F402" s="1">
        <f t="shared" ca="1" si="37"/>
        <v>3</v>
      </c>
      <c r="G402" s="1">
        <f t="shared" ca="1" si="34"/>
        <v>1</v>
      </c>
      <c r="H402" s="1">
        <f t="shared" ca="1" si="34"/>
        <v>2</v>
      </c>
      <c r="I402" t="s">
        <v>208</v>
      </c>
      <c r="J402" t="s">
        <v>209</v>
      </c>
      <c r="K402" t="s">
        <v>209</v>
      </c>
      <c r="L402" t="s">
        <v>209</v>
      </c>
      <c r="N402" t="str">
        <f t="shared" ca="1" si="33"/>
        <v>insert into person values (2101,'P-2101','Person-2101',62,4,3,1,'2',now(),null,null,null);</v>
      </c>
    </row>
    <row r="403" spans="1:14" x14ac:dyDescent="0.3">
      <c r="A403" s="1">
        <v>2102</v>
      </c>
      <c r="B403" s="1" t="s">
        <v>918</v>
      </c>
      <c r="C403" s="1" t="s">
        <v>1118</v>
      </c>
      <c r="D403" s="1">
        <f t="shared" ca="1" si="35"/>
        <v>47</v>
      </c>
      <c r="E403" s="1">
        <f t="shared" ca="1" si="36"/>
        <v>5</v>
      </c>
      <c r="F403" s="1">
        <f t="shared" ca="1" si="37"/>
        <v>5</v>
      </c>
      <c r="G403" s="1">
        <f t="shared" ca="1" si="34"/>
        <v>1</v>
      </c>
      <c r="H403" s="1">
        <f t="shared" ca="1" si="34"/>
        <v>2</v>
      </c>
      <c r="I403" t="s">
        <v>208</v>
      </c>
      <c r="J403" t="s">
        <v>209</v>
      </c>
      <c r="K403" t="s">
        <v>209</v>
      </c>
      <c r="L403" t="s">
        <v>209</v>
      </c>
      <c r="N403" t="str">
        <f t="shared" ca="1" si="33"/>
        <v>insert into person values (2102,'P-2102','Person-2102',47,5,5,1,'2',now(),null,null,null);</v>
      </c>
    </row>
    <row r="404" spans="1:14" x14ac:dyDescent="0.3">
      <c r="A404" s="1">
        <v>2103</v>
      </c>
      <c r="B404" s="1" t="s">
        <v>919</v>
      </c>
      <c r="C404" s="1" t="s">
        <v>1119</v>
      </c>
      <c r="D404" s="1">
        <f t="shared" ca="1" si="35"/>
        <v>50</v>
      </c>
      <c r="E404" s="1">
        <f t="shared" ca="1" si="36"/>
        <v>6</v>
      </c>
      <c r="F404" s="1">
        <f t="shared" ca="1" si="37"/>
        <v>3</v>
      </c>
      <c r="G404" s="1">
        <f t="shared" ca="1" si="34"/>
        <v>1</v>
      </c>
      <c r="H404" s="1">
        <f t="shared" ca="1" si="34"/>
        <v>1</v>
      </c>
      <c r="I404" t="s">
        <v>208</v>
      </c>
      <c r="J404" t="s">
        <v>209</v>
      </c>
      <c r="K404" t="s">
        <v>209</v>
      </c>
      <c r="L404" t="s">
        <v>209</v>
      </c>
      <c r="N404" t="str">
        <f t="shared" ca="1" si="33"/>
        <v>insert into person values (2103,'P-2103','Person-2103',50,6,3,1,'1',now(),null,null,null);</v>
      </c>
    </row>
    <row r="405" spans="1:14" x14ac:dyDescent="0.3">
      <c r="A405" s="1">
        <v>2104</v>
      </c>
      <c r="B405" s="1" t="s">
        <v>920</v>
      </c>
      <c r="C405" s="1" t="s">
        <v>1120</v>
      </c>
      <c r="D405" s="1">
        <f t="shared" ca="1" si="35"/>
        <v>52</v>
      </c>
      <c r="E405" s="1">
        <f t="shared" ca="1" si="36"/>
        <v>5</v>
      </c>
      <c r="F405" s="1">
        <f t="shared" ca="1" si="37"/>
        <v>5</v>
      </c>
      <c r="G405" s="1">
        <f t="shared" ca="1" si="34"/>
        <v>2</v>
      </c>
      <c r="H405" s="1">
        <f t="shared" ca="1" si="34"/>
        <v>2</v>
      </c>
      <c r="I405" t="s">
        <v>208</v>
      </c>
      <c r="J405" t="s">
        <v>209</v>
      </c>
      <c r="K405" t="s">
        <v>209</v>
      </c>
      <c r="L405" t="s">
        <v>209</v>
      </c>
      <c r="N405" t="str">
        <f t="shared" ca="1" si="33"/>
        <v>insert into person values (2104,'P-2104','Person-2104',52,5,5,2,'2',now(),null,null,null);</v>
      </c>
    </row>
    <row r="406" spans="1:14" x14ac:dyDescent="0.3">
      <c r="A406" s="1">
        <v>2105</v>
      </c>
      <c r="B406" s="1" t="s">
        <v>921</v>
      </c>
      <c r="C406" s="1" t="s">
        <v>1121</v>
      </c>
      <c r="D406" s="1">
        <f t="shared" ca="1" si="35"/>
        <v>57</v>
      </c>
      <c r="E406" s="1">
        <f t="shared" ca="1" si="36"/>
        <v>3</v>
      </c>
      <c r="F406" s="1">
        <f t="shared" ca="1" si="37"/>
        <v>2</v>
      </c>
      <c r="G406" s="1">
        <f t="shared" ca="1" si="34"/>
        <v>1</v>
      </c>
      <c r="H406" s="1">
        <f t="shared" ca="1" si="34"/>
        <v>2</v>
      </c>
      <c r="I406" t="s">
        <v>208</v>
      </c>
      <c r="J406" t="s">
        <v>209</v>
      </c>
      <c r="K406" t="s">
        <v>209</v>
      </c>
      <c r="L406" t="s">
        <v>209</v>
      </c>
      <c r="N406" t="str">
        <f t="shared" ca="1" si="33"/>
        <v>insert into person values (2105,'P-2105','Person-2105',57,3,2,1,'2',now(),null,null,null);</v>
      </c>
    </row>
    <row r="407" spans="1:14" x14ac:dyDescent="0.3">
      <c r="A407" s="1">
        <v>2106</v>
      </c>
      <c r="B407" s="1" t="s">
        <v>922</v>
      </c>
      <c r="C407" s="1" t="s">
        <v>1122</v>
      </c>
      <c r="D407" s="1">
        <f t="shared" ca="1" si="35"/>
        <v>52</v>
      </c>
      <c r="E407" s="1">
        <f t="shared" ca="1" si="36"/>
        <v>6</v>
      </c>
      <c r="F407" s="1">
        <f t="shared" ca="1" si="37"/>
        <v>6</v>
      </c>
      <c r="G407" s="1">
        <f t="shared" ca="1" si="34"/>
        <v>1</v>
      </c>
      <c r="H407" s="1">
        <f t="shared" ca="1" si="34"/>
        <v>2</v>
      </c>
      <c r="I407" t="s">
        <v>208</v>
      </c>
      <c r="J407" t="s">
        <v>209</v>
      </c>
      <c r="K407" t="s">
        <v>209</v>
      </c>
      <c r="L407" t="s">
        <v>209</v>
      </c>
      <c r="N407" t="str">
        <f t="shared" ca="1" si="33"/>
        <v>insert into person values (2106,'P-2106','Person-2106',52,6,6,1,'2',now(),null,null,null);</v>
      </c>
    </row>
    <row r="408" spans="1:14" x14ac:dyDescent="0.3">
      <c r="A408" s="1">
        <v>2107</v>
      </c>
      <c r="B408" s="1" t="s">
        <v>923</v>
      </c>
      <c r="C408" s="1" t="s">
        <v>1123</v>
      </c>
      <c r="D408" s="1">
        <f t="shared" ca="1" si="35"/>
        <v>55</v>
      </c>
      <c r="E408" s="1">
        <f t="shared" ca="1" si="36"/>
        <v>6</v>
      </c>
      <c r="F408" s="1">
        <f t="shared" ca="1" si="37"/>
        <v>2</v>
      </c>
      <c r="G408" s="1">
        <f t="shared" ca="1" si="34"/>
        <v>1</v>
      </c>
      <c r="H408" s="1">
        <f t="shared" ca="1" si="34"/>
        <v>1</v>
      </c>
      <c r="I408" t="s">
        <v>208</v>
      </c>
      <c r="J408" t="s">
        <v>209</v>
      </c>
      <c r="K408" t="s">
        <v>209</v>
      </c>
      <c r="L408" t="s">
        <v>209</v>
      </c>
      <c r="N408" t="str">
        <f t="shared" ca="1" si="33"/>
        <v>insert into person values (2107,'P-2107','Person-2107',55,6,2,1,'1',now(),null,null,null);</v>
      </c>
    </row>
    <row r="409" spans="1:14" x14ac:dyDescent="0.3">
      <c r="A409" s="1">
        <v>2108</v>
      </c>
      <c r="B409" s="1" t="s">
        <v>924</v>
      </c>
      <c r="C409" s="1" t="s">
        <v>1124</v>
      </c>
      <c r="D409" s="1">
        <f t="shared" ca="1" si="35"/>
        <v>52</v>
      </c>
      <c r="E409" s="1">
        <f t="shared" ca="1" si="36"/>
        <v>3</v>
      </c>
      <c r="F409" s="1">
        <f t="shared" ca="1" si="37"/>
        <v>3</v>
      </c>
      <c r="G409" s="1">
        <f t="shared" ca="1" si="34"/>
        <v>2</v>
      </c>
      <c r="H409" s="1">
        <f t="shared" ca="1" si="34"/>
        <v>1</v>
      </c>
      <c r="I409" t="s">
        <v>208</v>
      </c>
      <c r="J409" t="s">
        <v>209</v>
      </c>
      <c r="K409" t="s">
        <v>209</v>
      </c>
      <c r="L409" t="s">
        <v>209</v>
      </c>
      <c r="N409" t="str">
        <f t="shared" ca="1" si="33"/>
        <v>insert into person values (2108,'P-2108','Person-2108',52,3,3,2,'1',now(),null,null,null);</v>
      </c>
    </row>
    <row r="410" spans="1:14" x14ac:dyDescent="0.3">
      <c r="A410" s="1">
        <v>2109</v>
      </c>
      <c r="B410" s="1" t="s">
        <v>925</v>
      </c>
      <c r="C410" s="1" t="s">
        <v>1125</v>
      </c>
      <c r="D410" s="1">
        <f t="shared" ca="1" si="35"/>
        <v>50</v>
      </c>
      <c r="E410" s="1">
        <f t="shared" ca="1" si="36"/>
        <v>5</v>
      </c>
      <c r="F410" s="1">
        <f t="shared" ca="1" si="37"/>
        <v>5</v>
      </c>
      <c r="G410" s="1">
        <f t="shared" ca="1" si="34"/>
        <v>1</v>
      </c>
      <c r="H410" s="1">
        <f t="shared" ca="1" si="34"/>
        <v>1</v>
      </c>
      <c r="I410" t="s">
        <v>208</v>
      </c>
      <c r="J410" t="s">
        <v>209</v>
      </c>
      <c r="K410" t="s">
        <v>209</v>
      </c>
      <c r="L410" t="s">
        <v>209</v>
      </c>
      <c r="N410" t="str">
        <f t="shared" ca="1" si="33"/>
        <v>insert into person values (2109,'P-2109','Person-2109',50,5,5,1,'1',now(),null,null,null);</v>
      </c>
    </row>
    <row r="411" spans="1:14" x14ac:dyDescent="0.3">
      <c r="A411" s="1">
        <v>2110</v>
      </c>
      <c r="B411" s="1" t="s">
        <v>926</v>
      </c>
      <c r="C411" s="1" t="s">
        <v>1126</v>
      </c>
      <c r="D411" s="1">
        <f t="shared" ca="1" si="35"/>
        <v>63</v>
      </c>
      <c r="E411" s="1">
        <f t="shared" ca="1" si="36"/>
        <v>2</v>
      </c>
      <c r="F411" s="1">
        <f t="shared" ca="1" si="37"/>
        <v>2</v>
      </c>
      <c r="G411" s="1">
        <f t="shared" ca="1" si="34"/>
        <v>2</v>
      </c>
      <c r="H411" s="1">
        <f t="shared" ca="1" si="34"/>
        <v>1</v>
      </c>
      <c r="I411" t="s">
        <v>208</v>
      </c>
      <c r="J411" t="s">
        <v>209</v>
      </c>
      <c r="K411" t="s">
        <v>209</v>
      </c>
      <c r="L411" t="s">
        <v>209</v>
      </c>
      <c r="N411" t="str">
        <f t="shared" ca="1" si="33"/>
        <v>insert into person values (2110,'P-2110','Person-2110',63,2,2,2,'1',now(),null,null,null);</v>
      </c>
    </row>
    <row r="412" spans="1:14" x14ac:dyDescent="0.3">
      <c r="A412" s="1">
        <v>2111</v>
      </c>
      <c r="B412" s="1" t="s">
        <v>927</v>
      </c>
      <c r="C412" s="1" t="s">
        <v>1127</v>
      </c>
      <c r="D412" s="1">
        <f t="shared" ca="1" si="35"/>
        <v>56</v>
      </c>
      <c r="E412" s="1">
        <f t="shared" ca="1" si="36"/>
        <v>2</v>
      </c>
      <c r="F412" s="1">
        <f t="shared" ca="1" si="37"/>
        <v>2</v>
      </c>
      <c r="G412" s="1">
        <f t="shared" ca="1" si="34"/>
        <v>1</v>
      </c>
      <c r="H412" s="1">
        <f t="shared" ca="1" si="34"/>
        <v>2</v>
      </c>
      <c r="I412" t="s">
        <v>208</v>
      </c>
      <c r="J412" t="s">
        <v>209</v>
      </c>
      <c r="K412" t="s">
        <v>209</v>
      </c>
      <c r="L412" t="s">
        <v>209</v>
      </c>
      <c r="N412" t="str">
        <f t="shared" ca="1" si="33"/>
        <v>insert into person values (2111,'P-2111','Person-2111',56,2,2,1,'2',now(),null,null,null);</v>
      </c>
    </row>
    <row r="413" spans="1:14" x14ac:dyDescent="0.3">
      <c r="A413" s="1">
        <v>2112</v>
      </c>
      <c r="B413" s="1" t="s">
        <v>928</v>
      </c>
      <c r="C413" s="1" t="s">
        <v>1128</v>
      </c>
      <c r="D413" s="1">
        <f t="shared" ca="1" si="35"/>
        <v>53</v>
      </c>
      <c r="E413" s="1">
        <f t="shared" ca="1" si="36"/>
        <v>2</v>
      </c>
      <c r="F413" s="1">
        <f t="shared" ca="1" si="37"/>
        <v>2</v>
      </c>
      <c r="G413" s="1">
        <f t="shared" ca="1" si="34"/>
        <v>2</v>
      </c>
      <c r="H413" s="1">
        <f t="shared" ca="1" si="34"/>
        <v>1</v>
      </c>
      <c r="I413" t="s">
        <v>208</v>
      </c>
      <c r="J413" t="s">
        <v>209</v>
      </c>
      <c r="K413" t="s">
        <v>209</v>
      </c>
      <c r="L413" t="s">
        <v>209</v>
      </c>
      <c r="N413" t="str">
        <f t="shared" ca="1" si="33"/>
        <v>insert into person values (2112,'P-2112','Person-2112',53,2,2,2,'1',now(),null,null,null);</v>
      </c>
    </row>
    <row r="414" spans="1:14" x14ac:dyDescent="0.3">
      <c r="A414" s="1">
        <v>2113</v>
      </c>
      <c r="B414" s="1" t="s">
        <v>929</v>
      </c>
      <c r="C414" s="1" t="s">
        <v>1129</v>
      </c>
      <c r="D414" s="1">
        <f t="shared" ca="1" si="35"/>
        <v>60</v>
      </c>
      <c r="E414" s="1">
        <f t="shared" ca="1" si="36"/>
        <v>5</v>
      </c>
      <c r="F414" s="1">
        <f t="shared" ca="1" si="37"/>
        <v>2</v>
      </c>
      <c r="G414" s="1">
        <f t="shared" ca="1" si="34"/>
        <v>2</v>
      </c>
      <c r="H414" s="1">
        <f t="shared" ca="1" si="34"/>
        <v>1</v>
      </c>
      <c r="I414" t="s">
        <v>208</v>
      </c>
      <c r="J414" t="s">
        <v>209</v>
      </c>
      <c r="K414" t="s">
        <v>209</v>
      </c>
      <c r="L414" t="s">
        <v>209</v>
      </c>
      <c r="N414" t="str">
        <f t="shared" ca="1" si="33"/>
        <v>insert into person values (2113,'P-2113','Person-2113',60,5,2,2,'1',now(),null,null,null);</v>
      </c>
    </row>
    <row r="415" spans="1:14" x14ac:dyDescent="0.3">
      <c r="A415" s="1">
        <v>2114</v>
      </c>
      <c r="B415" s="1" t="s">
        <v>930</v>
      </c>
      <c r="C415" s="1" t="s">
        <v>1130</v>
      </c>
      <c r="D415" s="1">
        <f t="shared" ca="1" si="35"/>
        <v>48</v>
      </c>
      <c r="E415" s="1">
        <f t="shared" ca="1" si="36"/>
        <v>6</v>
      </c>
      <c r="F415" s="1">
        <f t="shared" ca="1" si="37"/>
        <v>5</v>
      </c>
      <c r="G415" s="1">
        <f t="shared" ca="1" si="34"/>
        <v>2</v>
      </c>
      <c r="H415" s="1">
        <f t="shared" ca="1" si="34"/>
        <v>2</v>
      </c>
      <c r="I415" t="s">
        <v>208</v>
      </c>
      <c r="J415" t="s">
        <v>209</v>
      </c>
      <c r="K415" t="s">
        <v>209</v>
      </c>
      <c r="L415" t="s">
        <v>209</v>
      </c>
      <c r="N415" t="str">
        <f t="shared" ca="1" si="33"/>
        <v>insert into person values (2114,'P-2114','Person-2114',48,6,5,2,'2',now(),null,null,null);</v>
      </c>
    </row>
    <row r="416" spans="1:14" x14ac:dyDescent="0.3">
      <c r="A416" s="1">
        <v>2115</v>
      </c>
      <c r="B416" s="1" t="s">
        <v>931</v>
      </c>
      <c r="C416" s="1" t="s">
        <v>1131</v>
      </c>
      <c r="D416" s="1">
        <f t="shared" ca="1" si="35"/>
        <v>48</v>
      </c>
      <c r="E416" s="1">
        <f t="shared" ca="1" si="36"/>
        <v>5</v>
      </c>
      <c r="F416" s="1">
        <f t="shared" ca="1" si="37"/>
        <v>5</v>
      </c>
      <c r="G416" s="1">
        <f t="shared" ca="1" si="34"/>
        <v>2</v>
      </c>
      <c r="H416" s="1">
        <f t="shared" ca="1" si="34"/>
        <v>2</v>
      </c>
      <c r="I416" t="s">
        <v>208</v>
      </c>
      <c r="J416" t="s">
        <v>209</v>
      </c>
      <c r="K416" t="s">
        <v>209</v>
      </c>
      <c r="L416" t="s">
        <v>209</v>
      </c>
      <c r="N416" t="str">
        <f t="shared" ca="1" si="33"/>
        <v>insert into person values (2115,'P-2115','Person-2115',48,5,5,2,'2',now(),null,null,null);</v>
      </c>
    </row>
    <row r="417" spans="1:14" x14ac:dyDescent="0.3">
      <c r="A417" s="1">
        <v>2116</v>
      </c>
      <c r="B417" s="1" t="s">
        <v>932</v>
      </c>
      <c r="C417" s="1" t="s">
        <v>1132</v>
      </c>
      <c r="D417" s="1">
        <f t="shared" ca="1" si="35"/>
        <v>52</v>
      </c>
      <c r="E417" s="1">
        <f t="shared" ca="1" si="36"/>
        <v>5</v>
      </c>
      <c r="F417" s="1">
        <f t="shared" ca="1" si="37"/>
        <v>4</v>
      </c>
      <c r="G417" s="1">
        <f t="shared" ca="1" si="34"/>
        <v>1</v>
      </c>
      <c r="H417" s="1">
        <f t="shared" ca="1" si="34"/>
        <v>1</v>
      </c>
      <c r="I417" t="s">
        <v>208</v>
      </c>
      <c r="J417" t="s">
        <v>209</v>
      </c>
      <c r="K417" t="s">
        <v>209</v>
      </c>
      <c r="L417" t="s">
        <v>209</v>
      </c>
      <c r="N417" t="str">
        <f t="shared" ca="1" si="33"/>
        <v>insert into person values (2116,'P-2116','Person-2116',52,5,4,1,'1',now(),null,null,null);</v>
      </c>
    </row>
    <row r="418" spans="1:14" x14ac:dyDescent="0.3">
      <c r="A418" s="1">
        <v>2117</v>
      </c>
      <c r="B418" s="1" t="s">
        <v>933</v>
      </c>
      <c r="C418" s="1" t="s">
        <v>1133</v>
      </c>
      <c r="D418" s="1">
        <f t="shared" ca="1" si="35"/>
        <v>51</v>
      </c>
      <c r="E418" s="1">
        <f t="shared" ca="1" si="36"/>
        <v>5</v>
      </c>
      <c r="F418" s="1">
        <f t="shared" ca="1" si="37"/>
        <v>5</v>
      </c>
      <c r="G418" s="1">
        <f t="shared" ca="1" si="34"/>
        <v>2</v>
      </c>
      <c r="H418" s="1">
        <f t="shared" ca="1" si="34"/>
        <v>2</v>
      </c>
      <c r="I418" t="s">
        <v>208</v>
      </c>
      <c r="J418" t="s">
        <v>209</v>
      </c>
      <c r="K418" t="s">
        <v>209</v>
      </c>
      <c r="L418" t="s">
        <v>209</v>
      </c>
      <c r="N418" t="str">
        <f t="shared" ca="1" si="33"/>
        <v>insert into person values (2117,'P-2117','Person-2117',51,5,5,2,'2',now(),null,null,null);</v>
      </c>
    </row>
    <row r="419" spans="1:14" x14ac:dyDescent="0.3">
      <c r="A419" s="1">
        <v>2118</v>
      </c>
      <c r="B419" s="1" t="s">
        <v>934</v>
      </c>
      <c r="C419" s="1" t="s">
        <v>1134</v>
      </c>
      <c r="D419" s="1">
        <f t="shared" ca="1" si="35"/>
        <v>49</v>
      </c>
      <c r="E419" s="1">
        <f t="shared" ca="1" si="36"/>
        <v>2</v>
      </c>
      <c r="F419" s="1">
        <f t="shared" ca="1" si="37"/>
        <v>2</v>
      </c>
      <c r="G419" s="1">
        <f t="shared" ca="1" si="34"/>
        <v>1</v>
      </c>
      <c r="H419" s="1">
        <f t="shared" ca="1" si="34"/>
        <v>2</v>
      </c>
      <c r="I419" t="s">
        <v>208</v>
      </c>
      <c r="J419" t="s">
        <v>209</v>
      </c>
      <c r="K419" t="s">
        <v>209</v>
      </c>
      <c r="L419" t="s">
        <v>209</v>
      </c>
      <c r="N419" t="str">
        <f t="shared" ca="1" si="33"/>
        <v>insert into person values (2118,'P-2118','Person-2118',49,2,2,1,'2',now(),null,null,null);</v>
      </c>
    </row>
    <row r="420" spans="1:14" x14ac:dyDescent="0.3">
      <c r="A420" s="1">
        <v>2119</v>
      </c>
      <c r="B420" s="1" t="s">
        <v>935</v>
      </c>
      <c r="C420" s="1" t="s">
        <v>1135</v>
      </c>
      <c r="D420" s="1">
        <f t="shared" ca="1" si="35"/>
        <v>64</v>
      </c>
      <c r="E420" s="1">
        <f t="shared" ca="1" si="36"/>
        <v>2</v>
      </c>
      <c r="F420" s="1">
        <f t="shared" ca="1" si="37"/>
        <v>2</v>
      </c>
      <c r="G420" s="1">
        <f t="shared" ca="1" si="34"/>
        <v>2</v>
      </c>
      <c r="H420" s="1">
        <f t="shared" ca="1" si="34"/>
        <v>1</v>
      </c>
      <c r="I420" t="s">
        <v>208</v>
      </c>
      <c r="J420" t="s">
        <v>209</v>
      </c>
      <c r="K420" t="s">
        <v>209</v>
      </c>
      <c r="L420" t="s">
        <v>209</v>
      </c>
      <c r="N420" t="str">
        <f t="shared" ca="1" si="33"/>
        <v>insert into person values (2119,'P-2119','Person-2119',64,2,2,2,'1',now(),null,null,null);</v>
      </c>
    </row>
    <row r="421" spans="1:14" x14ac:dyDescent="0.3">
      <c r="A421" s="1">
        <v>2120</v>
      </c>
      <c r="B421" s="1" t="s">
        <v>936</v>
      </c>
      <c r="C421" s="1" t="s">
        <v>1136</v>
      </c>
      <c r="D421" s="1">
        <f t="shared" ca="1" si="35"/>
        <v>47</v>
      </c>
      <c r="E421" s="1">
        <f t="shared" ca="1" si="36"/>
        <v>3</v>
      </c>
      <c r="F421" s="1">
        <f t="shared" ca="1" si="37"/>
        <v>3</v>
      </c>
      <c r="G421" s="1">
        <f t="shared" ca="1" si="34"/>
        <v>2</v>
      </c>
      <c r="H421" s="1">
        <f t="shared" ca="1" si="34"/>
        <v>2</v>
      </c>
      <c r="I421" t="s">
        <v>208</v>
      </c>
      <c r="J421" t="s">
        <v>209</v>
      </c>
      <c r="K421" t="s">
        <v>209</v>
      </c>
      <c r="L421" t="s">
        <v>209</v>
      </c>
      <c r="N421" t="str">
        <f t="shared" ca="1" si="33"/>
        <v>insert into person values (2120,'P-2120','Person-2120',47,3,3,2,'2',now(),null,null,null);</v>
      </c>
    </row>
    <row r="422" spans="1:14" x14ac:dyDescent="0.3">
      <c r="A422" s="1">
        <v>2121</v>
      </c>
      <c r="B422" s="1" t="s">
        <v>937</v>
      </c>
      <c r="C422" s="1" t="s">
        <v>1137</v>
      </c>
      <c r="D422" s="1">
        <f t="shared" ca="1" si="35"/>
        <v>52</v>
      </c>
      <c r="E422" s="1">
        <f t="shared" ca="1" si="36"/>
        <v>5</v>
      </c>
      <c r="F422" s="1">
        <f t="shared" ca="1" si="37"/>
        <v>4</v>
      </c>
      <c r="G422" s="1">
        <f t="shared" ca="1" si="34"/>
        <v>2</v>
      </c>
      <c r="H422" s="1">
        <f t="shared" ca="1" si="34"/>
        <v>1</v>
      </c>
      <c r="I422" t="s">
        <v>208</v>
      </c>
      <c r="J422" t="s">
        <v>209</v>
      </c>
      <c r="K422" t="s">
        <v>209</v>
      </c>
      <c r="L422" t="s">
        <v>209</v>
      </c>
      <c r="N422" t="str">
        <f t="shared" ca="1" si="33"/>
        <v>insert into person values (2121,'P-2121','Person-2121',52,5,4,2,'1',now(),null,null,null);</v>
      </c>
    </row>
    <row r="423" spans="1:14" x14ac:dyDescent="0.3">
      <c r="A423" s="1">
        <v>2122</v>
      </c>
      <c r="B423" s="1" t="s">
        <v>938</v>
      </c>
      <c r="C423" s="1" t="s">
        <v>1138</v>
      </c>
      <c r="D423" s="1">
        <f t="shared" ca="1" si="35"/>
        <v>65</v>
      </c>
      <c r="E423" s="1">
        <f t="shared" ca="1" si="36"/>
        <v>4</v>
      </c>
      <c r="F423" s="1">
        <f t="shared" ca="1" si="37"/>
        <v>2</v>
      </c>
      <c r="G423" s="1">
        <f t="shared" ca="1" si="34"/>
        <v>1</v>
      </c>
      <c r="H423" s="1">
        <f t="shared" ca="1" si="34"/>
        <v>2</v>
      </c>
      <c r="I423" t="s">
        <v>208</v>
      </c>
      <c r="J423" t="s">
        <v>209</v>
      </c>
      <c r="K423" t="s">
        <v>209</v>
      </c>
      <c r="L423" t="s">
        <v>209</v>
      </c>
      <c r="N423" t="str">
        <f t="shared" ca="1" si="33"/>
        <v>insert into person values (2122,'P-2122','Person-2122',65,4,2,1,'2',now(),null,null,null);</v>
      </c>
    </row>
    <row r="424" spans="1:14" x14ac:dyDescent="0.3">
      <c r="A424" s="1">
        <v>2123</v>
      </c>
      <c r="B424" s="1" t="s">
        <v>939</v>
      </c>
      <c r="C424" s="1" t="s">
        <v>1139</v>
      </c>
      <c r="D424" s="1">
        <f t="shared" ca="1" si="35"/>
        <v>47</v>
      </c>
      <c r="E424" s="1">
        <f t="shared" ca="1" si="36"/>
        <v>3</v>
      </c>
      <c r="F424" s="1">
        <f t="shared" ca="1" si="37"/>
        <v>2</v>
      </c>
      <c r="G424" s="1">
        <f t="shared" ca="1" si="34"/>
        <v>1</v>
      </c>
      <c r="H424" s="1">
        <f t="shared" ca="1" si="34"/>
        <v>1</v>
      </c>
      <c r="I424" t="s">
        <v>208</v>
      </c>
      <c r="J424" t="s">
        <v>209</v>
      </c>
      <c r="K424" t="s">
        <v>209</v>
      </c>
      <c r="L424" t="s">
        <v>209</v>
      </c>
      <c r="N424" t="str">
        <f t="shared" ca="1" si="33"/>
        <v>insert into person values (2123,'P-2123','Person-2123',47,3,2,1,'1',now(),null,null,null);</v>
      </c>
    </row>
    <row r="425" spans="1:14" x14ac:dyDescent="0.3">
      <c r="A425" s="1">
        <v>2124</v>
      </c>
      <c r="B425" s="1" t="s">
        <v>940</v>
      </c>
      <c r="C425" s="1" t="s">
        <v>1140</v>
      </c>
      <c r="D425" s="1">
        <f t="shared" ca="1" si="35"/>
        <v>49</v>
      </c>
      <c r="E425" s="1">
        <f t="shared" ca="1" si="36"/>
        <v>6</v>
      </c>
      <c r="F425" s="1">
        <f t="shared" ca="1" si="37"/>
        <v>5</v>
      </c>
      <c r="G425" s="1">
        <f t="shared" ca="1" si="34"/>
        <v>2</v>
      </c>
      <c r="H425" s="1">
        <f t="shared" ca="1" si="34"/>
        <v>1</v>
      </c>
      <c r="I425" t="s">
        <v>208</v>
      </c>
      <c r="J425" t="s">
        <v>209</v>
      </c>
      <c r="K425" t="s">
        <v>209</v>
      </c>
      <c r="L425" t="s">
        <v>209</v>
      </c>
      <c r="N425" t="str">
        <f t="shared" ca="1" si="33"/>
        <v>insert into person values (2124,'P-2124','Person-2124',49,6,5,2,'1',now(),null,null,null);</v>
      </c>
    </row>
    <row r="426" spans="1:14" x14ac:dyDescent="0.3">
      <c r="A426" s="1">
        <v>2125</v>
      </c>
      <c r="B426" s="1" t="s">
        <v>941</v>
      </c>
      <c r="C426" s="1" t="s">
        <v>1141</v>
      </c>
      <c r="D426" s="1">
        <f t="shared" ca="1" si="35"/>
        <v>48</v>
      </c>
      <c r="E426" s="1">
        <f t="shared" ca="1" si="36"/>
        <v>6</v>
      </c>
      <c r="F426" s="1">
        <f t="shared" ca="1" si="37"/>
        <v>3</v>
      </c>
      <c r="G426" s="1">
        <f t="shared" ca="1" si="34"/>
        <v>1</v>
      </c>
      <c r="H426" s="1">
        <f t="shared" ca="1" si="34"/>
        <v>2</v>
      </c>
      <c r="I426" t="s">
        <v>208</v>
      </c>
      <c r="J426" t="s">
        <v>209</v>
      </c>
      <c r="K426" t="s">
        <v>209</v>
      </c>
      <c r="L426" t="s">
        <v>209</v>
      </c>
      <c r="N426" t="str">
        <f t="shared" ca="1" si="33"/>
        <v>insert into person values (2125,'P-2125','Person-2125',48,6,3,1,'2',now(),null,null,null);</v>
      </c>
    </row>
    <row r="427" spans="1:14" x14ac:dyDescent="0.3">
      <c r="A427" s="1">
        <v>2126</v>
      </c>
      <c r="B427" s="1" t="s">
        <v>942</v>
      </c>
      <c r="C427" s="1" t="s">
        <v>1142</v>
      </c>
      <c r="D427" s="1">
        <f t="shared" ca="1" si="35"/>
        <v>52</v>
      </c>
      <c r="E427" s="1">
        <f t="shared" ca="1" si="36"/>
        <v>6</v>
      </c>
      <c r="F427" s="1">
        <f t="shared" ca="1" si="37"/>
        <v>2</v>
      </c>
      <c r="G427" s="1">
        <f t="shared" ca="1" si="34"/>
        <v>1</v>
      </c>
      <c r="H427" s="1">
        <f t="shared" ca="1" si="34"/>
        <v>1</v>
      </c>
      <c r="I427" t="s">
        <v>208</v>
      </c>
      <c r="J427" t="s">
        <v>209</v>
      </c>
      <c r="K427" t="s">
        <v>209</v>
      </c>
      <c r="L427" t="s">
        <v>209</v>
      </c>
      <c r="N427" t="str">
        <f t="shared" ca="1" si="33"/>
        <v>insert into person values (2126,'P-2126','Person-2126',52,6,2,1,'1',now(),null,null,null);</v>
      </c>
    </row>
    <row r="428" spans="1:14" x14ac:dyDescent="0.3">
      <c r="A428" s="1">
        <v>2127</v>
      </c>
      <c r="B428" s="1" t="s">
        <v>943</v>
      </c>
      <c r="C428" s="1" t="s">
        <v>1143</v>
      </c>
      <c r="D428" s="1">
        <f t="shared" ca="1" si="35"/>
        <v>63</v>
      </c>
      <c r="E428" s="1">
        <f t="shared" ca="1" si="36"/>
        <v>2</v>
      </c>
      <c r="F428" s="1">
        <f t="shared" ca="1" si="37"/>
        <v>2</v>
      </c>
      <c r="G428" s="1">
        <f t="shared" ca="1" si="34"/>
        <v>2</v>
      </c>
      <c r="H428" s="1">
        <f t="shared" ca="1" si="34"/>
        <v>2</v>
      </c>
      <c r="I428" t="s">
        <v>208</v>
      </c>
      <c r="J428" t="s">
        <v>209</v>
      </c>
      <c r="K428" t="s">
        <v>209</v>
      </c>
      <c r="L428" t="s">
        <v>209</v>
      </c>
      <c r="N428" t="str">
        <f t="shared" ca="1" si="33"/>
        <v>insert into person values (2127,'P-2127','Person-2127',63,2,2,2,'2',now(),null,null,null);</v>
      </c>
    </row>
    <row r="429" spans="1:14" x14ac:dyDescent="0.3">
      <c r="A429" s="1">
        <v>2128</v>
      </c>
      <c r="B429" s="1" t="s">
        <v>944</v>
      </c>
      <c r="C429" s="1" t="s">
        <v>1144</v>
      </c>
      <c r="D429" s="1">
        <f t="shared" ca="1" si="35"/>
        <v>58</v>
      </c>
      <c r="E429" s="1">
        <f t="shared" ca="1" si="36"/>
        <v>6</v>
      </c>
      <c r="F429" s="1">
        <f t="shared" ca="1" si="37"/>
        <v>3</v>
      </c>
      <c r="G429" s="1">
        <f t="shared" ca="1" si="34"/>
        <v>2</v>
      </c>
      <c r="H429" s="1">
        <f t="shared" ca="1" si="34"/>
        <v>1</v>
      </c>
      <c r="I429" t="s">
        <v>208</v>
      </c>
      <c r="J429" t="s">
        <v>209</v>
      </c>
      <c r="K429" t="s">
        <v>209</v>
      </c>
      <c r="L429" t="s">
        <v>209</v>
      </c>
      <c r="N429" t="str">
        <f t="shared" ca="1" si="33"/>
        <v>insert into person values (2128,'P-2128','Person-2128',58,6,3,2,'1',now(),null,null,null);</v>
      </c>
    </row>
    <row r="430" spans="1:14" x14ac:dyDescent="0.3">
      <c r="A430" s="1">
        <v>2129</v>
      </c>
      <c r="B430" s="1" t="s">
        <v>945</v>
      </c>
      <c r="C430" s="1" t="s">
        <v>1145</v>
      </c>
      <c r="D430" s="1">
        <f t="shared" ca="1" si="35"/>
        <v>50</v>
      </c>
      <c r="E430" s="1">
        <f t="shared" ca="1" si="36"/>
        <v>2</v>
      </c>
      <c r="F430" s="1">
        <f t="shared" ca="1" si="37"/>
        <v>2</v>
      </c>
      <c r="G430" s="1">
        <f t="shared" ca="1" si="34"/>
        <v>2</v>
      </c>
      <c r="H430" s="1">
        <f t="shared" ca="1" si="34"/>
        <v>2</v>
      </c>
      <c r="I430" t="s">
        <v>208</v>
      </c>
      <c r="J430" t="s">
        <v>209</v>
      </c>
      <c r="K430" t="s">
        <v>209</v>
      </c>
      <c r="L430" t="s">
        <v>209</v>
      </c>
      <c r="N430" t="str">
        <f t="shared" ca="1" si="33"/>
        <v>insert into person values (2129,'P-2129','Person-2129',50,2,2,2,'2',now(),null,null,null);</v>
      </c>
    </row>
    <row r="431" spans="1:14" x14ac:dyDescent="0.3">
      <c r="A431" s="1">
        <v>2130</v>
      </c>
      <c r="B431" s="1" t="s">
        <v>946</v>
      </c>
      <c r="C431" s="1" t="s">
        <v>1146</v>
      </c>
      <c r="D431" s="1">
        <f t="shared" ca="1" si="35"/>
        <v>59</v>
      </c>
      <c r="E431" s="1">
        <f t="shared" ca="1" si="36"/>
        <v>4</v>
      </c>
      <c r="F431" s="1">
        <f t="shared" ca="1" si="37"/>
        <v>3</v>
      </c>
      <c r="G431" s="1">
        <f t="shared" ca="1" si="34"/>
        <v>1</v>
      </c>
      <c r="H431" s="1">
        <f t="shared" ca="1" si="34"/>
        <v>2</v>
      </c>
      <c r="I431" t="s">
        <v>208</v>
      </c>
      <c r="J431" t="s">
        <v>209</v>
      </c>
      <c r="K431" t="s">
        <v>209</v>
      </c>
      <c r="L431" t="s">
        <v>209</v>
      </c>
      <c r="N431" t="str">
        <f t="shared" ref="N431:N494" ca="1" si="38" xml:space="preserve"> "insert into person values (" &amp;A431 &amp; ",'"&amp;B431 &amp; "','"&amp;  C431 &amp; "',"&amp; D431&amp; ","&amp; E431&amp; ","&amp; F431&amp; ","&amp; G431&amp; ",'"&amp; H431&amp; "',"&amp; I431&amp; ","&amp; J431&amp;  ","&amp; K431&amp; ","&amp; L431&amp;");"</f>
        <v>insert into person values (2130,'P-2130','Person-2130',59,4,3,1,'2',now(),null,null,null);</v>
      </c>
    </row>
    <row r="432" spans="1:14" x14ac:dyDescent="0.3">
      <c r="A432" s="1">
        <v>2131</v>
      </c>
      <c r="B432" s="1" t="s">
        <v>947</v>
      </c>
      <c r="C432" s="1" t="s">
        <v>1147</v>
      </c>
      <c r="D432" s="1">
        <f t="shared" ca="1" si="35"/>
        <v>49</v>
      </c>
      <c r="E432" s="1">
        <f t="shared" ca="1" si="36"/>
        <v>2</v>
      </c>
      <c r="F432" s="1">
        <f t="shared" ca="1" si="37"/>
        <v>2</v>
      </c>
      <c r="G432" s="1">
        <f t="shared" ca="1" si="34"/>
        <v>2</v>
      </c>
      <c r="H432" s="1">
        <f t="shared" ca="1" si="34"/>
        <v>1</v>
      </c>
      <c r="I432" t="s">
        <v>208</v>
      </c>
      <c r="J432" t="s">
        <v>209</v>
      </c>
      <c r="K432" t="s">
        <v>209</v>
      </c>
      <c r="L432" t="s">
        <v>209</v>
      </c>
      <c r="N432" t="str">
        <f t="shared" ca="1" si="38"/>
        <v>insert into person values (2131,'P-2131','Person-2131',49,2,2,2,'1',now(),null,null,null);</v>
      </c>
    </row>
    <row r="433" spans="1:14" x14ac:dyDescent="0.3">
      <c r="A433" s="1">
        <v>2132</v>
      </c>
      <c r="B433" s="1" t="s">
        <v>948</v>
      </c>
      <c r="C433" s="1" t="s">
        <v>1148</v>
      </c>
      <c r="D433" s="1">
        <f t="shared" ca="1" si="35"/>
        <v>59</v>
      </c>
      <c r="E433" s="1">
        <f t="shared" ca="1" si="36"/>
        <v>5</v>
      </c>
      <c r="F433" s="1">
        <f t="shared" ca="1" si="37"/>
        <v>4</v>
      </c>
      <c r="G433" s="1">
        <f t="shared" ca="1" si="34"/>
        <v>2</v>
      </c>
      <c r="H433" s="1">
        <f t="shared" ca="1" si="34"/>
        <v>1</v>
      </c>
      <c r="I433" t="s">
        <v>208</v>
      </c>
      <c r="J433" t="s">
        <v>209</v>
      </c>
      <c r="K433" t="s">
        <v>209</v>
      </c>
      <c r="L433" t="s">
        <v>209</v>
      </c>
      <c r="N433" t="str">
        <f t="shared" ca="1" si="38"/>
        <v>insert into person values (2132,'P-2132','Person-2132',59,5,4,2,'1',now(),null,null,null);</v>
      </c>
    </row>
    <row r="434" spans="1:14" x14ac:dyDescent="0.3">
      <c r="A434" s="1">
        <v>2133</v>
      </c>
      <c r="B434" s="1" t="s">
        <v>949</v>
      </c>
      <c r="C434" s="1" t="s">
        <v>1149</v>
      </c>
      <c r="D434" s="1">
        <f t="shared" ca="1" si="35"/>
        <v>60</v>
      </c>
      <c r="E434" s="1">
        <f t="shared" ca="1" si="36"/>
        <v>6</v>
      </c>
      <c r="F434" s="1">
        <f t="shared" ca="1" si="37"/>
        <v>4</v>
      </c>
      <c r="G434" s="1">
        <f t="shared" ca="1" si="34"/>
        <v>1</v>
      </c>
      <c r="H434" s="1">
        <f t="shared" ca="1" si="34"/>
        <v>2</v>
      </c>
      <c r="I434" t="s">
        <v>208</v>
      </c>
      <c r="J434" t="s">
        <v>209</v>
      </c>
      <c r="K434" t="s">
        <v>209</v>
      </c>
      <c r="L434" t="s">
        <v>209</v>
      </c>
      <c r="N434" t="str">
        <f t="shared" ca="1" si="38"/>
        <v>insert into person values (2133,'P-2133','Person-2133',60,6,4,1,'2',now(),null,null,null);</v>
      </c>
    </row>
    <row r="435" spans="1:14" x14ac:dyDescent="0.3">
      <c r="A435" s="1">
        <v>2134</v>
      </c>
      <c r="B435" s="1" t="s">
        <v>950</v>
      </c>
      <c r="C435" s="1" t="s">
        <v>1150</v>
      </c>
      <c r="D435" s="1">
        <f t="shared" ca="1" si="35"/>
        <v>52</v>
      </c>
      <c r="E435" s="1">
        <f t="shared" ca="1" si="36"/>
        <v>2</v>
      </c>
      <c r="F435" s="1">
        <f t="shared" ca="1" si="37"/>
        <v>2</v>
      </c>
      <c r="G435" s="1">
        <f t="shared" ca="1" si="34"/>
        <v>2</v>
      </c>
      <c r="H435" s="1">
        <f t="shared" ca="1" si="34"/>
        <v>1</v>
      </c>
      <c r="I435" t="s">
        <v>208</v>
      </c>
      <c r="J435" t="s">
        <v>209</v>
      </c>
      <c r="K435" t="s">
        <v>209</v>
      </c>
      <c r="L435" t="s">
        <v>209</v>
      </c>
      <c r="N435" t="str">
        <f t="shared" ca="1" si="38"/>
        <v>insert into person values (2134,'P-2134','Person-2134',52,2,2,2,'1',now(),null,null,null);</v>
      </c>
    </row>
    <row r="436" spans="1:14" x14ac:dyDescent="0.3">
      <c r="A436" s="1">
        <v>2135</v>
      </c>
      <c r="B436" s="1" t="s">
        <v>951</v>
      </c>
      <c r="C436" s="1" t="s">
        <v>1151</v>
      </c>
      <c r="D436" s="1">
        <f t="shared" ca="1" si="35"/>
        <v>63</v>
      </c>
      <c r="E436" s="1">
        <f t="shared" ca="1" si="36"/>
        <v>2</v>
      </c>
      <c r="F436" s="1">
        <f t="shared" ca="1" si="37"/>
        <v>2</v>
      </c>
      <c r="G436" s="1">
        <f t="shared" ca="1" si="34"/>
        <v>2</v>
      </c>
      <c r="H436" s="1">
        <f t="shared" ca="1" si="34"/>
        <v>1</v>
      </c>
      <c r="I436" t="s">
        <v>208</v>
      </c>
      <c r="J436" t="s">
        <v>209</v>
      </c>
      <c r="K436" t="s">
        <v>209</v>
      </c>
      <c r="L436" t="s">
        <v>209</v>
      </c>
      <c r="N436" t="str">
        <f t="shared" ca="1" si="38"/>
        <v>insert into person values (2135,'P-2135','Person-2135',63,2,2,2,'1',now(),null,null,null);</v>
      </c>
    </row>
    <row r="437" spans="1:14" x14ac:dyDescent="0.3">
      <c r="A437" s="1">
        <v>2136</v>
      </c>
      <c r="B437" s="1" t="s">
        <v>952</v>
      </c>
      <c r="C437" s="1" t="s">
        <v>1152</v>
      </c>
      <c r="D437" s="1">
        <f t="shared" ca="1" si="35"/>
        <v>52</v>
      </c>
      <c r="E437" s="1">
        <f t="shared" ca="1" si="36"/>
        <v>6</v>
      </c>
      <c r="F437" s="1">
        <f t="shared" ca="1" si="37"/>
        <v>4</v>
      </c>
      <c r="G437" s="1">
        <f t="shared" ca="1" si="34"/>
        <v>1</v>
      </c>
      <c r="H437" s="1">
        <f t="shared" ca="1" si="34"/>
        <v>1</v>
      </c>
      <c r="I437" t="s">
        <v>208</v>
      </c>
      <c r="J437" t="s">
        <v>209</v>
      </c>
      <c r="K437" t="s">
        <v>209</v>
      </c>
      <c r="L437" t="s">
        <v>209</v>
      </c>
      <c r="N437" t="str">
        <f t="shared" ca="1" si="38"/>
        <v>insert into person values (2136,'P-2136','Person-2136',52,6,4,1,'1',now(),null,null,null);</v>
      </c>
    </row>
    <row r="438" spans="1:14" x14ac:dyDescent="0.3">
      <c r="A438" s="1">
        <v>2137</v>
      </c>
      <c r="B438" s="1" t="s">
        <v>953</v>
      </c>
      <c r="C438" s="1" t="s">
        <v>1153</v>
      </c>
      <c r="D438" s="1">
        <f t="shared" ca="1" si="35"/>
        <v>57</v>
      </c>
      <c r="E438" s="1">
        <f t="shared" ca="1" si="36"/>
        <v>4</v>
      </c>
      <c r="F438" s="1">
        <f t="shared" ca="1" si="37"/>
        <v>3</v>
      </c>
      <c r="G438" s="1">
        <f t="shared" ca="1" si="34"/>
        <v>1</v>
      </c>
      <c r="H438" s="1">
        <f t="shared" ca="1" si="34"/>
        <v>1</v>
      </c>
      <c r="I438" t="s">
        <v>208</v>
      </c>
      <c r="J438" t="s">
        <v>209</v>
      </c>
      <c r="K438" t="s">
        <v>209</v>
      </c>
      <c r="L438" t="s">
        <v>209</v>
      </c>
      <c r="N438" t="str">
        <f t="shared" ca="1" si="38"/>
        <v>insert into person values (2137,'P-2137','Person-2137',57,4,3,1,'1',now(),null,null,null);</v>
      </c>
    </row>
    <row r="439" spans="1:14" x14ac:dyDescent="0.3">
      <c r="A439" s="1">
        <v>2138</v>
      </c>
      <c r="B439" s="1" t="s">
        <v>954</v>
      </c>
      <c r="C439" s="1" t="s">
        <v>1154</v>
      </c>
      <c r="D439" s="1">
        <f t="shared" ca="1" si="35"/>
        <v>62</v>
      </c>
      <c r="E439" s="1">
        <f t="shared" ca="1" si="36"/>
        <v>3</v>
      </c>
      <c r="F439" s="1">
        <f t="shared" ca="1" si="37"/>
        <v>3</v>
      </c>
      <c r="G439" s="1">
        <f t="shared" ca="1" si="34"/>
        <v>1</v>
      </c>
      <c r="H439" s="1">
        <f t="shared" ca="1" si="34"/>
        <v>2</v>
      </c>
      <c r="I439" t="s">
        <v>208</v>
      </c>
      <c r="J439" t="s">
        <v>209</v>
      </c>
      <c r="K439" t="s">
        <v>209</v>
      </c>
      <c r="L439" t="s">
        <v>209</v>
      </c>
      <c r="N439" t="str">
        <f t="shared" ca="1" si="38"/>
        <v>insert into person values (2138,'P-2138','Person-2138',62,3,3,1,'2',now(),null,null,null);</v>
      </c>
    </row>
    <row r="440" spans="1:14" x14ac:dyDescent="0.3">
      <c r="A440" s="1">
        <v>2139</v>
      </c>
      <c r="B440" s="1" t="s">
        <v>955</v>
      </c>
      <c r="C440" s="1" t="s">
        <v>1155</v>
      </c>
      <c r="D440" s="1">
        <f t="shared" ca="1" si="35"/>
        <v>62</v>
      </c>
      <c r="E440" s="1">
        <f t="shared" ca="1" si="36"/>
        <v>6</v>
      </c>
      <c r="F440" s="1">
        <f t="shared" ca="1" si="37"/>
        <v>3</v>
      </c>
      <c r="G440" s="1">
        <f t="shared" ca="1" si="34"/>
        <v>1</v>
      </c>
      <c r="H440" s="1">
        <f t="shared" ca="1" si="34"/>
        <v>2</v>
      </c>
      <c r="I440" t="s">
        <v>208</v>
      </c>
      <c r="J440" t="s">
        <v>209</v>
      </c>
      <c r="K440" t="s">
        <v>209</v>
      </c>
      <c r="L440" t="s">
        <v>209</v>
      </c>
      <c r="N440" t="str">
        <f t="shared" ca="1" si="38"/>
        <v>insert into person values (2139,'P-2139','Person-2139',62,6,3,1,'2',now(),null,null,null);</v>
      </c>
    </row>
    <row r="441" spans="1:14" x14ac:dyDescent="0.3">
      <c r="A441" s="1">
        <v>2140</v>
      </c>
      <c r="B441" s="1" t="s">
        <v>956</v>
      </c>
      <c r="C441" s="1" t="s">
        <v>1156</v>
      </c>
      <c r="D441" s="1">
        <f t="shared" ca="1" si="35"/>
        <v>65</v>
      </c>
      <c r="E441" s="1">
        <f t="shared" ca="1" si="36"/>
        <v>5</v>
      </c>
      <c r="F441" s="1">
        <f t="shared" ca="1" si="37"/>
        <v>4</v>
      </c>
      <c r="G441" s="1">
        <f t="shared" ca="1" si="34"/>
        <v>1</v>
      </c>
      <c r="H441" s="1">
        <f t="shared" ca="1" si="34"/>
        <v>2</v>
      </c>
      <c r="I441" t="s">
        <v>208</v>
      </c>
      <c r="J441" t="s">
        <v>209</v>
      </c>
      <c r="K441" t="s">
        <v>209</v>
      </c>
      <c r="L441" t="s">
        <v>209</v>
      </c>
      <c r="N441" t="str">
        <f t="shared" ca="1" si="38"/>
        <v>insert into person values (2140,'P-2140','Person-2140',65,5,4,1,'2',now(),null,null,null);</v>
      </c>
    </row>
    <row r="442" spans="1:14" x14ac:dyDescent="0.3">
      <c r="A442" s="1">
        <v>2141</v>
      </c>
      <c r="B442" s="1" t="s">
        <v>957</v>
      </c>
      <c r="C442" s="1" t="s">
        <v>1157</v>
      </c>
      <c r="D442" s="1">
        <f t="shared" ca="1" si="35"/>
        <v>51</v>
      </c>
      <c r="E442" s="1">
        <f t="shared" ca="1" si="36"/>
        <v>2</v>
      </c>
      <c r="F442" s="1">
        <f t="shared" ca="1" si="37"/>
        <v>2</v>
      </c>
      <c r="G442" s="1">
        <f t="shared" ca="1" si="34"/>
        <v>1</v>
      </c>
      <c r="H442" s="1">
        <f t="shared" ca="1" si="34"/>
        <v>2</v>
      </c>
      <c r="I442" t="s">
        <v>208</v>
      </c>
      <c r="J442" t="s">
        <v>209</v>
      </c>
      <c r="K442" t="s">
        <v>209</v>
      </c>
      <c r="L442" t="s">
        <v>209</v>
      </c>
      <c r="N442" t="str">
        <f t="shared" ca="1" si="38"/>
        <v>insert into person values (2141,'P-2141','Person-2141',51,2,2,1,'2',now(),null,null,null);</v>
      </c>
    </row>
    <row r="443" spans="1:14" x14ac:dyDescent="0.3">
      <c r="A443" s="1">
        <v>2142</v>
      </c>
      <c r="B443" s="1" t="s">
        <v>958</v>
      </c>
      <c r="C443" s="1" t="s">
        <v>1158</v>
      </c>
      <c r="D443" s="1">
        <f t="shared" ca="1" si="35"/>
        <v>63</v>
      </c>
      <c r="E443" s="1">
        <f t="shared" ca="1" si="36"/>
        <v>3</v>
      </c>
      <c r="F443" s="1">
        <f t="shared" ca="1" si="37"/>
        <v>2</v>
      </c>
      <c r="G443" s="1">
        <f t="shared" ca="1" si="34"/>
        <v>1</v>
      </c>
      <c r="H443" s="1">
        <f t="shared" ca="1" si="34"/>
        <v>1</v>
      </c>
      <c r="I443" t="s">
        <v>208</v>
      </c>
      <c r="J443" t="s">
        <v>209</v>
      </c>
      <c r="K443" t="s">
        <v>209</v>
      </c>
      <c r="L443" t="s">
        <v>209</v>
      </c>
      <c r="N443" t="str">
        <f t="shared" ca="1" si="38"/>
        <v>insert into person values (2142,'P-2142','Person-2142',63,3,2,1,'1',now(),null,null,null);</v>
      </c>
    </row>
    <row r="444" spans="1:14" x14ac:dyDescent="0.3">
      <c r="A444" s="1">
        <v>2143</v>
      </c>
      <c r="B444" s="1" t="s">
        <v>959</v>
      </c>
      <c r="C444" s="1" t="s">
        <v>1159</v>
      </c>
      <c r="D444" s="1">
        <f t="shared" ca="1" si="35"/>
        <v>64</v>
      </c>
      <c r="E444" s="1">
        <f t="shared" ca="1" si="36"/>
        <v>4</v>
      </c>
      <c r="F444" s="1">
        <f t="shared" ca="1" si="37"/>
        <v>3</v>
      </c>
      <c r="G444" s="1">
        <f t="shared" ca="1" si="34"/>
        <v>2</v>
      </c>
      <c r="H444" s="1">
        <f t="shared" ca="1" si="34"/>
        <v>1</v>
      </c>
      <c r="I444" t="s">
        <v>208</v>
      </c>
      <c r="J444" t="s">
        <v>209</v>
      </c>
      <c r="K444" t="s">
        <v>209</v>
      </c>
      <c r="L444" t="s">
        <v>209</v>
      </c>
      <c r="N444" t="str">
        <f t="shared" ca="1" si="38"/>
        <v>insert into person values (2143,'P-2143','Person-2143',64,4,3,2,'1',now(),null,null,null);</v>
      </c>
    </row>
    <row r="445" spans="1:14" x14ac:dyDescent="0.3">
      <c r="A445" s="1">
        <v>2144</v>
      </c>
      <c r="B445" s="1" t="s">
        <v>960</v>
      </c>
      <c r="C445" s="1" t="s">
        <v>1160</v>
      </c>
      <c r="D445" s="1">
        <f t="shared" ca="1" si="35"/>
        <v>58</v>
      </c>
      <c r="E445" s="1">
        <f t="shared" ca="1" si="36"/>
        <v>5</v>
      </c>
      <c r="F445" s="1">
        <f t="shared" ca="1" si="37"/>
        <v>2</v>
      </c>
      <c r="G445" s="1">
        <f t="shared" ca="1" si="34"/>
        <v>1</v>
      </c>
      <c r="H445" s="1">
        <f t="shared" ca="1" si="34"/>
        <v>1</v>
      </c>
      <c r="I445" t="s">
        <v>208</v>
      </c>
      <c r="J445" t="s">
        <v>209</v>
      </c>
      <c r="K445" t="s">
        <v>209</v>
      </c>
      <c r="L445" t="s">
        <v>209</v>
      </c>
      <c r="N445" t="str">
        <f t="shared" ca="1" si="38"/>
        <v>insert into person values (2144,'P-2144','Person-2144',58,5,2,1,'1',now(),null,null,null);</v>
      </c>
    </row>
    <row r="446" spans="1:14" x14ac:dyDescent="0.3">
      <c r="A446" s="1">
        <v>2145</v>
      </c>
      <c r="B446" s="1" t="s">
        <v>961</v>
      </c>
      <c r="C446" s="1" t="s">
        <v>1161</v>
      </c>
      <c r="D446" s="1">
        <f t="shared" ca="1" si="35"/>
        <v>65</v>
      </c>
      <c r="E446" s="1">
        <f t="shared" ca="1" si="36"/>
        <v>2</v>
      </c>
      <c r="F446" s="1">
        <f t="shared" ca="1" si="37"/>
        <v>2</v>
      </c>
      <c r="G446" s="1">
        <f t="shared" ref="G446:H501" ca="1" si="39">RANDBETWEEN(1,2)</f>
        <v>1</v>
      </c>
      <c r="H446" s="1">
        <f t="shared" ca="1" si="39"/>
        <v>1</v>
      </c>
      <c r="I446" t="s">
        <v>208</v>
      </c>
      <c r="J446" t="s">
        <v>209</v>
      </c>
      <c r="K446" t="s">
        <v>209</v>
      </c>
      <c r="L446" t="s">
        <v>209</v>
      </c>
      <c r="N446" t="str">
        <f t="shared" ca="1" si="38"/>
        <v>insert into person values (2145,'P-2145','Person-2145',65,2,2,1,'1',now(),null,null,null);</v>
      </c>
    </row>
    <row r="447" spans="1:14" x14ac:dyDescent="0.3">
      <c r="A447" s="1">
        <v>2146</v>
      </c>
      <c r="B447" s="1" t="s">
        <v>962</v>
      </c>
      <c r="C447" s="1" t="s">
        <v>1162</v>
      </c>
      <c r="D447" s="1">
        <f t="shared" ca="1" si="35"/>
        <v>64</v>
      </c>
      <c r="E447" s="1">
        <f t="shared" ca="1" si="36"/>
        <v>6</v>
      </c>
      <c r="F447" s="1">
        <f t="shared" ca="1" si="37"/>
        <v>6</v>
      </c>
      <c r="G447" s="1">
        <f t="shared" ca="1" si="39"/>
        <v>2</v>
      </c>
      <c r="H447" s="1">
        <f t="shared" ca="1" si="39"/>
        <v>2</v>
      </c>
      <c r="I447" t="s">
        <v>208</v>
      </c>
      <c r="J447" t="s">
        <v>209</v>
      </c>
      <c r="K447" t="s">
        <v>209</v>
      </c>
      <c r="L447" t="s">
        <v>209</v>
      </c>
      <c r="N447" t="str">
        <f t="shared" ca="1" si="38"/>
        <v>insert into person values (2146,'P-2146','Person-2146',64,6,6,2,'2',now(),null,null,null);</v>
      </c>
    </row>
    <row r="448" spans="1:14" x14ac:dyDescent="0.3">
      <c r="A448" s="1">
        <v>2147</v>
      </c>
      <c r="B448" s="1" t="s">
        <v>963</v>
      </c>
      <c r="C448" s="1" t="s">
        <v>1163</v>
      </c>
      <c r="D448" s="1">
        <f t="shared" ca="1" si="35"/>
        <v>47</v>
      </c>
      <c r="E448" s="1">
        <f t="shared" ca="1" si="36"/>
        <v>6</v>
      </c>
      <c r="F448" s="1">
        <f t="shared" ca="1" si="37"/>
        <v>2</v>
      </c>
      <c r="G448" s="1">
        <f t="shared" ca="1" si="39"/>
        <v>2</v>
      </c>
      <c r="H448" s="1">
        <f t="shared" ca="1" si="39"/>
        <v>1</v>
      </c>
      <c r="I448" t="s">
        <v>208</v>
      </c>
      <c r="J448" t="s">
        <v>209</v>
      </c>
      <c r="K448" t="s">
        <v>209</v>
      </c>
      <c r="L448" t="s">
        <v>209</v>
      </c>
      <c r="N448" t="str">
        <f t="shared" ca="1" si="38"/>
        <v>insert into person values (2147,'P-2147','Person-2147',47,6,2,2,'1',now(),null,null,null);</v>
      </c>
    </row>
    <row r="449" spans="1:14" x14ac:dyDescent="0.3">
      <c r="A449" s="1">
        <v>2148</v>
      </c>
      <c r="B449" s="1" t="s">
        <v>964</v>
      </c>
      <c r="C449" s="1" t="s">
        <v>1164</v>
      </c>
      <c r="D449" s="1">
        <f t="shared" ca="1" si="35"/>
        <v>51</v>
      </c>
      <c r="E449" s="1">
        <f t="shared" ca="1" si="36"/>
        <v>5</v>
      </c>
      <c r="F449" s="1">
        <f t="shared" ca="1" si="37"/>
        <v>2</v>
      </c>
      <c r="G449" s="1">
        <f t="shared" ca="1" si="39"/>
        <v>2</v>
      </c>
      <c r="H449" s="1">
        <f t="shared" ca="1" si="39"/>
        <v>1</v>
      </c>
      <c r="I449" t="s">
        <v>208</v>
      </c>
      <c r="J449" t="s">
        <v>209</v>
      </c>
      <c r="K449" t="s">
        <v>209</v>
      </c>
      <c r="L449" t="s">
        <v>209</v>
      </c>
      <c r="N449" t="str">
        <f t="shared" ca="1" si="38"/>
        <v>insert into person values (2148,'P-2148','Person-2148',51,5,2,2,'1',now(),null,null,null);</v>
      </c>
    </row>
    <row r="450" spans="1:14" x14ac:dyDescent="0.3">
      <c r="A450" s="1">
        <v>2149</v>
      </c>
      <c r="B450" s="1" t="s">
        <v>965</v>
      </c>
      <c r="C450" s="1" t="s">
        <v>1165</v>
      </c>
      <c r="D450" s="1">
        <f t="shared" ca="1" si="35"/>
        <v>47</v>
      </c>
      <c r="E450" s="1">
        <f t="shared" ca="1" si="36"/>
        <v>4</v>
      </c>
      <c r="F450" s="1">
        <f t="shared" ca="1" si="37"/>
        <v>3</v>
      </c>
      <c r="G450" s="1">
        <f t="shared" ca="1" si="39"/>
        <v>2</v>
      </c>
      <c r="H450" s="1">
        <f t="shared" ca="1" si="39"/>
        <v>2</v>
      </c>
      <c r="I450" t="s">
        <v>208</v>
      </c>
      <c r="J450" t="s">
        <v>209</v>
      </c>
      <c r="K450" t="s">
        <v>209</v>
      </c>
      <c r="L450" t="s">
        <v>209</v>
      </c>
      <c r="N450" t="str">
        <f t="shared" ca="1" si="38"/>
        <v>insert into person values (2149,'P-2149','Person-2149',47,4,3,2,'2',now(),null,null,null);</v>
      </c>
    </row>
    <row r="451" spans="1:14" x14ac:dyDescent="0.3">
      <c r="A451" s="1">
        <v>2150</v>
      </c>
      <c r="B451" s="1" t="s">
        <v>966</v>
      </c>
      <c r="C451" s="1" t="s">
        <v>1166</v>
      </c>
      <c r="D451" s="1">
        <f t="shared" ref="D451:D501" ca="1" si="40">RANDBETWEEN(46,65)</f>
        <v>52</v>
      </c>
      <c r="E451" s="1">
        <f t="shared" ref="E451:E501" ca="1" si="41">RANDBETWEEN(2,6)</f>
        <v>5</v>
      </c>
      <c r="F451" s="1">
        <f t="shared" ref="F451:F501" ca="1" si="42">RANDBETWEEN(2,E451)</f>
        <v>5</v>
      </c>
      <c r="G451" s="1">
        <f t="shared" ca="1" si="39"/>
        <v>2</v>
      </c>
      <c r="H451" s="1">
        <f t="shared" ca="1" si="39"/>
        <v>1</v>
      </c>
      <c r="I451" t="s">
        <v>208</v>
      </c>
      <c r="J451" t="s">
        <v>209</v>
      </c>
      <c r="K451" t="s">
        <v>209</v>
      </c>
      <c r="L451" t="s">
        <v>209</v>
      </c>
      <c r="N451" t="str">
        <f t="shared" ca="1" si="38"/>
        <v>insert into person values (2150,'P-2150','Person-2150',52,5,5,2,'1',now(),null,null,null);</v>
      </c>
    </row>
    <row r="452" spans="1:14" x14ac:dyDescent="0.3">
      <c r="A452" s="1">
        <v>2151</v>
      </c>
      <c r="B452" s="1" t="s">
        <v>967</v>
      </c>
      <c r="C452" s="1" t="s">
        <v>1167</v>
      </c>
      <c r="D452" s="1">
        <f t="shared" ca="1" si="40"/>
        <v>47</v>
      </c>
      <c r="E452" s="1">
        <f t="shared" ca="1" si="41"/>
        <v>3</v>
      </c>
      <c r="F452" s="1">
        <f t="shared" ca="1" si="42"/>
        <v>3</v>
      </c>
      <c r="G452" s="1">
        <f t="shared" ca="1" si="39"/>
        <v>2</v>
      </c>
      <c r="H452" s="1">
        <f t="shared" ca="1" si="39"/>
        <v>2</v>
      </c>
      <c r="I452" t="s">
        <v>208</v>
      </c>
      <c r="J452" t="s">
        <v>209</v>
      </c>
      <c r="K452" t="s">
        <v>209</v>
      </c>
      <c r="L452" t="s">
        <v>209</v>
      </c>
      <c r="N452" t="str">
        <f t="shared" ca="1" si="38"/>
        <v>insert into person values (2151,'P-2151','Person-2151',47,3,3,2,'2',now(),null,null,null);</v>
      </c>
    </row>
    <row r="453" spans="1:14" x14ac:dyDescent="0.3">
      <c r="A453" s="1">
        <v>2152</v>
      </c>
      <c r="B453" s="1" t="s">
        <v>968</v>
      </c>
      <c r="C453" s="1" t="s">
        <v>1168</v>
      </c>
      <c r="D453" s="1">
        <f t="shared" ca="1" si="40"/>
        <v>62</v>
      </c>
      <c r="E453" s="1">
        <f t="shared" ca="1" si="41"/>
        <v>4</v>
      </c>
      <c r="F453" s="1">
        <f t="shared" ca="1" si="42"/>
        <v>2</v>
      </c>
      <c r="G453" s="1">
        <f t="shared" ca="1" si="39"/>
        <v>1</v>
      </c>
      <c r="H453" s="1">
        <f t="shared" ca="1" si="39"/>
        <v>2</v>
      </c>
      <c r="I453" t="s">
        <v>208</v>
      </c>
      <c r="J453" t="s">
        <v>209</v>
      </c>
      <c r="K453" t="s">
        <v>209</v>
      </c>
      <c r="L453" t="s">
        <v>209</v>
      </c>
      <c r="N453" t="str">
        <f t="shared" ca="1" si="38"/>
        <v>insert into person values (2152,'P-2152','Person-2152',62,4,2,1,'2',now(),null,null,null);</v>
      </c>
    </row>
    <row r="454" spans="1:14" x14ac:dyDescent="0.3">
      <c r="A454" s="1">
        <v>2153</v>
      </c>
      <c r="B454" s="1" t="s">
        <v>969</v>
      </c>
      <c r="C454" s="1" t="s">
        <v>1169</v>
      </c>
      <c r="D454" s="1">
        <f t="shared" ca="1" si="40"/>
        <v>54</v>
      </c>
      <c r="E454" s="1">
        <f t="shared" ca="1" si="41"/>
        <v>4</v>
      </c>
      <c r="F454" s="1">
        <f t="shared" ca="1" si="42"/>
        <v>3</v>
      </c>
      <c r="G454" s="1">
        <f t="shared" ca="1" si="39"/>
        <v>2</v>
      </c>
      <c r="H454" s="1">
        <f t="shared" ca="1" si="39"/>
        <v>1</v>
      </c>
      <c r="I454" t="s">
        <v>208</v>
      </c>
      <c r="J454" t="s">
        <v>209</v>
      </c>
      <c r="K454" t="s">
        <v>209</v>
      </c>
      <c r="L454" t="s">
        <v>209</v>
      </c>
      <c r="N454" t="str">
        <f t="shared" ca="1" si="38"/>
        <v>insert into person values (2153,'P-2153','Person-2153',54,4,3,2,'1',now(),null,null,null);</v>
      </c>
    </row>
    <row r="455" spans="1:14" x14ac:dyDescent="0.3">
      <c r="A455" s="1">
        <v>2154</v>
      </c>
      <c r="B455" s="1" t="s">
        <v>970</v>
      </c>
      <c r="C455" s="1" t="s">
        <v>1170</v>
      </c>
      <c r="D455" s="1">
        <f t="shared" ca="1" si="40"/>
        <v>59</v>
      </c>
      <c r="E455" s="1">
        <f t="shared" ca="1" si="41"/>
        <v>3</v>
      </c>
      <c r="F455" s="1">
        <f t="shared" ca="1" si="42"/>
        <v>3</v>
      </c>
      <c r="G455" s="1">
        <f t="shared" ca="1" si="39"/>
        <v>2</v>
      </c>
      <c r="H455" s="1">
        <f t="shared" ca="1" si="39"/>
        <v>1</v>
      </c>
      <c r="I455" t="s">
        <v>208</v>
      </c>
      <c r="J455" t="s">
        <v>209</v>
      </c>
      <c r="K455" t="s">
        <v>209</v>
      </c>
      <c r="L455" t="s">
        <v>209</v>
      </c>
      <c r="N455" t="str">
        <f t="shared" ca="1" si="38"/>
        <v>insert into person values (2154,'P-2154','Person-2154',59,3,3,2,'1',now(),null,null,null);</v>
      </c>
    </row>
    <row r="456" spans="1:14" x14ac:dyDescent="0.3">
      <c r="A456" s="1">
        <v>2155</v>
      </c>
      <c r="B456" s="1" t="s">
        <v>971</v>
      </c>
      <c r="C456" s="1" t="s">
        <v>1171</v>
      </c>
      <c r="D456" s="1">
        <f t="shared" ca="1" si="40"/>
        <v>51</v>
      </c>
      <c r="E456" s="1">
        <f t="shared" ca="1" si="41"/>
        <v>6</v>
      </c>
      <c r="F456" s="1">
        <f t="shared" ca="1" si="42"/>
        <v>4</v>
      </c>
      <c r="G456" s="1">
        <f t="shared" ca="1" si="39"/>
        <v>2</v>
      </c>
      <c r="H456" s="1">
        <f t="shared" ca="1" si="39"/>
        <v>1</v>
      </c>
      <c r="I456" t="s">
        <v>208</v>
      </c>
      <c r="J456" t="s">
        <v>209</v>
      </c>
      <c r="K456" t="s">
        <v>209</v>
      </c>
      <c r="L456" t="s">
        <v>209</v>
      </c>
      <c r="N456" t="str">
        <f t="shared" ca="1" si="38"/>
        <v>insert into person values (2155,'P-2155','Person-2155',51,6,4,2,'1',now(),null,null,null);</v>
      </c>
    </row>
    <row r="457" spans="1:14" x14ac:dyDescent="0.3">
      <c r="A457" s="1">
        <v>2156</v>
      </c>
      <c r="B457" s="1" t="s">
        <v>972</v>
      </c>
      <c r="C457" s="1" t="s">
        <v>1172</v>
      </c>
      <c r="D457" s="1">
        <f t="shared" ca="1" si="40"/>
        <v>47</v>
      </c>
      <c r="E457" s="1">
        <f t="shared" ca="1" si="41"/>
        <v>5</v>
      </c>
      <c r="F457" s="1">
        <f t="shared" ca="1" si="42"/>
        <v>5</v>
      </c>
      <c r="G457" s="1">
        <f t="shared" ca="1" si="39"/>
        <v>1</v>
      </c>
      <c r="H457" s="1">
        <f t="shared" ca="1" si="39"/>
        <v>1</v>
      </c>
      <c r="I457" t="s">
        <v>208</v>
      </c>
      <c r="J457" t="s">
        <v>209</v>
      </c>
      <c r="K457" t="s">
        <v>209</v>
      </c>
      <c r="L457" t="s">
        <v>209</v>
      </c>
      <c r="N457" t="str">
        <f t="shared" ca="1" si="38"/>
        <v>insert into person values (2156,'P-2156','Person-2156',47,5,5,1,'1',now(),null,null,null);</v>
      </c>
    </row>
    <row r="458" spans="1:14" x14ac:dyDescent="0.3">
      <c r="A458" s="1">
        <v>2157</v>
      </c>
      <c r="B458" s="1" t="s">
        <v>973</v>
      </c>
      <c r="C458" s="1" t="s">
        <v>1173</v>
      </c>
      <c r="D458" s="1">
        <f t="shared" ca="1" si="40"/>
        <v>55</v>
      </c>
      <c r="E458" s="1">
        <f t="shared" ca="1" si="41"/>
        <v>5</v>
      </c>
      <c r="F458" s="1">
        <f t="shared" ca="1" si="42"/>
        <v>3</v>
      </c>
      <c r="G458" s="1">
        <f t="shared" ca="1" si="39"/>
        <v>2</v>
      </c>
      <c r="H458" s="1">
        <f t="shared" ca="1" si="39"/>
        <v>1</v>
      </c>
      <c r="I458" t="s">
        <v>208</v>
      </c>
      <c r="J458" t="s">
        <v>209</v>
      </c>
      <c r="K458" t="s">
        <v>209</v>
      </c>
      <c r="L458" t="s">
        <v>209</v>
      </c>
      <c r="N458" t="str">
        <f t="shared" ca="1" si="38"/>
        <v>insert into person values (2157,'P-2157','Person-2157',55,5,3,2,'1',now(),null,null,null);</v>
      </c>
    </row>
    <row r="459" spans="1:14" x14ac:dyDescent="0.3">
      <c r="A459" s="1">
        <v>2158</v>
      </c>
      <c r="B459" s="1" t="s">
        <v>974</v>
      </c>
      <c r="C459" s="1" t="s">
        <v>1174</v>
      </c>
      <c r="D459" s="1">
        <f t="shared" ca="1" si="40"/>
        <v>60</v>
      </c>
      <c r="E459" s="1">
        <f t="shared" ca="1" si="41"/>
        <v>4</v>
      </c>
      <c r="F459" s="1">
        <f t="shared" ca="1" si="42"/>
        <v>4</v>
      </c>
      <c r="G459" s="1">
        <f t="shared" ca="1" si="39"/>
        <v>2</v>
      </c>
      <c r="H459" s="1">
        <f t="shared" ca="1" si="39"/>
        <v>1</v>
      </c>
      <c r="I459" t="s">
        <v>208</v>
      </c>
      <c r="J459" t="s">
        <v>209</v>
      </c>
      <c r="K459" t="s">
        <v>209</v>
      </c>
      <c r="L459" t="s">
        <v>209</v>
      </c>
      <c r="N459" t="str">
        <f t="shared" ca="1" si="38"/>
        <v>insert into person values (2158,'P-2158','Person-2158',60,4,4,2,'1',now(),null,null,null);</v>
      </c>
    </row>
    <row r="460" spans="1:14" x14ac:dyDescent="0.3">
      <c r="A460" s="1">
        <v>2159</v>
      </c>
      <c r="B460" s="1" t="s">
        <v>975</v>
      </c>
      <c r="C460" s="1" t="s">
        <v>1175</v>
      </c>
      <c r="D460" s="1">
        <f t="shared" ca="1" si="40"/>
        <v>57</v>
      </c>
      <c r="E460" s="1">
        <f t="shared" ca="1" si="41"/>
        <v>3</v>
      </c>
      <c r="F460" s="1">
        <f t="shared" ca="1" si="42"/>
        <v>2</v>
      </c>
      <c r="G460" s="1">
        <f t="shared" ca="1" si="39"/>
        <v>1</v>
      </c>
      <c r="H460" s="1">
        <f t="shared" ca="1" si="39"/>
        <v>1</v>
      </c>
      <c r="I460" t="s">
        <v>208</v>
      </c>
      <c r="J460" t="s">
        <v>209</v>
      </c>
      <c r="K460" t="s">
        <v>209</v>
      </c>
      <c r="L460" t="s">
        <v>209</v>
      </c>
      <c r="N460" t="str">
        <f t="shared" ca="1" si="38"/>
        <v>insert into person values (2159,'P-2159','Person-2159',57,3,2,1,'1',now(),null,null,null);</v>
      </c>
    </row>
    <row r="461" spans="1:14" x14ac:dyDescent="0.3">
      <c r="A461" s="1">
        <v>2160</v>
      </c>
      <c r="B461" s="1" t="s">
        <v>976</v>
      </c>
      <c r="C461" s="1" t="s">
        <v>1176</v>
      </c>
      <c r="D461" s="1">
        <f t="shared" ca="1" si="40"/>
        <v>51</v>
      </c>
      <c r="E461" s="1">
        <f t="shared" ca="1" si="41"/>
        <v>4</v>
      </c>
      <c r="F461" s="1">
        <f t="shared" ca="1" si="42"/>
        <v>2</v>
      </c>
      <c r="G461" s="1">
        <f t="shared" ca="1" si="39"/>
        <v>1</v>
      </c>
      <c r="H461" s="1">
        <f t="shared" ca="1" si="39"/>
        <v>2</v>
      </c>
      <c r="I461" t="s">
        <v>208</v>
      </c>
      <c r="J461" t="s">
        <v>209</v>
      </c>
      <c r="K461" t="s">
        <v>209</v>
      </c>
      <c r="L461" t="s">
        <v>209</v>
      </c>
      <c r="N461" t="str">
        <f t="shared" ca="1" si="38"/>
        <v>insert into person values (2160,'P-2160','Person-2160',51,4,2,1,'2',now(),null,null,null);</v>
      </c>
    </row>
    <row r="462" spans="1:14" x14ac:dyDescent="0.3">
      <c r="A462" s="1">
        <v>2161</v>
      </c>
      <c r="B462" s="1" t="s">
        <v>977</v>
      </c>
      <c r="C462" s="1" t="s">
        <v>1177</v>
      </c>
      <c r="D462" s="1">
        <f t="shared" ca="1" si="40"/>
        <v>61</v>
      </c>
      <c r="E462" s="1">
        <f t="shared" ca="1" si="41"/>
        <v>5</v>
      </c>
      <c r="F462" s="1">
        <f t="shared" ca="1" si="42"/>
        <v>5</v>
      </c>
      <c r="G462" s="1">
        <f t="shared" ca="1" si="39"/>
        <v>1</v>
      </c>
      <c r="H462" s="1">
        <f t="shared" ca="1" si="39"/>
        <v>1</v>
      </c>
      <c r="I462" t="s">
        <v>208</v>
      </c>
      <c r="J462" t="s">
        <v>209</v>
      </c>
      <c r="K462" t="s">
        <v>209</v>
      </c>
      <c r="L462" t="s">
        <v>209</v>
      </c>
      <c r="N462" t="str">
        <f t="shared" ca="1" si="38"/>
        <v>insert into person values (2161,'P-2161','Person-2161',61,5,5,1,'1',now(),null,null,null);</v>
      </c>
    </row>
    <row r="463" spans="1:14" x14ac:dyDescent="0.3">
      <c r="A463" s="1">
        <v>2162</v>
      </c>
      <c r="B463" s="1" t="s">
        <v>978</v>
      </c>
      <c r="C463" s="1" t="s">
        <v>1178</v>
      </c>
      <c r="D463" s="1">
        <f t="shared" ca="1" si="40"/>
        <v>49</v>
      </c>
      <c r="E463" s="1">
        <f t="shared" ca="1" si="41"/>
        <v>4</v>
      </c>
      <c r="F463" s="1">
        <f t="shared" ca="1" si="42"/>
        <v>4</v>
      </c>
      <c r="G463" s="1">
        <f t="shared" ca="1" si="39"/>
        <v>1</v>
      </c>
      <c r="H463" s="1">
        <f t="shared" ca="1" si="39"/>
        <v>2</v>
      </c>
      <c r="I463" t="s">
        <v>208</v>
      </c>
      <c r="J463" t="s">
        <v>209</v>
      </c>
      <c r="K463" t="s">
        <v>209</v>
      </c>
      <c r="L463" t="s">
        <v>209</v>
      </c>
      <c r="N463" t="str">
        <f t="shared" ca="1" si="38"/>
        <v>insert into person values (2162,'P-2162','Person-2162',49,4,4,1,'2',now(),null,null,null);</v>
      </c>
    </row>
    <row r="464" spans="1:14" x14ac:dyDescent="0.3">
      <c r="A464" s="1">
        <v>2163</v>
      </c>
      <c r="B464" s="1" t="s">
        <v>979</v>
      </c>
      <c r="C464" s="1" t="s">
        <v>1179</v>
      </c>
      <c r="D464" s="1">
        <f t="shared" ca="1" si="40"/>
        <v>54</v>
      </c>
      <c r="E464" s="1">
        <f t="shared" ca="1" si="41"/>
        <v>5</v>
      </c>
      <c r="F464" s="1">
        <f t="shared" ca="1" si="42"/>
        <v>3</v>
      </c>
      <c r="G464" s="1">
        <f t="shared" ca="1" si="39"/>
        <v>1</v>
      </c>
      <c r="H464" s="1">
        <f t="shared" ca="1" si="39"/>
        <v>2</v>
      </c>
      <c r="I464" t="s">
        <v>208</v>
      </c>
      <c r="J464" t="s">
        <v>209</v>
      </c>
      <c r="K464" t="s">
        <v>209</v>
      </c>
      <c r="L464" t="s">
        <v>209</v>
      </c>
      <c r="N464" t="str">
        <f t="shared" ca="1" si="38"/>
        <v>insert into person values (2163,'P-2163','Person-2163',54,5,3,1,'2',now(),null,null,null);</v>
      </c>
    </row>
    <row r="465" spans="1:14" x14ac:dyDescent="0.3">
      <c r="A465" s="1">
        <v>2164</v>
      </c>
      <c r="B465" s="1" t="s">
        <v>980</v>
      </c>
      <c r="C465" s="1" t="s">
        <v>1180</v>
      </c>
      <c r="D465" s="1">
        <f t="shared" ca="1" si="40"/>
        <v>46</v>
      </c>
      <c r="E465" s="1">
        <f t="shared" ca="1" si="41"/>
        <v>4</v>
      </c>
      <c r="F465" s="1">
        <f t="shared" ca="1" si="42"/>
        <v>2</v>
      </c>
      <c r="G465" s="1">
        <f t="shared" ca="1" si="39"/>
        <v>2</v>
      </c>
      <c r="H465" s="1">
        <f t="shared" ca="1" si="39"/>
        <v>2</v>
      </c>
      <c r="I465" t="s">
        <v>208</v>
      </c>
      <c r="J465" t="s">
        <v>209</v>
      </c>
      <c r="K465" t="s">
        <v>209</v>
      </c>
      <c r="L465" t="s">
        <v>209</v>
      </c>
      <c r="N465" t="str">
        <f t="shared" ca="1" si="38"/>
        <v>insert into person values (2164,'P-2164','Person-2164',46,4,2,2,'2',now(),null,null,null);</v>
      </c>
    </row>
    <row r="466" spans="1:14" x14ac:dyDescent="0.3">
      <c r="A466" s="1">
        <v>2165</v>
      </c>
      <c r="B466" s="1" t="s">
        <v>981</v>
      </c>
      <c r="C466" s="1" t="s">
        <v>1181</v>
      </c>
      <c r="D466" s="1">
        <f t="shared" ca="1" si="40"/>
        <v>52</v>
      </c>
      <c r="E466" s="1">
        <f t="shared" ca="1" si="41"/>
        <v>2</v>
      </c>
      <c r="F466" s="1">
        <f t="shared" ca="1" si="42"/>
        <v>2</v>
      </c>
      <c r="G466" s="1">
        <f t="shared" ca="1" si="39"/>
        <v>1</v>
      </c>
      <c r="H466" s="1">
        <f t="shared" ca="1" si="39"/>
        <v>1</v>
      </c>
      <c r="I466" t="s">
        <v>208</v>
      </c>
      <c r="J466" t="s">
        <v>209</v>
      </c>
      <c r="K466" t="s">
        <v>209</v>
      </c>
      <c r="L466" t="s">
        <v>209</v>
      </c>
      <c r="N466" t="str">
        <f t="shared" ca="1" si="38"/>
        <v>insert into person values (2165,'P-2165','Person-2165',52,2,2,1,'1',now(),null,null,null);</v>
      </c>
    </row>
    <row r="467" spans="1:14" x14ac:dyDescent="0.3">
      <c r="A467" s="1">
        <v>2166</v>
      </c>
      <c r="B467" s="1" t="s">
        <v>982</v>
      </c>
      <c r="C467" s="1" t="s">
        <v>1182</v>
      </c>
      <c r="D467" s="1">
        <f t="shared" ca="1" si="40"/>
        <v>62</v>
      </c>
      <c r="E467" s="1">
        <f t="shared" ca="1" si="41"/>
        <v>2</v>
      </c>
      <c r="F467" s="1">
        <f t="shared" ca="1" si="42"/>
        <v>2</v>
      </c>
      <c r="G467" s="1">
        <f t="shared" ca="1" si="39"/>
        <v>2</v>
      </c>
      <c r="H467" s="1">
        <f t="shared" ca="1" si="39"/>
        <v>2</v>
      </c>
      <c r="I467" t="s">
        <v>208</v>
      </c>
      <c r="J467" t="s">
        <v>209</v>
      </c>
      <c r="K467" t="s">
        <v>209</v>
      </c>
      <c r="L467" t="s">
        <v>209</v>
      </c>
      <c r="N467" t="str">
        <f t="shared" ca="1" si="38"/>
        <v>insert into person values (2166,'P-2166','Person-2166',62,2,2,2,'2',now(),null,null,null);</v>
      </c>
    </row>
    <row r="468" spans="1:14" x14ac:dyDescent="0.3">
      <c r="A468" s="1">
        <v>2167</v>
      </c>
      <c r="B468" s="1" t="s">
        <v>983</v>
      </c>
      <c r="C468" s="1" t="s">
        <v>1183</v>
      </c>
      <c r="D468" s="1">
        <f t="shared" ca="1" si="40"/>
        <v>60</v>
      </c>
      <c r="E468" s="1">
        <f t="shared" ca="1" si="41"/>
        <v>6</v>
      </c>
      <c r="F468" s="1">
        <f t="shared" ca="1" si="42"/>
        <v>3</v>
      </c>
      <c r="G468" s="1">
        <f t="shared" ca="1" si="39"/>
        <v>2</v>
      </c>
      <c r="H468" s="1">
        <f t="shared" ca="1" si="39"/>
        <v>2</v>
      </c>
      <c r="I468" t="s">
        <v>208</v>
      </c>
      <c r="J468" t="s">
        <v>209</v>
      </c>
      <c r="K468" t="s">
        <v>209</v>
      </c>
      <c r="L468" t="s">
        <v>209</v>
      </c>
      <c r="N468" t="str">
        <f t="shared" ca="1" si="38"/>
        <v>insert into person values (2167,'P-2167','Person-2167',60,6,3,2,'2',now(),null,null,null);</v>
      </c>
    </row>
    <row r="469" spans="1:14" x14ac:dyDescent="0.3">
      <c r="A469" s="1">
        <v>2168</v>
      </c>
      <c r="B469" s="1" t="s">
        <v>984</v>
      </c>
      <c r="C469" s="1" t="s">
        <v>1184</v>
      </c>
      <c r="D469" s="1">
        <f t="shared" ca="1" si="40"/>
        <v>62</v>
      </c>
      <c r="E469" s="1">
        <f t="shared" ca="1" si="41"/>
        <v>5</v>
      </c>
      <c r="F469" s="1">
        <f t="shared" ca="1" si="42"/>
        <v>4</v>
      </c>
      <c r="G469" s="1">
        <f t="shared" ca="1" si="39"/>
        <v>2</v>
      </c>
      <c r="H469" s="1">
        <f t="shared" ca="1" si="39"/>
        <v>2</v>
      </c>
      <c r="I469" t="s">
        <v>208</v>
      </c>
      <c r="J469" t="s">
        <v>209</v>
      </c>
      <c r="K469" t="s">
        <v>209</v>
      </c>
      <c r="L469" t="s">
        <v>209</v>
      </c>
      <c r="N469" t="str">
        <f t="shared" ca="1" si="38"/>
        <v>insert into person values (2168,'P-2168','Person-2168',62,5,4,2,'2',now(),null,null,null);</v>
      </c>
    </row>
    <row r="470" spans="1:14" x14ac:dyDescent="0.3">
      <c r="A470" s="1">
        <v>2169</v>
      </c>
      <c r="B470" s="1" t="s">
        <v>985</v>
      </c>
      <c r="C470" s="1" t="s">
        <v>1185</v>
      </c>
      <c r="D470" s="1">
        <f t="shared" ca="1" si="40"/>
        <v>56</v>
      </c>
      <c r="E470" s="1">
        <f t="shared" ca="1" si="41"/>
        <v>5</v>
      </c>
      <c r="F470" s="1">
        <f t="shared" ca="1" si="42"/>
        <v>5</v>
      </c>
      <c r="G470" s="1">
        <f t="shared" ca="1" si="39"/>
        <v>1</v>
      </c>
      <c r="H470" s="1">
        <f t="shared" ca="1" si="39"/>
        <v>1</v>
      </c>
      <c r="I470" t="s">
        <v>208</v>
      </c>
      <c r="J470" t="s">
        <v>209</v>
      </c>
      <c r="K470" t="s">
        <v>209</v>
      </c>
      <c r="L470" t="s">
        <v>209</v>
      </c>
      <c r="N470" t="str">
        <f t="shared" ca="1" si="38"/>
        <v>insert into person values (2169,'P-2169','Person-2169',56,5,5,1,'1',now(),null,null,null);</v>
      </c>
    </row>
    <row r="471" spans="1:14" x14ac:dyDescent="0.3">
      <c r="A471" s="1">
        <v>2170</v>
      </c>
      <c r="B471" s="1" t="s">
        <v>986</v>
      </c>
      <c r="C471" s="1" t="s">
        <v>1186</v>
      </c>
      <c r="D471" s="1">
        <f t="shared" ca="1" si="40"/>
        <v>57</v>
      </c>
      <c r="E471" s="1">
        <f t="shared" ca="1" si="41"/>
        <v>3</v>
      </c>
      <c r="F471" s="1">
        <f t="shared" ca="1" si="42"/>
        <v>3</v>
      </c>
      <c r="G471" s="1">
        <f t="shared" ca="1" si="39"/>
        <v>2</v>
      </c>
      <c r="H471" s="1">
        <f t="shared" ca="1" si="39"/>
        <v>1</v>
      </c>
      <c r="I471" t="s">
        <v>208</v>
      </c>
      <c r="J471" t="s">
        <v>209</v>
      </c>
      <c r="K471" t="s">
        <v>209</v>
      </c>
      <c r="L471" t="s">
        <v>209</v>
      </c>
      <c r="N471" t="str">
        <f t="shared" ca="1" si="38"/>
        <v>insert into person values (2170,'P-2170','Person-2170',57,3,3,2,'1',now(),null,null,null);</v>
      </c>
    </row>
    <row r="472" spans="1:14" x14ac:dyDescent="0.3">
      <c r="A472" s="1">
        <v>2171</v>
      </c>
      <c r="B472" s="1" t="s">
        <v>987</v>
      </c>
      <c r="C472" s="1" t="s">
        <v>1187</v>
      </c>
      <c r="D472" s="1">
        <f t="shared" ca="1" si="40"/>
        <v>50</v>
      </c>
      <c r="E472" s="1">
        <f t="shared" ca="1" si="41"/>
        <v>3</v>
      </c>
      <c r="F472" s="1">
        <f t="shared" ca="1" si="42"/>
        <v>2</v>
      </c>
      <c r="G472" s="1">
        <f t="shared" ca="1" si="39"/>
        <v>2</v>
      </c>
      <c r="H472" s="1">
        <f t="shared" ca="1" si="39"/>
        <v>2</v>
      </c>
      <c r="I472" t="s">
        <v>208</v>
      </c>
      <c r="J472" t="s">
        <v>209</v>
      </c>
      <c r="K472" t="s">
        <v>209</v>
      </c>
      <c r="L472" t="s">
        <v>209</v>
      </c>
      <c r="N472" t="str">
        <f t="shared" ca="1" si="38"/>
        <v>insert into person values (2171,'P-2171','Person-2171',50,3,2,2,'2',now(),null,null,null);</v>
      </c>
    </row>
    <row r="473" spans="1:14" x14ac:dyDescent="0.3">
      <c r="A473" s="1">
        <v>2172</v>
      </c>
      <c r="B473" s="1" t="s">
        <v>988</v>
      </c>
      <c r="C473" s="1" t="s">
        <v>1188</v>
      </c>
      <c r="D473" s="1">
        <f t="shared" ca="1" si="40"/>
        <v>55</v>
      </c>
      <c r="E473" s="1">
        <f t="shared" ca="1" si="41"/>
        <v>3</v>
      </c>
      <c r="F473" s="1">
        <f t="shared" ca="1" si="42"/>
        <v>3</v>
      </c>
      <c r="G473" s="1">
        <f t="shared" ca="1" si="39"/>
        <v>2</v>
      </c>
      <c r="H473" s="1">
        <f t="shared" ca="1" si="39"/>
        <v>2</v>
      </c>
      <c r="I473" t="s">
        <v>208</v>
      </c>
      <c r="J473" t="s">
        <v>209</v>
      </c>
      <c r="K473" t="s">
        <v>209</v>
      </c>
      <c r="L473" t="s">
        <v>209</v>
      </c>
      <c r="N473" t="str">
        <f t="shared" ca="1" si="38"/>
        <v>insert into person values (2172,'P-2172','Person-2172',55,3,3,2,'2',now(),null,null,null);</v>
      </c>
    </row>
    <row r="474" spans="1:14" x14ac:dyDescent="0.3">
      <c r="A474" s="1">
        <v>2173</v>
      </c>
      <c r="B474" s="1" t="s">
        <v>989</v>
      </c>
      <c r="C474" s="1" t="s">
        <v>1189</v>
      </c>
      <c r="D474" s="1">
        <f t="shared" ca="1" si="40"/>
        <v>46</v>
      </c>
      <c r="E474" s="1">
        <f t="shared" ca="1" si="41"/>
        <v>4</v>
      </c>
      <c r="F474" s="1">
        <f t="shared" ca="1" si="42"/>
        <v>2</v>
      </c>
      <c r="G474" s="1">
        <f t="shared" ca="1" si="39"/>
        <v>2</v>
      </c>
      <c r="H474" s="1">
        <f t="shared" ca="1" si="39"/>
        <v>2</v>
      </c>
      <c r="I474" t="s">
        <v>208</v>
      </c>
      <c r="J474" t="s">
        <v>209</v>
      </c>
      <c r="K474" t="s">
        <v>209</v>
      </c>
      <c r="L474" t="s">
        <v>209</v>
      </c>
      <c r="N474" t="str">
        <f t="shared" ca="1" si="38"/>
        <v>insert into person values (2173,'P-2173','Person-2173',46,4,2,2,'2',now(),null,null,null);</v>
      </c>
    </row>
    <row r="475" spans="1:14" x14ac:dyDescent="0.3">
      <c r="A475" s="1">
        <v>2174</v>
      </c>
      <c r="B475" s="1" t="s">
        <v>990</v>
      </c>
      <c r="C475" s="1" t="s">
        <v>1190</v>
      </c>
      <c r="D475" s="1">
        <f t="shared" ca="1" si="40"/>
        <v>48</v>
      </c>
      <c r="E475" s="1">
        <f t="shared" ca="1" si="41"/>
        <v>3</v>
      </c>
      <c r="F475" s="1">
        <f t="shared" ca="1" si="42"/>
        <v>2</v>
      </c>
      <c r="G475" s="1">
        <f t="shared" ca="1" si="39"/>
        <v>2</v>
      </c>
      <c r="H475" s="1">
        <f t="shared" ca="1" si="39"/>
        <v>2</v>
      </c>
      <c r="I475" t="s">
        <v>208</v>
      </c>
      <c r="J475" t="s">
        <v>209</v>
      </c>
      <c r="K475" t="s">
        <v>209</v>
      </c>
      <c r="L475" t="s">
        <v>209</v>
      </c>
      <c r="N475" t="str">
        <f t="shared" ca="1" si="38"/>
        <v>insert into person values (2174,'P-2174','Person-2174',48,3,2,2,'2',now(),null,null,null);</v>
      </c>
    </row>
    <row r="476" spans="1:14" x14ac:dyDescent="0.3">
      <c r="A476" s="1">
        <v>2175</v>
      </c>
      <c r="B476" s="1" t="s">
        <v>991</v>
      </c>
      <c r="C476" s="1" t="s">
        <v>1191</v>
      </c>
      <c r="D476" s="1">
        <f t="shared" ca="1" si="40"/>
        <v>64</v>
      </c>
      <c r="E476" s="1">
        <f t="shared" ca="1" si="41"/>
        <v>2</v>
      </c>
      <c r="F476" s="1">
        <f t="shared" ca="1" si="42"/>
        <v>2</v>
      </c>
      <c r="G476" s="1">
        <f t="shared" ca="1" si="39"/>
        <v>1</v>
      </c>
      <c r="H476" s="1">
        <f t="shared" ca="1" si="39"/>
        <v>1</v>
      </c>
      <c r="I476" t="s">
        <v>208</v>
      </c>
      <c r="J476" t="s">
        <v>209</v>
      </c>
      <c r="K476" t="s">
        <v>209</v>
      </c>
      <c r="L476" t="s">
        <v>209</v>
      </c>
      <c r="N476" t="str">
        <f t="shared" ca="1" si="38"/>
        <v>insert into person values (2175,'P-2175','Person-2175',64,2,2,1,'1',now(),null,null,null);</v>
      </c>
    </row>
    <row r="477" spans="1:14" x14ac:dyDescent="0.3">
      <c r="A477" s="1">
        <v>2176</v>
      </c>
      <c r="B477" s="1" t="s">
        <v>992</v>
      </c>
      <c r="C477" s="1" t="s">
        <v>1192</v>
      </c>
      <c r="D477" s="1">
        <f t="shared" ca="1" si="40"/>
        <v>64</v>
      </c>
      <c r="E477" s="1">
        <f t="shared" ca="1" si="41"/>
        <v>6</v>
      </c>
      <c r="F477" s="1">
        <f t="shared" ca="1" si="42"/>
        <v>3</v>
      </c>
      <c r="G477" s="1">
        <f t="shared" ca="1" si="39"/>
        <v>1</v>
      </c>
      <c r="H477" s="1">
        <f t="shared" ca="1" si="39"/>
        <v>1</v>
      </c>
      <c r="I477" t="s">
        <v>208</v>
      </c>
      <c r="J477" t="s">
        <v>209</v>
      </c>
      <c r="K477" t="s">
        <v>209</v>
      </c>
      <c r="L477" t="s">
        <v>209</v>
      </c>
      <c r="N477" t="str">
        <f t="shared" ca="1" si="38"/>
        <v>insert into person values (2176,'P-2176','Person-2176',64,6,3,1,'1',now(),null,null,null);</v>
      </c>
    </row>
    <row r="478" spans="1:14" x14ac:dyDescent="0.3">
      <c r="A478" s="1">
        <v>2177</v>
      </c>
      <c r="B478" s="1" t="s">
        <v>993</v>
      </c>
      <c r="C478" s="1" t="s">
        <v>1193</v>
      </c>
      <c r="D478" s="1">
        <f t="shared" ca="1" si="40"/>
        <v>60</v>
      </c>
      <c r="E478" s="1">
        <f t="shared" ca="1" si="41"/>
        <v>2</v>
      </c>
      <c r="F478" s="1">
        <f t="shared" ca="1" si="42"/>
        <v>2</v>
      </c>
      <c r="G478" s="1">
        <f t="shared" ca="1" si="39"/>
        <v>1</v>
      </c>
      <c r="H478" s="1">
        <f t="shared" ca="1" si="39"/>
        <v>2</v>
      </c>
      <c r="I478" t="s">
        <v>208</v>
      </c>
      <c r="J478" t="s">
        <v>209</v>
      </c>
      <c r="K478" t="s">
        <v>209</v>
      </c>
      <c r="L478" t="s">
        <v>209</v>
      </c>
      <c r="N478" t="str">
        <f t="shared" ca="1" si="38"/>
        <v>insert into person values (2177,'P-2177','Person-2177',60,2,2,1,'2',now(),null,null,null);</v>
      </c>
    </row>
    <row r="479" spans="1:14" x14ac:dyDescent="0.3">
      <c r="A479" s="1">
        <v>2178</v>
      </c>
      <c r="B479" s="1" t="s">
        <v>994</v>
      </c>
      <c r="C479" s="1" t="s">
        <v>1194</v>
      </c>
      <c r="D479" s="1">
        <f t="shared" ca="1" si="40"/>
        <v>60</v>
      </c>
      <c r="E479" s="1">
        <f t="shared" ca="1" si="41"/>
        <v>4</v>
      </c>
      <c r="F479" s="1">
        <f t="shared" ca="1" si="42"/>
        <v>2</v>
      </c>
      <c r="G479" s="1">
        <f t="shared" ca="1" si="39"/>
        <v>2</v>
      </c>
      <c r="H479" s="1">
        <f t="shared" ca="1" si="39"/>
        <v>2</v>
      </c>
      <c r="I479" t="s">
        <v>208</v>
      </c>
      <c r="J479" t="s">
        <v>209</v>
      </c>
      <c r="K479" t="s">
        <v>209</v>
      </c>
      <c r="L479" t="s">
        <v>209</v>
      </c>
      <c r="N479" t="str">
        <f t="shared" ca="1" si="38"/>
        <v>insert into person values (2178,'P-2178','Person-2178',60,4,2,2,'2',now(),null,null,null);</v>
      </c>
    </row>
    <row r="480" spans="1:14" x14ac:dyDescent="0.3">
      <c r="A480" s="1">
        <v>2179</v>
      </c>
      <c r="B480" s="1" t="s">
        <v>995</v>
      </c>
      <c r="C480" s="1" t="s">
        <v>1195</v>
      </c>
      <c r="D480" s="1">
        <f t="shared" ca="1" si="40"/>
        <v>64</v>
      </c>
      <c r="E480" s="1">
        <f t="shared" ca="1" si="41"/>
        <v>2</v>
      </c>
      <c r="F480" s="1">
        <f t="shared" ca="1" si="42"/>
        <v>2</v>
      </c>
      <c r="G480" s="1">
        <f t="shared" ca="1" si="39"/>
        <v>1</v>
      </c>
      <c r="H480" s="1">
        <f t="shared" ca="1" si="39"/>
        <v>1</v>
      </c>
      <c r="I480" t="s">
        <v>208</v>
      </c>
      <c r="J480" t="s">
        <v>209</v>
      </c>
      <c r="K480" t="s">
        <v>209</v>
      </c>
      <c r="L480" t="s">
        <v>209</v>
      </c>
      <c r="N480" t="str">
        <f t="shared" ca="1" si="38"/>
        <v>insert into person values (2179,'P-2179','Person-2179',64,2,2,1,'1',now(),null,null,null);</v>
      </c>
    </row>
    <row r="481" spans="1:14" x14ac:dyDescent="0.3">
      <c r="A481" s="1">
        <v>2180</v>
      </c>
      <c r="B481" s="1" t="s">
        <v>996</v>
      </c>
      <c r="C481" s="1" t="s">
        <v>1196</v>
      </c>
      <c r="D481" s="1">
        <f t="shared" ca="1" si="40"/>
        <v>47</v>
      </c>
      <c r="E481" s="1">
        <f t="shared" ca="1" si="41"/>
        <v>5</v>
      </c>
      <c r="F481" s="1">
        <f t="shared" ca="1" si="42"/>
        <v>5</v>
      </c>
      <c r="G481" s="1">
        <f t="shared" ca="1" si="39"/>
        <v>1</v>
      </c>
      <c r="H481" s="1">
        <f t="shared" ca="1" si="39"/>
        <v>2</v>
      </c>
      <c r="I481" t="s">
        <v>208</v>
      </c>
      <c r="J481" t="s">
        <v>209</v>
      </c>
      <c r="K481" t="s">
        <v>209</v>
      </c>
      <c r="L481" t="s">
        <v>209</v>
      </c>
      <c r="N481" t="str">
        <f t="shared" ca="1" si="38"/>
        <v>insert into person values (2180,'P-2180','Person-2180',47,5,5,1,'2',now(),null,null,null);</v>
      </c>
    </row>
    <row r="482" spans="1:14" x14ac:dyDescent="0.3">
      <c r="A482" s="1">
        <v>2181</v>
      </c>
      <c r="B482" s="1" t="s">
        <v>997</v>
      </c>
      <c r="C482" s="1" t="s">
        <v>1197</v>
      </c>
      <c r="D482" s="1">
        <f t="shared" ca="1" si="40"/>
        <v>56</v>
      </c>
      <c r="E482" s="1">
        <f t="shared" ca="1" si="41"/>
        <v>6</v>
      </c>
      <c r="F482" s="1">
        <f t="shared" ca="1" si="42"/>
        <v>6</v>
      </c>
      <c r="G482" s="1">
        <f t="shared" ca="1" si="39"/>
        <v>2</v>
      </c>
      <c r="H482" s="1">
        <f t="shared" ca="1" si="39"/>
        <v>1</v>
      </c>
      <c r="I482" t="s">
        <v>208</v>
      </c>
      <c r="J482" t="s">
        <v>209</v>
      </c>
      <c r="K482" t="s">
        <v>209</v>
      </c>
      <c r="L482" t="s">
        <v>209</v>
      </c>
      <c r="N482" t="str">
        <f t="shared" ca="1" si="38"/>
        <v>insert into person values (2181,'P-2181','Person-2181',56,6,6,2,'1',now(),null,null,null);</v>
      </c>
    </row>
    <row r="483" spans="1:14" x14ac:dyDescent="0.3">
      <c r="A483" s="1">
        <v>2182</v>
      </c>
      <c r="B483" s="1" t="s">
        <v>998</v>
      </c>
      <c r="C483" s="1" t="s">
        <v>1198</v>
      </c>
      <c r="D483" s="1">
        <f t="shared" ca="1" si="40"/>
        <v>48</v>
      </c>
      <c r="E483" s="1">
        <f t="shared" ca="1" si="41"/>
        <v>6</v>
      </c>
      <c r="F483" s="1">
        <f t="shared" ca="1" si="42"/>
        <v>2</v>
      </c>
      <c r="G483" s="1">
        <f t="shared" ca="1" si="39"/>
        <v>2</v>
      </c>
      <c r="H483" s="1">
        <f t="shared" ca="1" si="39"/>
        <v>1</v>
      </c>
      <c r="I483" t="s">
        <v>208</v>
      </c>
      <c r="J483" t="s">
        <v>209</v>
      </c>
      <c r="K483" t="s">
        <v>209</v>
      </c>
      <c r="L483" t="s">
        <v>209</v>
      </c>
      <c r="N483" t="str">
        <f t="shared" ca="1" si="38"/>
        <v>insert into person values (2182,'P-2182','Person-2182',48,6,2,2,'1',now(),null,null,null);</v>
      </c>
    </row>
    <row r="484" spans="1:14" x14ac:dyDescent="0.3">
      <c r="A484" s="1">
        <v>2183</v>
      </c>
      <c r="B484" s="1" t="s">
        <v>999</v>
      </c>
      <c r="C484" s="1" t="s">
        <v>1199</v>
      </c>
      <c r="D484" s="1">
        <f t="shared" ca="1" si="40"/>
        <v>62</v>
      </c>
      <c r="E484" s="1">
        <f t="shared" ca="1" si="41"/>
        <v>3</v>
      </c>
      <c r="F484" s="1">
        <f t="shared" ca="1" si="42"/>
        <v>3</v>
      </c>
      <c r="G484" s="1">
        <f t="shared" ca="1" si="39"/>
        <v>1</v>
      </c>
      <c r="H484" s="1">
        <f t="shared" ca="1" si="39"/>
        <v>1</v>
      </c>
      <c r="I484" t="s">
        <v>208</v>
      </c>
      <c r="J484" t="s">
        <v>209</v>
      </c>
      <c r="K484" t="s">
        <v>209</v>
      </c>
      <c r="L484" t="s">
        <v>209</v>
      </c>
      <c r="N484" t="str">
        <f t="shared" ca="1" si="38"/>
        <v>insert into person values (2183,'P-2183','Person-2183',62,3,3,1,'1',now(),null,null,null);</v>
      </c>
    </row>
    <row r="485" spans="1:14" x14ac:dyDescent="0.3">
      <c r="A485" s="1">
        <v>2184</v>
      </c>
      <c r="B485" s="1" t="s">
        <v>1000</v>
      </c>
      <c r="C485" s="1" t="s">
        <v>1200</v>
      </c>
      <c r="D485" s="1">
        <f t="shared" ca="1" si="40"/>
        <v>54</v>
      </c>
      <c r="E485" s="1">
        <f t="shared" ca="1" si="41"/>
        <v>6</v>
      </c>
      <c r="F485" s="1">
        <f t="shared" ca="1" si="42"/>
        <v>4</v>
      </c>
      <c r="G485" s="1">
        <f t="shared" ca="1" si="39"/>
        <v>1</v>
      </c>
      <c r="H485" s="1">
        <f t="shared" ca="1" si="39"/>
        <v>2</v>
      </c>
      <c r="I485" t="s">
        <v>208</v>
      </c>
      <c r="J485" t="s">
        <v>209</v>
      </c>
      <c r="K485" t="s">
        <v>209</v>
      </c>
      <c r="L485" t="s">
        <v>209</v>
      </c>
      <c r="N485" t="str">
        <f t="shared" ca="1" si="38"/>
        <v>insert into person values (2184,'P-2184','Person-2184',54,6,4,1,'2',now(),null,null,null);</v>
      </c>
    </row>
    <row r="486" spans="1:14" x14ac:dyDescent="0.3">
      <c r="A486" s="1">
        <v>2185</v>
      </c>
      <c r="B486" s="1" t="s">
        <v>1001</v>
      </c>
      <c r="C486" s="1" t="s">
        <v>1201</v>
      </c>
      <c r="D486" s="1">
        <f t="shared" ca="1" si="40"/>
        <v>61</v>
      </c>
      <c r="E486" s="1">
        <f t="shared" ca="1" si="41"/>
        <v>3</v>
      </c>
      <c r="F486" s="1">
        <f t="shared" ca="1" si="42"/>
        <v>3</v>
      </c>
      <c r="G486" s="1">
        <f t="shared" ca="1" si="39"/>
        <v>2</v>
      </c>
      <c r="H486" s="1">
        <f t="shared" ca="1" si="39"/>
        <v>1</v>
      </c>
      <c r="I486" t="s">
        <v>208</v>
      </c>
      <c r="J486" t="s">
        <v>209</v>
      </c>
      <c r="K486" t="s">
        <v>209</v>
      </c>
      <c r="L486" t="s">
        <v>209</v>
      </c>
      <c r="N486" t="str">
        <f t="shared" ca="1" si="38"/>
        <v>insert into person values (2185,'P-2185','Person-2185',61,3,3,2,'1',now(),null,null,null);</v>
      </c>
    </row>
    <row r="487" spans="1:14" x14ac:dyDescent="0.3">
      <c r="A487" s="1">
        <v>2186</v>
      </c>
      <c r="B487" s="1" t="s">
        <v>1002</v>
      </c>
      <c r="C487" s="1" t="s">
        <v>1202</v>
      </c>
      <c r="D487" s="1">
        <f t="shared" ca="1" si="40"/>
        <v>52</v>
      </c>
      <c r="E487" s="1">
        <f t="shared" ca="1" si="41"/>
        <v>5</v>
      </c>
      <c r="F487" s="1">
        <f t="shared" ca="1" si="42"/>
        <v>3</v>
      </c>
      <c r="G487" s="1">
        <f t="shared" ca="1" si="39"/>
        <v>1</v>
      </c>
      <c r="H487" s="1">
        <f t="shared" ca="1" si="39"/>
        <v>1</v>
      </c>
      <c r="I487" t="s">
        <v>208</v>
      </c>
      <c r="J487" t="s">
        <v>209</v>
      </c>
      <c r="K487" t="s">
        <v>209</v>
      </c>
      <c r="L487" t="s">
        <v>209</v>
      </c>
      <c r="N487" t="str">
        <f t="shared" ca="1" si="38"/>
        <v>insert into person values (2186,'P-2186','Person-2186',52,5,3,1,'1',now(),null,null,null);</v>
      </c>
    </row>
    <row r="488" spans="1:14" x14ac:dyDescent="0.3">
      <c r="A488" s="1">
        <v>2187</v>
      </c>
      <c r="B488" s="1" t="s">
        <v>1003</v>
      </c>
      <c r="C488" s="1" t="s">
        <v>1203</v>
      </c>
      <c r="D488" s="1">
        <f t="shared" ca="1" si="40"/>
        <v>53</v>
      </c>
      <c r="E488" s="1">
        <f t="shared" ca="1" si="41"/>
        <v>5</v>
      </c>
      <c r="F488" s="1">
        <f t="shared" ca="1" si="42"/>
        <v>5</v>
      </c>
      <c r="G488" s="1">
        <f t="shared" ca="1" si="39"/>
        <v>1</v>
      </c>
      <c r="H488" s="1">
        <f t="shared" ca="1" si="39"/>
        <v>2</v>
      </c>
      <c r="I488" t="s">
        <v>208</v>
      </c>
      <c r="J488" t="s">
        <v>209</v>
      </c>
      <c r="K488" t="s">
        <v>209</v>
      </c>
      <c r="L488" t="s">
        <v>209</v>
      </c>
      <c r="N488" t="str">
        <f t="shared" ca="1" si="38"/>
        <v>insert into person values (2187,'P-2187','Person-2187',53,5,5,1,'2',now(),null,null,null);</v>
      </c>
    </row>
    <row r="489" spans="1:14" x14ac:dyDescent="0.3">
      <c r="A489" s="1">
        <v>2188</v>
      </c>
      <c r="B489" s="1" t="s">
        <v>1004</v>
      </c>
      <c r="C489" s="1" t="s">
        <v>1204</v>
      </c>
      <c r="D489" s="1">
        <f t="shared" ca="1" si="40"/>
        <v>64</v>
      </c>
      <c r="E489" s="1">
        <f t="shared" ca="1" si="41"/>
        <v>4</v>
      </c>
      <c r="F489" s="1">
        <f t="shared" ca="1" si="42"/>
        <v>3</v>
      </c>
      <c r="G489" s="1">
        <f t="shared" ca="1" si="39"/>
        <v>1</v>
      </c>
      <c r="H489" s="1">
        <f t="shared" ca="1" si="39"/>
        <v>1</v>
      </c>
      <c r="I489" t="s">
        <v>208</v>
      </c>
      <c r="J489" t="s">
        <v>209</v>
      </c>
      <c r="K489" t="s">
        <v>209</v>
      </c>
      <c r="L489" t="s">
        <v>209</v>
      </c>
      <c r="N489" t="str">
        <f t="shared" ca="1" si="38"/>
        <v>insert into person values (2188,'P-2188','Person-2188',64,4,3,1,'1',now(),null,null,null);</v>
      </c>
    </row>
    <row r="490" spans="1:14" x14ac:dyDescent="0.3">
      <c r="A490" s="1">
        <v>2189</v>
      </c>
      <c r="B490" s="1" t="s">
        <v>1005</v>
      </c>
      <c r="C490" s="1" t="s">
        <v>1205</v>
      </c>
      <c r="D490" s="1">
        <f t="shared" ca="1" si="40"/>
        <v>61</v>
      </c>
      <c r="E490" s="1">
        <f t="shared" ca="1" si="41"/>
        <v>3</v>
      </c>
      <c r="F490" s="1">
        <f t="shared" ca="1" si="42"/>
        <v>2</v>
      </c>
      <c r="G490" s="1">
        <f t="shared" ca="1" si="39"/>
        <v>1</v>
      </c>
      <c r="H490" s="1">
        <f t="shared" ca="1" si="39"/>
        <v>2</v>
      </c>
      <c r="I490" t="s">
        <v>208</v>
      </c>
      <c r="J490" t="s">
        <v>209</v>
      </c>
      <c r="K490" t="s">
        <v>209</v>
      </c>
      <c r="L490" t="s">
        <v>209</v>
      </c>
      <c r="N490" t="str">
        <f t="shared" ca="1" si="38"/>
        <v>insert into person values (2189,'P-2189','Person-2189',61,3,2,1,'2',now(),null,null,null);</v>
      </c>
    </row>
    <row r="491" spans="1:14" x14ac:dyDescent="0.3">
      <c r="A491" s="1">
        <v>2190</v>
      </c>
      <c r="B491" s="1" t="s">
        <v>1006</v>
      </c>
      <c r="C491" s="1" t="s">
        <v>1206</v>
      </c>
      <c r="D491" s="1">
        <f t="shared" ca="1" si="40"/>
        <v>51</v>
      </c>
      <c r="E491" s="1">
        <f t="shared" ca="1" si="41"/>
        <v>6</v>
      </c>
      <c r="F491" s="1">
        <f t="shared" ca="1" si="42"/>
        <v>5</v>
      </c>
      <c r="G491" s="1">
        <f t="shared" ca="1" si="39"/>
        <v>1</v>
      </c>
      <c r="H491" s="1">
        <f t="shared" ca="1" si="39"/>
        <v>1</v>
      </c>
      <c r="I491" t="s">
        <v>208</v>
      </c>
      <c r="J491" t="s">
        <v>209</v>
      </c>
      <c r="K491" t="s">
        <v>209</v>
      </c>
      <c r="L491" t="s">
        <v>209</v>
      </c>
      <c r="N491" t="str">
        <f t="shared" ca="1" si="38"/>
        <v>insert into person values (2190,'P-2190','Person-2190',51,6,5,1,'1',now(),null,null,null);</v>
      </c>
    </row>
    <row r="492" spans="1:14" x14ac:dyDescent="0.3">
      <c r="A492" s="1">
        <v>2191</v>
      </c>
      <c r="B492" s="1" t="s">
        <v>1007</v>
      </c>
      <c r="C492" s="1" t="s">
        <v>1207</v>
      </c>
      <c r="D492" s="1">
        <f t="shared" ca="1" si="40"/>
        <v>61</v>
      </c>
      <c r="E492" s="1">
        <f t="shared" ca="1" si="41"/>
        <v>2</v>
      </c>
      <c r="F492" s="1">
        <f t="shared" ca="1" si="42"/>
        <v>2</v>
      </c>
      <c r="G492" s="1">
        <f t="shared" ca="1" si="39"/>
        <v>1</v>
      </c>
      <c r="H492" s="1">
        <f t="shared" ca="1" si="39"/>
        <v>2</v>
      </c>
      <c r="I492" t="s">
        <v>208</v>
      </c>
      <c r="J492" t="s">
        <v>209</v>
      </c>
      <c r="K492" t="s">
        <v>209</v>
      </c>
      <c r="L492" t="s">
        <v>209</v>
      </c>
      <c r="N492" t="str">
        <f t="shared" ca="1" si="38"/>
        <v>insert into person values (2191,'P-2191','Person-2191',61,2,2,1,'2',now(),null,null,null);</v>
      </c>
    </row>
    <row r="493" spans="1:14" x14ac:dyDescent="0.3">
      <c r="A493" s="1">
        <v>2192</v>
      </c>
      <c r="B493" s="1" t="s">
        <v>1008</v>
      </c>
      <c r="C493" s="1" t="s">
        <v>1208</v>
      </c>
      <c r="D493" s="1">
        <f t="shared" ca="1" si="40"/>
        <v>59</v>
      </c>
      <c r="E493" s="1">
        <f t="shared" ca="1" si="41"/>
        <v>4</v>
      </c>
      <c r="F493" s="1">
        <f t="shared" ca="1" si="42"/>
        <v>4</v>
      </c>
      <c r="G493" s="1">
        <f t="shared" ca="1" si="39"/>
        <v>2</v>
      </c>
      <c r="H493" s="1">
        <f t="shared" ca="1" si="39"/>
        <v>1</v>
      </c>
      <c r="I493" t="s">
        <v>208</v>
      </c>
      <c r="J493" t="s">
        <v>209</v>
      </c>
      <c r="K493" t="s">
        <v>209</v>
      </c>
      <c r="L493" t="s">
        <v>209</v>
      </c>
      <c r="N493" t="str">
        <f t="shared" ca="1" si="38"/>
        <v>insert into person values (2192,'P-2192','Person-2192',59,4,4,2,'1',now(),null,null,null);</v>
      </c>
    </row>
    <row r="494" spans="1:14" x14ac:dyDescent="0.3">
      <c r="A494" s="1">
        <v>2193</v>
      </c>
      <c r="B494" s="1" t="s">
        <v>1009</v>
      </c>
      <c r="C494" s="1" t="s">
        <v>1209</v>
      </c>
      <c r="D494" s="1">
        <f t="shared" ca="1" si="40"/>
        <v>52</v>
      </c>
      <c r="E494" s="1">
        <f t="shared" ca="1" si="41"/>
        <v>2</v>
      </c>
      <c r="F494" s="1">
        <f t="shared" ca="1" si="42"/>
        <v>2</v>
      </c>
      <c r="G494" s="1">
        <f t="shared" ca="1" si="39"/>
        <v>2</v>
      </c>
      <c r="H494" s="1">
        <f t="shared" ca="1" si="39"/>
        <v>1</v>
      </c>
      <c r="I494" t="s">
        <v>208</v>
      </c>
      <c r="J494" t="s">
        <v>209</v>
      </c>
      <c r="K494" t="s">
        <v>209</v>
      </c>
      <c r="L494" t="s">
        <v>209</v>
      </c>
      <c r="N494" t="str">
        <f t="shared" ca="1" si="38"/>
        <v>insert into person values (2193,'P-2193','Person-2193',52,2,2,2,'1',now(),null,null,null);</v>
      </c>
    </row>
    <row r="495" spans="1:14" x14ac:dyDescent="0.3">
      <c r="A495" s="1">
        <v>2194</v>
      </c>
      <c r="B495" s="1" t="s">
        <v>1010</v>
      </c>
      <c r="C495" s="1" t="s">
        <v>1210</v>
      </c>
      <c r="D495" s="1">
        <f t="shared" ca="1" si="40"/>
        <v>52</v>
      </c>
      <c r="E495" s="1">
        <f t="shared" ca="1" si="41"/>
        <v>6</v>
      </c>
      <c r="F495" s="1">
        <f t="shared" ca="1" si="42"/>
        <v>2</v>
      </c>
      <c r="G495" s="1">
        <f t="shared" ca="1" si="39"/>
        <v>1</v>
      </c>
      <c r="H495" s="1">
        <f t="shared" ca="1" si="39"/>
        <v>2</v>
      </c>
      <c r="I495" t="s">
        <v>208</v>
      </c>
      <c r="J495" t="s">
        <v>209</v>
      </c>
      <c r="K495" t="s">
        <v>209</v>
      </c>
      <c r="L495" t="s">
        <v>209</v>
      </c>
      <c r="N495" t="str">
        <f t="shared" ref="N495:N501" ca="1" si="43" xml:space="preserve"> "insert into person values (" &amp;A495 &amp; ",'"&amp;B495 &amp; "','"&amp;  C495 &amp; "',"&amp; D495&amp; ","&amp; E495&amp; ","&amp; F495&amp; ","&amp; G495&amp; ",'"&amp; H495&amp; "',"&amp; I495&amp; ","&amp; J495&amp;  ","&amp; K495&amp; ","&amp; L495&amp;");"</f>
        <v>insert into person values (2194,'P-2194','Person-2194',52,6,2,1,'2',now(),null,null,null);</v>
      </c>
    </row>
    <row r="496" spans="1:14" x14ac:dyDescent="0.3">
      <c r="A496" s="1">
        <v>2195</v>
      </c>
      <c r="B496" s="1" t="s">
        <v>1011</v>
      </c>
      <c r="C496" s="1" t="s">
        <v>1211</v>
      </c>
      <c r="D496" s="1">
        <f t="shared" ca="1" si="40"/>
        <v>50</v>
      </c>
      <c r="E496" s="1">
        <f t="shared" ca="1" si="41"/>
        <v>2</v>
      </c>
      <c r="F496" s="1">
        <f t="shared" ca="1" si="42"/>
        <v>2</v>
      </c>
      <c r="G496" s="1">
        <f t="shared" ca="1" si="39"/>
        <v>2</v>
      </c>
      <c r="H496" s="1">
        <f t="shared" ca="1" si="39"/>
        <v>2</v>
      </c>
      <c r="I496" t="s">
        <v>208</v>
      </c>
      <c r="J496" t="s">
        <v>209</v>
      </c>
      <c r="K496" t="s">
        <v>209</v>
      </c>
      <c r="L496" t="s">
        <v>209</v>
      </c>
      <c r="N496" t="str">
        <f t="shared" ca="1" si="43"/>
        <v>insert into person values (2195,'P-2195','Person-2195',50,2,2,2,'2',now(),null,null,null);</v>
      </c>
    </row>
    <row r="497" spans="1:14" x14ac:dyDescent="0.3">
      <c r="A497" s="1">
        <v>2196</v>
      </c>
      <c r="B497" s="1" t="s">
        <v>1012</v>
      </c>
      <c r="C497" s="1" t="s">
        <v>1212</v>
      </c>
      <c r="D497" s="1">
        <f t="shared" ca="1" si="40"/>
        <v>58</v>
      </c>
      <c r="E497" s="1">
        <f t="shared" ca="1" si="41"/>
        <v>6</v>
      </c>
      <c r="F497" s="1">
        <f t="shared" ca="1" si="42"/>
        <v>5</v>
      </c>
      <c r="G497" s="1">
        <f t="shared" ca="1" si="39"/>
        <v>1</v>
      </c>
      <c r="H497" s="1">
        <f t="shared" ca="1" si="39"/>
        <v>2</v>
      </c>
      <c r="I497" t="s">
        <v>208</v>
      </c>
      <c r="J497" t="s">
        <v>209</v>
      </c>
      <c r="K497" t="s">
        <v>209</v>
      </c>
      <c r="L497" t="s">
        <v>209</v>
      </c>
      <c r="N497" t="str">
        <f t="shared" ca="1" si="43"/>
        <v>insert into person values (2196,'P-2196','Person-2196',58,6,5,1,'2',now(),null,null,null);</v>
      </c>
    </row>
    <row r="498" spans="1:14" x14ac:dyDescent="0.3">
      <c r="A498" s="1">
        <v>2197</v>
      </c>
      <c r="B498" s="1" t="s">
        <v>1013</v>
      </c>
      <c r="C498" s="1" t="s">
        <v>1213</v>
      </c>
      <c r="D498" s="1">
        <f t="shared" ca="1" si="40"/>
        <v>51</v>
      </c>
      <c r="E498" s="1">
        <f t="shared" ca="1" si="41"/>
        <v>5</v>
      </c>
      <c r="F498" s="1">
        <f t="shared" ca="1" si="42"/>
        <v>4</v>
      </c>
      <c r="G498" s="1">
        <f t="shared" ca="1" si="39"/>
        <v>2</v>
      </c>
      <c r="H498" s="1">
        <f t="shared" ca="1" si="39"/>
        <v>2</v>
      </c>
      <c r="I498" t="s">
        <v>208</v>
      </c>
      <c r="J498" t="s">
        <v>209</v>
      </c>
      <c r="K498" t="s">
        <v>209</v>
      </c>
      <c r="L498" t="s">
        <v>209</v>
      </c>
      <c r="N498" t="str">
        <f t="shared" ca="1" si="43"/>
        <v>insert into person values (2197,'P-2197','Person-2197',51,5,4,2,'2',now(),null,null,null);</v>
      </c>
    </row>
    <row r="499" spans="1:14" x14ac:dyDescent="0.3">
      <c r="A499" s="1">
        <v>2198</v>
      </c>
      <c r="B499" s="1" t="s">
        <v>1014</v>
      </c>
      <c r="C499" s="1" t="s">
        <v>1214</v>
      </c>
      <c r="D499" s="1">
        <f t="shared" ca="1" si="40"/>
        <v>60</v>
      </c>
      <c r="E499" s="1">
        <f t="shared" ca="1" si="41"/>
        <v>4</v>
      </c>
      <c r="F499" s="1">
        <f t="shared" ca="1" si="42"/>
        <v>4</v>
      </c>
      <c r="G499" s="1">
        <f t="shared" ca="1" si="39"/>
        <v>1</v>
      </c>
      <c r="H499" s="1">
        <f t="shared" ca="1" si="39"/>
        <v>1</v>
      </c>
      <c r="I499" t="s">
        <v>208</v>
      </c>
      <c r="J499" t="s">
        <v>209</v>
      </c>
      <c r="K499" t="s">
        <v>209</v>
      </c>
      <c r="L499" t="s">
        <v>209</v>
      </c>
      <c r="N499" t="str">
        <f t="shared" ca="1" si="43"/>
        <v>insert into person values (2198,'P-2198','Person-2198',60,4,4,1,'1',now(),null,null,null);</v>
      </c>
    </row>
    <row r="500" spans="1:14" x14ac:dyDescent="0.3">
      <c r="A500" s="1">
        <v>2199</v>
      </c>
      <c r="B500" s="1" t="s">
        <v>1015</v>
      </c>
      <c r="C500" s="1" t="s">
        <v>1215</v>
      </c>
      <c r="D500" s="1">
        <f t="shared" ca="1" si="40"/>
        <v>56</v>
      </c>
      <c r="E500" s="1">
        <f t="shared" ca="1" si="41"/>
        <v>5</v>
      </c>
      <c r="F500" s="1">
        <f t="shared" ca="1" si="42"/>
        <v>3</v>
      </c>
      <c r="G500" s="1">
        <f t="shared" ca="1" si="39"/>
        <v>2</v>
      </c>
      <c r="H500" s="1">
        <f t="shared" ca="1" si="39"/>
        <v>1</v>
      </c>
      <c r="I500" t="s">
        <v>208</v>
      </c>
      <c r="J500" t="s">
        <v>209</v>
      </c>
      <c r="K500" t="s">
        <v>209</v>
      </c>
      <c r="L500" t="s">
        <v>209</v>
      </c>
      <c r="N500" t="str">
        <f t="shared" ca="1" si="43"/>
        <v>insert into person values (2199,'P-2199','Person-2199',56,5,3,2,'1',now(),null,null,null);</v>
      </c>
    </row>
    <row r="501" spans="1:14" x14ac:dyDescent="0.3">
      <c r="A501" s="1">
        <v>2200</v>
      </c>
      <c r="B501" s="1" t="s">
        <v>2216</v>
      </c>
      <c r="C501" s="1" t="s">
        <v>2217</v>
      </c>
      <c r="D501" s="1">
        <f t="shared" ca="1" si="40"/>
        <v>53</v>
      </c>
      <c r="E501" s="1">
        <f t="shared" ca="1" si="41"/>
        <v>2</v>
      </c>
      <c r="F501" s="1">
        <f t="shared" ca="1" si="42"/>
        <v>2</v>
      </c>
      <c r="G501" s="1">
        <f t="shared" ca="1" si="39"/>
        <v>1</v>
      </c>
      <c r="H501" s="1">
        <f t="shared" ca="1" si="39"/>
        <v>1</v>
      </c>
      <c r="I501" t="s">
        <v>208</v>
      </c>
      <c r="J501" t="s">
        <v>209</v>
      </c>
      <c r="K501" t="s">
        <v>209</v>
      </c>
      <c r="L501" t="s">
        <v>209</v>
      </c>
      <c r="N501" t="str">
        <f t="shared" ca="1" si="43"/>
        <v>insert into person values (2200,'P-2200','Person-2200',53,2,2,1,'1',now(),null,null,null);</v>
      </c>
    </row>
    <row r="502" spans="1:14" x14ac:dyDescent="0.3">
      <c r="G502" s="1"/>
      <c r="H50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8B5E-E002-4568-A4D1-080F42CDFD80}">
  <dimension ref="A1:N302"/>
  <sheetViews>
    <sheetView workbookViewId="0">
      <selection activeCell="N9" sqref="N9"/>
    </sheetView>
  </sheetViews>
  <sheetFormatPr defaultRowHeight="14.4" x14ac:dyDescent="0.3"/>
  <cols>
    <col min="1" max="2" width="8.88671875" style="1"/>
    <col min="3" max="3" width="12.109375" style="1" customWidth="1"/>
    <col min="4" max="6" width="8.88671875" style="1"/>
    <col min="9" max="9" width="7.88671875" customWidth="1"/>
    <col min="10" max="12" width="10.5546875" customWidth="1"/>
    <col min="13" max="13" width="7.88671875" customWidth="1"/>
    <col min="14" max="14" width="60.6640625" bestFit="1" customWidth="1"/>
  </cols>
  <sheetData>
    <row r="1" spans="1:14" x14ac:dyDescent="0.3">
      <c r="A1" s="1" t="s">
        <v>43</v>
      </c>
      <c r="B1" s="1" t="s">
        <v>44</v>
      </c>
      <c r="C1" s="1" t="s">
        <v>45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47</v>
      </c>
      <c r="I1" s="1" t="s">
        <v>210</v>
      </c>
      <c r="J1" s="1" t="s">
        <v>211</v>
      </c>
      <c r="K1" s="1" t="s">
        <v>212</v>
      </c>
      <c r="L1" s="1" t="s">
        <v>213</v>
      </c>
    </row>
    <row r="2" spans="1:14" x14ac:dyDescent="0.3">
      <c r="A2" s="1">
        <v>2201</v>
      </c>
      <c r="B2" s="1" t="s">
        <v>2218</v>
      </c>
      <c r="C2" s="1" t="s">
        <v>2219</v>
      </c>
      <c r="D2" s="1">
        <f ca="1">RANDBETWEEN(66,85)</f>
        <v>78</v>
      </c>
      <c r="E2" s="1">
        <f ca="1">RANDBETWEEN(2,6)</f>
        <v>6</v>
      </c>
      <c r="F2" s="1">
        <f ca="1">RANDBETWEEN(2,E2)</f>
        <v>6</v>
      </c>
      <c r="G2" s="1">
        <f ca="1">RANDBETWEEN(1,2)</f>
        <v>1</v>
      </c>
      <c r="H2" s="1">
        <f ca="1">RANDBETWEEN(1,2)</f>
        <v>2</v>
      </c>
      <c r="I2" t="s">
        <v>208</v>
      </c>
      <c r="J2" t="s">
        <v>209</v>
      </c>
      <c r="K2" t="s">
        <v>209</v>
      </c>
      <c r="L2" t="s">
        <v>209</v>
      </c>
      <c r="N2" t="str">
        <f ca="1" xml:space="preserve"> "insert into person values (" &amp;A2 &amp; ",'"&amp;B2 &amp; "','"&amp;  C2 &amp; "',"&amp; D2&amp; ","&amp; E2&amp; ","&amp; F2&amp; ","&amp; G2&amp; ",'"&amp; H2&amp; "',"&amp; I2&amp; ","&amp; J2&amp;  ","&amp; K2&amp; ","&amp; L2&amp;");"</f>
        <v>insert into person values (2201,'P-2201','Person-2201',78,6,6,1,'2',now(),null,null,null);</v>
      </c>
    </row>
    <row r="3" spans="1:14" x14ac:dyDescent="0.3">
      <c r="A3" s="1">
        <v>2202</v>
      </c>
      <c r="B3" s="1" t="s">
        <v>2220</v>
      </c>
      <c r="C3" s="1" t="s">
        <v>2221</v>
      </c>
      <c r="D3" s="1">
        <f t="shared" ref="D3:D66" ca="1" si="0">RANDBETWEEN(66,85)</f>
        <v>74</v>
      </c>
      <c r="E3" s="1">
        <f t="shared" ref="E3:E66" ca="1" si="1">RANDBETWEEN(2,6)</f>
        <v>4</v>
      </c>
      <c r="F3" s="1">
        <f t="shared" ref="F3:F66" ca="1" si="2">RANDBETWEEN(2,E3)</f>
        <v>4</v>
      </c>
      <c r="G3" s="1">
        <f t="shared" ref="G3:H66" ca="1" si="3">RANDBETWEEN(1,2)</f>
        <v>2</v>
      </c>
      <c r="H3" s="1">
        <f t="shared" ca="1" si="3"/>
        <v>1</v>
      </c>
      <c r="I3" t="s">
        <v>208</v>
      </c>
      <c r="J3" t="s">
        <v>209</v>
      </c>
      <c r="K3" t="s">
        <v>209</v>
      </c>
      <c r="L3" t="s">
        <v>209</v>
      </c>
      <c r="N3" t="str">
        <f t="shared" ref="N3:N66" ca="1" si="4" xml:space="preserve"> "insert into person values (" &amp;A3 &amp; ",'"&amp;B3 &amp; "','"&amp;  C3 &amp; "',"&amp; D3&amp; ","&amp; E3&amp; ","&amp; F3&amp; ","&amp; G3&amp; ",'"&amp; H3&amp; "',"&amp; I3&amp; ","&amp; J3&amp;  ","&amp; K3&amp; ","&amp; L3&amp;");"</f>
        <v>insert into person values (2202,'P-2202','Person-2202',74,4,4,2,'1',now(),null,null,null);</v>
      </c>
    </row>
    <row r="4" spans="1:14" x14ac:dyDescent="0.3">
      <c r="A4" s="1">
        <v>2203</v>
      </c>
      <c r="B4" s="1" t="s">
        <v>2222</v>
      </c>
      <c r="C4" s="1" t="s">
        <v>2223</v>
      </c>
      <c r="D4" s="1">
        <f t="shared" ca="1" si="0"/>
        <v>77</v>
      </c>
      <c r="E4" s="1">
        <f t="shared" ca="1" si="1"/>
        <v>5</v>
      </c>
      <c r="F4" s="1">
        <f t="shared" ca="1" si="2"/>
        <v>2</v>
      </c>
      <c r="G4" s="1">
        <f t="shared" ca="1" si="3"/>
        <v>1</v>
      </c>
      <c r="H4" s="1">
        <f t="shared" ca="1" si="3"/>
        <v>2</v>
      </c>
      <c r="I4" t="s">
        <v>208</v>
      </c>
      <c r="J4" t="s">
        <v>209</v>
      </c>
      <c r="K4" t="s">
        <v>209</v>
      </c>
      <c r="L4" t="s">
        <v>209</v>
      </c>
      <c r="N4" t="str">
        <f t="shared" ca="1" si="4"/>
        <v>insert into person values (2203,'P-2203','Person-2203',77,5,2,1,'2',now(),null,null,null);</v>
      </c>
    </row>
    <row r="5" spans="1:14" x14ac:dyDescent="0.3">
      <c r="A5" s="1">
        <v>2204</v>
      </c>
      <c r="B5" s="1" t="s">
        <v>2224</v>
      </c>
      <c r="C5" s="1" t="s">
        <v>2225</v>
      </c>
      <c r="D5" s="1">
        <f t="shared" ca="1" si="0"/>
        <v>79</v>
      </c>
      <c r="E5" s="1">
        <f t="shared" ca="1" si="1"/>
        <v>6</v>
      </c>
      <c r="F5" s="1">
        <f t="shared" ca="1" si="2"/>
        <v>5</v>
      </c>
      <c r="G5" s="1">
        <f t="shared" ca="1" si="3"/>
        <v>1</v>
      </c>
      <c r="H5" s="1">
        <f t="shared" ca="1" si="3"/>
        <v>2</v>
      </c>
      <c r="I5" t="s">
        <v>208</v>
      </c>
      <c r="J5" t="s">
        <v>209</v>
      </c>
      <c r="K5" t="s">
        <v>209</v>
      </c>
      <c r="L5" t="s">
        <v>209</v>
      </c>
      <c r="N5" t="str">
        <f t="shared" ca="1" si="4"/>
        <v>insert into person values (2204,'P-2204','Person-2204',79,6,5,1,'2',now(),null,null,null);</v>
      </c>
    </row>
    <row r="6" spans="1:14" x14ac:dyDescent="0.3">
      <c r="A6" s="1">
        <v>2205</v>
      </c>
      <c r="B6" s="1" t="s">
        <v>2226</v>
      </c>
      <c r="C6" s="1" t="s">
        <v>2227</v>
      </c>
      <c r="D6" s="1">
        <f t="shared" ca="1" si="0"/>
        <v>81</v>
      </c>
      <c r="E6" s="1">
        <f t="shared" ca="1" si="1"/>
        <v>6</v>
      </c>
      <c r="F6" s="1">
        <f t="shared" ca="1" si="2"/>
        <v>5</v>
      </c>
      <c r="G6" s="1">
        <f t="shared" ca="1" si="3"/>
        <v>1</v>
      </c>
      <c r="H6" s="1">
        <f t="shared" ca="1" si="3"/>
        <v>2</v>
      </c>
      <c r="I6" t="s">
        <v>208</v>
      </c>
      <c r="J6" t="s">
        <v>209</v>
      </c>
      <c r="K6" t="s">
        <v>209</v>
      </c>
      <c r="L6" t="s">
        <v>209</v>
      </c>
      <c r="N6" t="str">
        <f t="shared" ca="1" si="4"/>
        <v>insert into person values (2205,'P-2205','Person-2205',81,6,5,1,'2',now(),null,null,null);</v>
      </c>
    </row>
    <row r="7" spans="1:14" x14ac:dyDescent="0.3">
      <c r="A7" s="1">
        <v>2206</v>
      </c>
      <c r="B7" s="1" t="s">
        <v>2228</v>
      </c>
      <c r="C7" s="1" t="s">
        <v>2229</v>
      </c>
      <c r="D7" s="1">
        <f t="shared" ca="1" si="0"/>
        <v>69</v>
      </c>
      <c r="E7" s="1">
        <f t="shared" ca="1" si="1"/>
        <v>3</v>
      </c>
      <c r="F7" s="1">
        <f t="shared" ca="1" si="2"/>
        <v>2</v>
      </c>
      <c r="G7" s="1">
        <f t="shared" ca="1" si="3"/>
        <v>2</v>
      </c>
      <c r="H7" s="1">
        <f t="shared" ca="1" si="3"/>
        <v>1</v>
      </c>
      <c r="I7" t="s">
        <v>208</v>
      </c>
      <c r="J7" t="s">
        <v>209</v>
      </c>
      <c r="K7" t="s">
        <v>209</v>
      </c>
      <c r="L7" t="s">
        <v>209</v>
      </c>
      <c r="N7" t="str">
        <f t="shared" ca="1" si="4"/>
        <v>insert into person values (2206,'P-2206','Person-2206',69,3,2,2,'1',now(),null,null,null);</v>
      </c>
    </row>
    <row r="8" spans="1:14" x14ac:dyDescent="0.3">
      <c r="A8" s="1">
        <v>2207</v>
      </c>
      <c r="B8" s="1" t="s">
        <v>2230</v>
      </c>
      <c r="C8" s="1" t="s">
        <v>2231</v>
      </c>
      <c r="D8" s="1">
        <f t="shared" ca="1" si="0"/>
        <v>69</v>
      </c>
      <c r="E8" s="1">
        <f t="shared" ca="1" si="1"/>
        <v>6</v>
      </c>
      <c r="F8" s="1">
        <f t="shared" ca="1" si="2"/>
        <v>3</v>
      </c>
      <c r="G8" s="1">
        <f t="shared" ca="1" si="3"/>
        <v>1</v>
      </c>
      <c r="H8" s="1">
        <f t="shared" ca="1" si="3"/>
        <v>1</v>
      </c>
      <c r="I8" t="s">
        <v>208</v>
      </c>
      <c r="J8" t="s">
        <v>209</v>
      </c>
      <c r="K8" t="s">
        <v>209</v>
      </c>
      <c r="L8" t="s">
        <v>209</v>
      </c>
      <c r="N8" t="str">
        <f t="shared" ca="1" si="4"/>
        <v>insert into person values (2207,'P-2207','Person-2207',69,6,3,1,'1',now(),null,null,null);</v>
      </c>
    </row>
    <row r="9" spans="1:14" x14ac:dyDescent="0.3">
      <c r="A9" s="1">
        <v>2208</v>
      </c>
      <c r="B9" s="1" t="s">
        <v>2232</v>
      </c>
      <c r="C9" s="1" t="s">
        <v>2233</v>
      </c>
      <c r="D9" s="1">
        <f t="shared" ca="1" si="0"/>
        <v>70</v>
      </c>
      <c r="E9" s="1">
        <f t="shared" ca="1" si="1"/>
        <v>5</v>
      </c>
      <c r="F9" s="1">
        <f t="shared" ca="1" si="2"/>
        <v>5</v>
      </c>
      <c r="G9" s="1">
        <f t="shared" ca="1" si="3"/>
        <v>1</v>
      </c>
      <c r="H9" s="1">
        <f t="shared" ca="1" si="3"/>
        <v>1</v>
      </c>
      <c r="I9" t="s">
        <v>208</v>
      </c>
      <c r="J9" t="s">
        <v>209</v>
      </c>
      <c r="K9" t="s">
        <v>209</v>
      </c>
      <c r="L9" t="s">
        <v>209</v>
      </c>
      <c r="N9" t="str">
        <f t="shared" ca="1" si="4"/>
        <v>insert into person values (2208,'P-2208','Person-2208',70,5,5,1,'1',now(),null,null,null);</v>
      </c>
    </row>
    <row r="10" spans="1:14" x14ac:dyDescent="0.3">
      <c r="A10" s="1">
        <v>2209</v>
      </c>
      <c r="B10" s="1" t="s">
        <v>2234</v>
      </c>
      <c r="C10" s="1" t="s">
        <v>2235</v>
      </c>
      <c r="D10" s="1">
        <f t="shared" ca="1" si="0"/>
        <v>73</v>
      </c>
      <c r="E10" s="1">
        <f t="shared" ca="1" si="1"/>
        <v>4</v>
      </c>
      <c r="F10" s="1">
        <f t="shared" ca="1" si="2"/>
        <v>3</v>
      </c>
      <c r="G10" s="1">
        <f t="shared" ca="1" si="3"/>
        <v>2</v>
      </c>
      <c r="H10" s="1">
        <f t="shared" ca="1" si="3"/>
        <v>1</v>
      </c>
      <c r="I10" t="s">
        <v>208</v>
      </c>
      <c r="J10" t="s">
        <v>209</v>
      </c>
      <c r="K10" t="s">
        <v>209</v>
      </c>
      <c r="L10" t="s">
        <v>209</v>
      </c>
      <c r="N10" t="str">
        <f t="shared" ca="1" si="4"/>
        <v>insert into person values (2209,'P-2209','Person-2209',73,4,3,2,'1',now(),null,null,null);</v>
      </c>
    </row>
    <row r="11" spans="1:14" x14ac:dyDescent="0.3">
      <c r="A11" s="1">
        <v>2210</v>
      </c>
      <c r="B11" s="1" t="s">
        <v>2236</v>
      </c>
      <c r="C11" s="1" t="s">
        <v>2237</v>
      </c>
      <c r="D11" s="1">
        <f t="shared" ca="1" si="0"/>
        <v>67</v>
      </c>
      <c r="E11" s="1">
        <f t="shared" ca="1" si="1"/>
        <v>3</v>
      </c>
      <c r="F11" s="1">
        <f t="shared" ca="1" si="2"/>
        <v>3</v>
      </c>
      <c r="G11" s="1">
        <f t="shared" ca="1" si="3"/>
        <v>1</v>
      </c>
      <c r="H11" s="1">
        <f t="shared" ca="1" si="3"/>
        <v>2</v>
      </c>
      <c r="I11" t="s">
        <v>208</v>
      </c>
      <c r="J11" t="s">
        <v>209</v>
      </c>
      <c r="K11" t="s">
        <v>209</v>
      </c>
      <c r="L11" t="s">
        <v>209</v>
      </c>
      <c r="N11" t="str">
        <f t="shared" ca="1" si="4"/>
        <v>insert into person values (2210,'P-2210','Person-2210',67,3,3,1,'2',now(),null,null,null);</v>
      </c>
    </row>
    <row r="12" spans="1:14" x14ac:dyDescent="0.3">
      <c r="A12" s="1">
        <v>2211</v>
      </c>
      <c r="B12" s="1" t="s">
        <v>2238</v>
      </c>
      <c r="C12" s="1" t="s">
        <v>2239</v>
      </c>
      <c r="D12" s="1">
        <f t="shared" ca="1" si="0"/>
        <v>67</v>
      </c>
      <c r="E12" s="1">
        <f t="shared" ca="1" si="1"/>
        <v>4</v>
      </c>
      <c r="F12" s="1">
        <f t="shared" ca="1" si="2"/>
        <v>3</v>
      </c>
      <c r="G12" s="1">
        <f t="shared" ca="1" si="3"/>
        <v>1</v>
      </c>
      <c r="H12" s="1">
        <f t="shared" ca="1" si="3"/>
        <v>1</v>
      </c>
      <c r="I12" t="s">
        <v>208</v>
      </c>
      <c r="J12" t="s">
        <v>209</v>
      </c>
      <c r="K12" t="s">
        <v>209</v>
      </c>
      <c r="L12" t="s">
        <v>209</v>
      </c>
      <c r="N12" t="str">
        <f t="shared" ca="1" si="4"/>
        <v>insert into person values (2211,'P-2211','Person-2211',67,4,3,1,'1',now(),null,null,null);</v>
      </c>
    </row>
    <row r="13" spans="1:14" x14ac:dyDescent="0.3">
      <c r="A13" s="1">
        <v>2212</v>
      </c>
      <c r="B13" s="1" t="s">
        <v>2240</v>
      </c>
      <c r="C13" s="1" t="s">
        <v>2241</v>
      </c>
      <c r="D13" s="1">
        <f t="shared" ca="1" si="0"/>
        <v>83</v>
      </c>
      <c r="E13" s="1">
        <f t="shared" ca="1" si="1"/>
        <v>4</v>
      </c>
      <c r="F13" s="1">
        <f t="shared" ca="1" si="2"/>
        <v>2</v>
      </c>
      <c r="G13" s="1">
        <f t="shared" ca="1" si="3"/>
        <v>2</v>
      </c>
      <c r="H13" s="1">
        <f t="shared" ca="1" si="3"/>
        <v>2</v>
      </c>
      <c r="I13" t="s">
        <v>208</v>
      </c>
      <c r="J13" t="s">
        <v>209</v>
      </c>
      <c r="K13" t="s">
        <v>209</v>
      </c>
      <c r="L13" t="s">
        <v>209</v>
      </c>
      <c r="N13" t="str">
        <f t="shared" ca="1" si="4"/>
        <v>insert into person values (2212,'P-2212','Person-2212',83,4,2,2,'2',now(),null,null,null);</v>
      </c>
    </row>
    <row r="14" spans="1:14" x14ac:dyDescent="0.3">
      <c r="A14" s="1">
        <v>2213</v>
      </c>
      <c r="B14" s="1" t="s">
        <v>2242</v>
      </c>
      <c r="C14" s="1" t="s">
        <v>2243</v>
      </c>
      <c r="D14" s="1">
        <f t="shared" ca="1" si="0"/>
        <v>80</v>
      </c>
      <c r="E14" s="1">
        <f t="shared" ca="1" si="1"/>
        <v>3</v>
      </c>
      <c r="F14" s="1">
        <f t="shared" ca="1" si="2"/>
        <v>3</v>
      </c>
      <c r="G14" s="1">
        <f t="shared" ca="1" si="3"/>
        <v>2</v>
      </c>
      <c r="H14" s="1">
        <f t="shared" ca="1" si="3"/>
        <v>2</v>
      </c>
      <c r="I14" t="s">
        <v>208</v>
      </c>
      <c r="J14" t="s">
        <v>209</v>
      </c>
      <c r="K14" t="s">
        <v>209</v>
      </c>
      <c r="L14" t="s">
        <v>209</v>
      </c>
      <c r="N14" t="str">
        <f t="shared" ca="1" si="4"/>
        <v>insert into person values (2213,'P-2213','Person-2213',80,3,3,2,'2',now(),null,null,null);</v>
      </c>
    </row>
    <row r="15" spans="1:14" x14ac:dyDescent="0.3">
      <c r="A15" s="1">
        <v>2214</v>
      </c>
      <c r="B15" s="1" t="s">
        <v>2244</v>
      </c>
      <c r="C15" s="1" t="s">
        <v>2245</v>
      </c>
      <c r="D15" s="1">
        <f t="shared" ca="1" si="0"/>
        <v>78</v>
      </c>
      <c r="E15" s="1">
        <f t="shared" ca="1" si="1"/>
        <v>4</v>
      </c>
      <c r="F15" s="1">
        <f t="shared" ca="1" si="2"/>
        <v>3</v>
      </c>
      <c r="G15" s="1">
        <f t="shared" ca="1" si="3"/>
        <v>1</v>
      </c>
      <c r="H15" s="1">
        <f t="shared" ca="1" si="3"/>
        <v>2</v>
      </c>
      <c r="I15" t="s">
        <v>208</v>
      </c>
      <c r="J15" t="s">
        <v>209</v>
      </c>
      <c r="K15" t="s">
        <v>209</v>
      </c>
      <c r="L15" t="s">
        <v>209</v>
      </c>
      <c r="N15" t="str">
        <f t="shared" ca="1" si="4"/>
        <v>insert into person values (2214,'P-2214','Person-2214',78,4,3,1,'2',now(),null,null,null);</v>
      </c>
    </row>
    <row r="16" spans="1:14" x14ac:dyDescent="0.3">
      <c r="A16" s="1">
        <v>2215</v>
      </c>
      <c r="B16" s="1" t="s">
        <v>2246</v>
      </c>
      <c r="C16" s="1" t="s">
        <v>2247</v>
      </c>
      <c r="D16" s="1">
        <f t="shared" ca="1" si="0"/>
        <v>80</v>
      </c>
      <c r="E16" s="1">
        <f t="shared" ca="1" si="1"/>
        <v>2</v>
      </c>
      <c r="F16" s="1">
        <f t="shared" ca="1" si="2"/>
        <v>2</v>
      </c>
      <c r="G16" s="1">
        <f t="shared" ca="1" si="3"/>
        <v>1</v>
      </c>
      <c r="H16" s="1">
        <f t="shared" ca="1" si="3"/>
        <v>2</v>
      </c>
      <c r="I16" t="s">
        <v>208</v>
      </c>
      <c r="J16" t="s">
        <v>209</v>
      </c>
      <c r="K16" t="s">
        <v>209</v>
      </c>
      <c r="L16" t="s">
        <v>209</v>
      </c>
      <c r="N16" t="str">
        <f t="shared" ca="1" si="4"/>
        <v>insert into person values (2215,'P-2215','Person-2215',80,2,2,1,'2',now(),null,null,null);</v>
      </c>
    </row>
    <row r="17" spans="1:14" x14ac:dyDescent="0.3">
      <c r="A17" s="1">
        <v>2216</v>
      </c>
      <c r="B17" s="1" t="s">
        <v>2248</v>
      </c>
      <c r="C17" s="1" t="s">
        <v>2249</v>
      </c>
      <c r="D17" s="1">
        <f t="shared" ca="1" si="0"/>
        <v>73</v>
      </c>
      <c r="E17" s="1">
        <f t="shared" ca="1" si="1"/>
        <v>4</v>
      </c>
      <c r="F17" s="1">
        <f t="shared" ca="1" si="2"/>
        <v>4</v>
      </c>
      <c r="G17" s="1">
        <f t="shared" ca="1" si="3"/>
        <v>2</v>
      </c>
      <c r="H17" s="1">
        <f t="shared" ca="1" si="3"/>
        <v>2</v>
      </c>
      <c r="I17" t="s">
        <v>208</v>
      </c>
      <c r="J17" t="s">
        <v>209</v>
      </c>
      <c r="K17" t="s">
        <v>209</v>
      </c>
      <c r="L17" t="s">
        <v>209</v>
      </c>
      <c r="N17" t="str">
        <f t="shared" ca="1" si="4"/>
        <v>insert into person values (2216,'P-2216','Person-2216',73,4,4,2,'2',now(),null,null,null);</v>
      </c>
    </row>
    <row r="18" spans="1:14" x14ac:dyDescent="0.3">
      <c r="A18" s="1">
        <v>2217</v>
      </c>
      <c r="B18" s="1" t="s">
        <v>2250</v>
      </c>
      <c r="C18" s="1" t="s">
        <v>2251</v>
      </c>
      <c r="D18" s="1">
        <f t="shared" ca="1" si="0"/>
        <v>73</v>
      </c>
      <c r="E18" s="1">
        <f t="shared" ca="1" si="1"/>
        <v>5</v>
      </c>
      <c r="F18" s="1">
        <f t="shared" ca="1" si="2"/>
        <v>4</v>
      </c>
      <c r="G18" s="1">
        <f t="shared" ca="1" si="3"/>
        <v>2</v>
      </c>
      <c r="H18" s="1">
        <f t="shared" ca="1" si="3"/>
        <v>1</v>
      </c>
      <c r="I18" t="s">
        <v>208</v>
      </c>
      <c r="J18" t="s">
        <v>209</v>
      </c>
      <c r="K18" t="s">
        <v>209</v>
      </c>
      <c r="L18" t="s">
        <v>209</v>
      </c>
      <c r="N18" t="str">
        <f t="shared" ca="1" si="4"/>
        <v>insert into person values (2217,'P-2217','Person-2217',73,5,4,2,'1',now(),null,null,null);</v>
      </c>
    </row>
    <row r="19" spans="1:14" x14ac:dyDescent="0.3">
      <c r="A19" s="1">
        <v>2218</v>
      </c>
      <c r="B19" s="1" t="s">
        <v>2252</v>
      </c>
      <c r="C19" s="1" t="s">
        <v>2253</v>
      </c>
      <c r="D19" s="1">
        <f t="shared" ca="1" si="0"/>
        <v>68</v>
      </c>
      <c r="E19" s="1">
        <f t="shared" ca="1" si="1"/>
        <v>3</v>
      </c>
      <c r="F19" s="1">
        <f t="shared" ca="1" si="2"/>
        <v>2</v>
      </c>
      <c r="G19" s="1">
        <f t="shared" ca="1" si="3"/>
        <v>2</v>
      </c>
      <c r="H19" s="1">
        <f t="shared" ca="1" si="3"/>
        <v>2</v>
      </c>
      <c r="I19" t="s">
        <v>208</v>
      </c>
      <c r="J19" t="s">
        <v>209</v>
      </c>
      <c r="K19" t="s">
        <v>209</v>
      </c>
      <c r="L19" t="s">
        <v>209</v>
      </c>
      <c r="N19" t="str">
        <f t="shared" ca="1" si="4"/>
        <v>insert into person values (2218,'P-2218','Person-2218',68,3,2,2,'2',now(),null,null,null);</v>
      </c>
    </row>
    <row r="20" spans="1:14" x14ac:dyDescent="0.3">
      <c r="A20" s="1">
        <v>2219</v>
      </c>
      <c r="B20" s="1" t="s">
        <v>2254</v>
      </c>
      <c r="C20" s="1" t="s">
        <v>2255</v>
      </c>
      <c r="D20" s="1">
        <f t="shared" ca="1" si="0"/>
        <v>72</v>
      </c>
      <c r="E20" s="1">
        <f t="shared" ca="1" si="1"/>
        <v>2</v>
      </c>
      <c r="F20" s="1">
        <f t="shared" ca="1" si="2"/>
        <v>2</v>
      </c>
      <c r="G20" s="1">
        <f t="shared" ca="1" si="3"/>
        <v>1</v>
      </c>
      <c r="H20" s="1">
        <f t="shared" ca="1" si="3"/>
        <v>1</v>
      </c>
      <c r="I20" t="s">
        <v>208</v>
      </c>
      <c r="J20" t="s">
        <v>209</v>
      </c>
      <c r="K20" t="s">
        <v>209</v>
      </c>
      <c r="L20" t="s">
        <v>209</v>
      </c>
      <c r="N20" t="str">
        <f t="shared" ca="1" si="4"/>
        <v>insert into person values (2219,'P-2219','Person-2219',72,2,2,1,'1',now(),null,null,null);</v>
      </c>
    </row>
    <row r="21" spans="1:14" x14ac:dyDescent="0.3">
      <c r="A21" s="1">
        <v>2220</v>
      </c>
      <c r="B21" s="1" t="s">
        <v>2256</v>
      </c>
      <c r="C21" s="1" t="s">
        <v>2257</v>
      </c>
      <c r="D21" s="1">
        <f t="shared" ca="1" si="0"/>
        <v>85</v>
      </c>
      <c r="E21" s="1">
        <f t="shared" ca="1" si="1"/>
        <v>2</v>
      </c>
      <c r="F21" s="1">
        <f t="shared" ca="1" si="2"/>
        <v>2</v>
      </c>
      <c r="G21" s="1">
        <f t="shared" ca="1" si="3"/>
        <v>1</v>
      </c>
      <c r="H21" s="1">
        <f t="shared" ca="1" si="3"/>
        <v>1</v>
      </c>
      <c r="I21" t="s">
        <v>208</v>
      </c>
      <c r="J21" t="s">
        <v>209</v>
      </c>
      <c r="K21" t="s">
        <v>209</v>
      </c>
      <c r="L21" t="s">
        <v>209</v>
      </c>
      <c r="N21" t="str">
        <f t="shared" ca="1" si="4"/>
        <v>insert into person values (2220,'P-2220','Person-2220',85,2,2,1,'1',now(),null,null,null);</v>
      </c>
    </row>
    <row r="22" spans="1:14" x14ac:dyDescent="0.3">
      <c r="A22" s="1">
        <v>2221</v>
      </c>
      <c r="B22" s="1" t="s">
        <v>2258</v>
      </c>
      <c r="C22" s="1" t="s">
        <v>2259</v>
      </c>
      <c r="D22" s="1">
        <f t="shared" ca="1" si="0"/>
        <v>71</v>
      </c>
      <c r="E22" s="1">
        <f t="shared" ca="1" si="1"/>
        <v>5</v>
      </c>
      <c r="F22" s="1">
        <f t="shared" ca="1" si="2"/>
        <v>4</v>
      </c>
      <c r="G22" s="1">
        <f t="shared" ca="1" si="3"/>
        <v>2</v>
      </c>
      <c r="H22" s="1">
        <f t="shared" ca="1" si="3"/>
        <v>2</v>
      </c>
      <c r="I22" t="s">
        <v>208</v>
      </c>
      <c r="J22" t="s">
        <v>209</v>
      </c>
      <c r="K22" t="s">
        <v>209</v>
      </c>
      <c r="L22" t="s">
        <v>209</v>
      </c>
      <c r="N22" t="str">
        <f t="shared" ca="1" si="4"/>
        <v>insert into person values (2221,'P-2221','Person-2221',71,5,4,2,'2',now(),null,null,null);</v>
      </c>
    </row>
    <row r="23" spans="1:14" x14ac:dyDescent="0.3">
      <c r="A23" s="1">
        <v>2222</v>
      </c>
      <c r="B23" s="1" t="s">
        <v>2260</v>
      </c>
      <c r="C23" s="1" t="s">
        <v>2261</v>
      </c>
      <c r="D23" s="1">
        <f t="shared" ca="1" si="0"/>
        <v>74</v>
      </c>
      <c r="E23" s="1">
        <f t="shared" ca="1" si="1"/>
        <v>3</v>
      </c>
      <c r="F23" s="1">
        <f t="shared" ca="1" si="2"/>
        <v>3</v>
      </c>
      <c r="G23" s="1">
        <f t="shared" ca="1" si="3"/>
        <v>1</v>
      </c>
      <c r="H23" s="1">
        <f t="shared" ca="1" si="3"/>
        <v>1</v>
      </c>
      <c r="I23" t="s">
        <v>208</v>
      </c>
      <c r="J23" t="s">
        <v>209</v>
      </c>
      <c r="K23" t="s">
        <v>209</v>
      </c>
      <c r="L23" t="s">
        <v>209</v>
      </c>
      <c r="N23" t="str">
        <f t="shared" ca="1" si="4"/>
        <v>insert into person values (2222,'P-2222','Person-2222',74,3,3,1,'1',now(),null,null,null);</v>
      </c>
    </row>
    <row r="24" spans="1:14" x14ac:dyDescent="0.3">
      <c r="A24" s="1">
        <v>2223</v>
      </c>
      <c r="B24" s="1" t="s">
        <v>2262</v>
      </c>
      <c r="C24" s="1" t="s">
        <v>2263</v>
      </c>
      <c r="D24" s="1">
        <f t="shared" ca="1" si="0"/>
        <v>85</v>
      </c>
      <c r="E24" s="1">
        <f t="shared" ca="1" si="1"/>
        <v>2</v>
      </c>
      <c r="F24" s="1">
        <f t="shared" ca="1" si="2"/>
        <v>2</v>
      </c>
      <c r="G24" s="1">
        <f t="shared" ca="1" si="3"/>
        <v>2</v>
      </c>
      <c r="H24" s="1">
        <f t="shared" ca="1" si="3"/>
        <v>2</v>
      </c>
      <c r="I24" t="s">
        <v>208</v>
      </c>
      <c r="J24" t="s">
        <v>209</v>
      </c>
      <c r="K24" t="s">
        <v>209</v>
      </c>
      <c r="L24" t="s">
        <v>209</v>
      </c>
      <c r="N24" t="str">
        <f t="shared" ca="1" si="4"/>
        <v>insert into person values (2223,'P-2223','Person-2223',85,2,2,2,'2',now(),null,null,null);</v>
      </c>
    </row>
    <row r="25" spans="1:14" x14ac:dyDescent="0.3">
      <c r="A25" s="1">
        <v>2224</v>
      </c>
      <c r="B25" s="1" t="s">
        <v>2264</v>
      </c>
      <c r="C25" s="1" t="s">
        <v>2265</v>
      </c>
      <c r="D25" s="1">
        <f t="shared" ca="1" si="0"/>
        <v>80</v>
      </c>
      <c r="E25" s="1">
        <f t="shared" ca="1" si="1"/>
        <v>4</v>
      </c>
      <c r="F25" s="1">
        <f t="shared" ca="1" si="2"/>
        <v>2</v>
      </c>
      <c r="G25" s="1">
        <f t="shared" ca="1" si="3"/>
        <v>1</v>
      </c>
      <c r="H25" s="1">
        <f t="shared" ca="1" si="3"/>
        <v>1</v>
      </c>
      <c r="I25" t="s">
        <v>208</v>
      </c>
      <c r="J25" t="s">
        <v>209</v>
      </c>
      <c r="K25" t="s">
        <v>209</v>
      </c>
      <c r="L25" t="s">
        <v>209</v>
      </c>
      <c r="N25" t="str">
        <f t="shared" ca="1" si="4"/>
        <v>insert into person values (2224,'P-2224','Person-2224',80,4,2,1,'1',now(),null,null,null);</v>
      </c>
    </row>
    <row r="26" spans="1:14" x14ac:dyDescent="0.3">
      <c r="A26" s="1">
        <v>2225</v>
      </c>
      <c r="B26" s="1" t="s">
        <v>2266</v>
      </c>
      <c r="C26" s="1" t="s">
        <v>2267</v>
      </c>
      <c r="D26" s="1">
        <f t="shared" ca="1" si="0"/>
        <v>70</v>
      </c>
      <c r="E26" s="1">
        <f t="shared" ca="1" si="1"/>
        <v>4</v>
      </c>
      <c r="F26" s="1">
        <f t="shared" ca="1" si="2"/>
        <v>4</v>
      </c>
      <c r="G26" s="1">
        <f t="shared" ca="1" si="3"/>
        <v>2</v>
      </c>
      <c r="H26" s="1">
        <f t="shared" ca="1" si="3"/>
        <v>1</v>
      </c>
      <c r="I26" t="s">
        <v>208</v>
      </c>
      <c r="J26" t="s">
        <v>209</v>
      </c>
      <c r="K26" t="s">
        <v>209</v>
      </c>
      <c r="L26" t="s">
        <v>209</v>
      </c>
      <c r="N26" t="str">
        <f t="shared" ca="1" si="4"/>
        <v>insert into person values (2225,'P-2225','Person-2225',70,4,4,2,'1',now(),null,null,null);</v>
      </c>
    </row>
    <row r="27" spans="1:14" x14ac:dyDescent="0.3">
      <c r="A27" s="1">
        <v>2226</v>
      </c>
      <c r="B27" s="1" t="s">
        <v>2268</v>
      </c>
      <c r="C27" s="1" t="s">
        <v>2269</v>
      </c>
      <c r="D27" s="1">
        <f t="shared" ca="1" si="0"/>
        <v>79</v>
      </c>
      <c r="E27" s="1">
        <f t="shared" ca="1" si="1"/>
        <v>4</v>
      </c>
      <c r="F27" s="1">
        <f t="shared" ca="1" si="2"/>
        <v>4</v>
      </c>
      <c r="G27" s="1">
        <f t="shared" ca="1" si="3"/>
        <v>2</v>
      </c>
      <c r="H27" s="1">
        <f t="shared" ca="1" si="3"/>
        <v>1</v>
      </c>
      <c r="I27" t="s">
        <v>208</v>
      </c>
      <c r="J27" t="s">
        <v>209</v>
      </c>
      <c r="K27" t="s">
        <v>209</v>
      </c>
      <c r="L27" t="s">
        <v>209</v>
      </c>
      <c r="N27" t="str">
        <f t="shared" ca="1" si="4"/>
        <v>insert into person values (2226,'P-2226','Person-2226',79,4,4,2,'1',now(),null,null,null);</v>
      </c>
    </row>
    <row r="28" spans="1:14" x14ac:dyDescent="0.3">
      <c r="A28" s="1">
        <v>2227</v>
      </c>
      <c r="B28" s="1" t="s">
        <v>2270</v>
      </c>
      <c r="C28" s="1" t="s">
        <v>2271</v>
      </c>
      <c r="D28" s="1">
        <f t="shared" ca="1" si="0"/>
        <v>79</v>
      </c>
      <c r="E28" s="1">
        <f t="shared" ca="1" si="1"/>
        <v>6</v>
      </c>
      <c r="F28" s="1">
        <f t="shared" ca="1" si="2"/>
        <v>6</v>
      </c>
      <c r="G28" s="1">
        <f t="shared" ca="1" si="3"/>
        <v>1</v>
      </c>
      <c r="H28" s="1">
        <f t="shared" ca="1" si="3"/>
        <v>1</v>
      </c>
      <c r="I28" t="s">
        <v>208</v>
      </c>
      <c r="J28" t="s">
        <v>209</v>
      </c>
      <c r="K28" t="s">
        <v>209</v>
      </c>
      <c r="L28" t="s">
        <v>209</v>
      </c>
      <c r="N28" t="str">
        <f t="shared" ca="1" si="4"/>
        <v>insert into person values (2227,'P-2227','Person-2227',79,6,6,1,'1',now(),null,null,null);</v>
      </c>
    </row>
    <row r="29" spans="1:14" x14ac:dyDescent="0.3">
      <c r="A29" s="1">
        <v>2228</v>
      </c>
      <c r="B29" s="1" t="s">
        <v>2272</v>
      </c>
      <c r="C29" s="1" t="s">
        <v>2273</v>
      </c>
      <c r="D29" s="1">
        <f t="shared" ca="1" si="0"/>
        <v>76</v>
      </c>
      <c r="E29" s="1">
        <f t="shared" ca="1" si="1"/>
        <v>2</v>
      </c>
      <c r="F29" s="1">
        <f t="shared" ca="1" si="2"/>
        <v>2</v>
      </c>
      <c r="G29" s="1">
        <f t="shared" ca="1" si="3"/>
        <v>2</v>
      </c>
      <c r="H29" s="1">
        <f t="shared" ca="1" si="3"/>
        <v>2</v>
      </c>
      <c r="I29" t="s">
        <v>208</v>
      </c>
      <c r="J29" t="s">
        <v>209</v>
      </c>
      <c r="K29" t="s">
        <v>209</v>
      </c>
      <c r="L29" t="s">
        <v>209</v>
      </c>
      <c r="N29" t="str">
        <f t="shared" ca="1" si="4"/>
        <v>insert into person values (2228,'P-2228','Person-2228',76,2,2,2,'2',now(),null,null,null);</v>
      </c>
    </row>
    <row r="30" spans="1:14" x14ac:dyDescent="0.3">
      <c r="A30" s="1">
        <v>2229</v>
      </c>
      <c r="B30" s="1" t="s">
        <v>2274</v>
      </c>
      <c r="C30" s="1" t="s">
        <v>2275</v>
      </c>
      <c r="D30" s="1">
        <f t="shared" ca="1" si="0"/>
        <v>75</v>
      </c>
      <c r="E30" s="1">
        <f t="shared" ca="1" si="1"/>
        <v>2</v>
      </c>
      <c r="F30" s="1">
        <f t="shared" ca="1" si="2"/>
        <v>2</v>
      </c>
      <c r="G30" s="1">
        <f t="shared" ca="1" si="3"/>
        <v>2</v>
      </c>
      <c r="H30" s="1">
        <f t="shared" ca="1" si="3"/>
        <v>1</v>
      </c>
      <c r="I30" t="s">
        <v>208</v>
      </c>
      <c r="J30" t="s">
        <v>209</v>
      </c>
      <c r="K30" t="s">
        <v>209</v>
      </c>
      <c r="L30" t="s">
        <v>209</v>
      </c>
      <c r="N30" t="str">
        <f t="shared" ca="1" si="4"/>
        <v>insert into person values (2229,'P-2229','Person-2229',75,2,2,2,'1',now(),null,null,null);</v>
      </c>
    </row>
    <row r="31" spans="1:14" x14ac:dyDescent="0.3">
      <c r="A31" s="1">
        <v>2230</v>
      </c>
      <c r="B31" s="1" t="s">
        <v>2276</v>
      </c>
      <c r="C31" s="1" t="s">
        <v>2277</v>
      </c>
      <c r="D31" s="1">
        <f t="shared" ca="1" si="0"/>
        <v>70</v>
      </c>
      <c r="E31" s="1">
        <f t="shared" ca="1" si="1"/>
        <v>6</v>
      </c>
      <c r="F31" s="1">
        <f t="shared" ca="1" si="2"/>
        <v>2</v>
      </c>
      <c r="G31" s="1">
        <f t="shared" ca="1" si="3"/>
        <v>2</v>
      </c>
      <c r="H31" s="1">
        <f t="shared" ca="1" si="3"/>
        <v>2</v>
      </c>
      <c r="I31" t="s">
        <v>208</v>
      </c>
      <c r="J31" t="s">
        <v>209</v>
      </c>
      <c r="K31" t="s">
        <v>209</v>
      </c>
      <c r="L31" t="s">
        <v>209</v>
      </c>
      <c r="N31" t="str">
        <f t="shared" ca="1" si="4"/>
        <v>insert into person values (2230,'P-2230','Person-2230',70,6,2,2,'2',now(),null,null,null);</v>
      </c>
    </row>
    <row r="32" spans="1:14" x14ac:dyDescent="0.3">
      <c r="A32" s="1">
        <v>2231</v>
      </c>
      <c r="B32" s="1" t="s">
        <v>2278</v>
      </c>
      <c r="C32" s="1" t="s">
        <v>2279</v>
      </c>
      <c r="D32" s="1">
        <f t="shared" ca="1" si="0"/>
        <v>83</v>
      </c>
      <c r="E32" s="1">
        <f t="shared" ca="1" si="1"/>
        <v>5</v>
      </c>
      <c r="F32" s="1">
        <f t="shared" ca="1" si="2"/>
        <v>5</v>
      </c>
      <c r="G32" s="1">
        <f t="shared" ca="1" si="3"/>
        <v>2</v>
      </c>
      <c r="H32" s="1">
        <f t="shared" ca="1" si="3"/>
        <v>1</v>
      </c>
      <c r="I32" t="s">
        <v>208</v>
      </c>
      <c r="J32" t="s">
        <v>209</v>
      </c>
      <c r="K32" t="s">
        <v>209</v>
      </c>
      <c r="L32" t="s">
        <v>209</v>
      </c>
      <c r="N32" t="str">
        <f t="shared" ca="1" si="4"/>
        <v>insert into person values (2231,'P-2231','Person-2231',83,5,5,2,'1',now(),null,null,null);</v>
      </c>
    </row>
    <row r="33" spans="1:14" x14ac:dyDescent="0.3">
      <c r="A33" s="1">
        <v>2232</v>
      </c>
      <c r="B33" s="1" t="s">
        <v>2280</v>
      </c>
      <c r="C33" s="1" t="s">
        <v>2281</v>
      </c>
      <c r="D33" s="1">
        <f t="shared" ca="1" si="0"/>
        <v>79</v>
      </c>
      <c r="E33" s="1">
        <f t="shared" ca="1" si="1"/>
        <v>4</v>
      </c>
      <c r="F33" s="1">
        <f t="shared" ca="1" si="2"/>
        <v>3</v>
      </c>
      <c r="G33" s="1">
        <f t="shared" ca="1" si="3"/>
        <v>2</v>
      </c>
      <c r="H33" s="1">
        <f t="shared" ca="1" si="3"/>
        <v>1</v>
      </c>
      <c r="I33" t="s">
        <v>208</v>
      </c>
      <c r="J33" t="s">
        <v>209</v>
      </c>
      <c r="K33" t="s">
        <v>209</v>
      </c>
      <c r="L33" t="s">
        <v>209</v>
      </c>
      <c r="N33" t="str">
        <f t="shared" ca="1" si="4"/>
        <v>insert into person values (2232,'P-2232','Person-2232',79,4,3,2,'1',now(),null,null,null);</v>
      </c>
    </row>
    <row r="34" spans="1:14" x14ac:dyDescent="0.3">
      <c r="A34" s="1">
        <v>2233</v>
      </c>
      <c r="B34" s="1" t="s">
        <v>2282</v>
      </c>
      <c r="C34" s="1" t="s">
        <v>2283</v>
      </c>
      <c r="D34" s="1">
        <f t="shared" ca="1" si="0"/>
        <v>84</v>
      </c>
      <c r="E34" s="1">
        <f t="shared" ca="1" si="1"/>
        <v>6</v>
      </c>
      <c r="F34" s="1">
        <f t="shared" ca="1" si="2"/>
        <v>6</v>
      </c>
      <c r="G34" s="1">
        <f t="shared" ca="1" si="3"/>
        <v>1</v>
      </c>
      <c r="H34" s="1">
        <f t="shared" ca="1" si="3"/>
        <v>2</v>
      </c>
      <c r="I34" t="s">
        <v>208</v>
      </c>
      <c r="J34" t="s">
        <v>209</v>
      </c>
      <c r="K34" t="s">
        <v>209</v>
      </c>
      <c r="L34" t="s">
        <v>209</v>
      </c>
      <c r="N34" t="str">
        <f t="shared" ca="1" si="4"/>
        <v>insert into person values (2233,'P-2233','Person-2233',84,6,6,1,'2',now(),null,null,null);</v>
      </c>
    </row>
    <row r="35" spans="1:14" x14ac:dyDescent="0.3">
      <c r="A35" s="1">
        <v>2234</v>
      </c>
      <c r="B35" s="1" t="s">
        <v>2284</v>
      </c>
      <c r="C35" s="1" t="s">
        <v>2285</v>
      </c>
      <c r="D35" s="1">
        <f t="shared" ca="1" si="0"/>
        <v>82</v>
      </c>
      <c r="E35" s="1">
        <f t="shared" ca="1" si="1"/>
        <v>5</v>
      </c>
      <c r="F35" s="1">
        <f t="shared" ca="1" si="2"/>
        <v>2</v>
      </c>
      <c r="G35" s="1">
        <f t="shared" ca="1" si="3"/>
        <v>2</v>
      </c>
      <c r="H35" s="1">
        <f t="shared" ca="1" si="3"/>
        <v>2</v>
      </c>
      <c r="I35" t="s">
        <v>208</v>
      </c>
      <c r="J35" t="s">
        <v>209</v>
      </c>
      <c r="K35" t="s">
        <v>209</v>
      </c>
      <c r="L35" t="s">
        <v>209</v>
      </c>
      <c r="N35" t="str">
        <f t="shared" ca="1" si="4"/>
        <v>insert into person values (2234,'P-2234','Person-2234',82,5,2,2,'2',now(),null,null,null);</v>
      </c>
    </row>
    <row r="36" spans="1:14" x14ac:dyDescent="0.3">
      <c r="A36" s="1">
        <v>2235</v>
      </c>
      <c r="B36" s="1" t="s">
        <v>2286</v>
      </c>
      <c r="C36" s="1" t="s">
        <v>2287</v>
      </c>
      <c r="D36" s="1">
        <f t="shared" ca="1" si="0"/>
        <v>76</v>
      </c>
      <c r="E36" s="1">
        <f t="shared" ca="1" si="1"/>
        <v>5</v>
      </c>
      <c r="F36" s="1">
        <f t="shared" ca="1" si="2"/>
        <v>4</v>
      </c>
      <c r="G36" s="1">
        <f t="shared" ca="1" si="3"/>
        <v>2</v>
      </c>
      <c r="H36" s="1">
        <f t="shared" ca="1" si="3"/>
        <v>2</v>
      </c>
      <c r="I36" t="s">
        <v>208</v>
      </c>
      <c r="J36" t="s">
        <v>209</v>
      </c>
      <c r="K36" t="s">
        <v>209</v>
      </c>
      <c r="L36" t="s">
        <v>209</v>
      </c>
      <c r="N36" t="str">
        <f t="shared" ca="1" si="4"/>
        <v>insert into person values (2235,'P-2235','Person-2235',76,5,4,2,'2',now(),null,null,null);</v>
      </c>
    </row>
    <row r="37" spans="1:14" x14ac:dyDescent="0.3">
      <c r="A37" s="1">
        <v>2236</v>
      </c>
      <c r="B37" s="1" t="s">
        <v>2288</v>
      </c>
      <c r="C37" s="1" t="s">
        <v>2289</v>
      </c>
      <c r="D37" s="1">
        <f t="shared" ca="1" si="0"/>
        <v>82</v>
      </c>
      <c r="E37" s="1">
        <f t="shared" ca="1" si="1"/>
        <v>3</v>
      </c>
      <c r="F37" s="1">
        <f t="shared" ca="1" si="2"/>
        <v>3</v>
      </c>
      <c r="G37" s="1">
        <f t="shared" ca="1" si="3"/>
        <v>2</v>
      </c>
      <c r="H37" s="1">
        <f t="shared" ca="1" si="3"/>
        <v>2</v>
      </c>
      <c r="I37" t="s">
        <v>208</v>
      </c>
      <c r="J37" t="s">
        <v>209</v>
      </c>
      <c r="K37" t="s">
        <v>209</v>
      </c>
      <c r="L37" t="s">
        <v>209</v>
      </c>
      <c r="N37" t="str">
        <f t="shared" ca="1" si="4"/>
        <v>insert into person values (2236,'P-2236','Person-2236',82,3,3,2,'2',now(),null,null,null);</v>
      </c>
    </row>
    <row r="38" spans="1:14" x14ac:dyDescent="0.3">
      <c r="A38" s="1">
        <v>2237</v>
      </c>
      <c r="B38" s="1" t="s">
        <v>2290</v>
      </c>
      <c r="C38" s="1" t="s">
        <v>2291</v>
      </c>
      <c r="D38" s="1">
        <f t="shared" ca="1" si="0"/>
        <v>84</v>
      </c>
      <c r="E38" s="1">
        <f t="shared" ca="1" si="1"/>
        <v>6</v>
      </c>
      <c r="F38" s="1">
        <f t="shared" ca="1" si="2"/>
        <v>2</v>
      </c>
      <c r="G38" s="1">
        <f t="shared" ca="1" si="3"/>
        <v>1</v>
      </c>
      <c r="H38" s="1">
        <f t="shared" ca="1" si="3"/>
        <v>2</v>
      </c>
      <c r="I38" t="s">
        <v>208</v>
      </c>
      <c r="J38" t="s">
        <v>209</v>
      </c>
      <c r="K38" t="s">
        <v>209</v>
      </c>
      <c r="L38" t="s">
        <v>209</v>
      </c>
      <c r="N38" t="str">
        <f t="shared" ca="1" si="4"/>
        <v>insert into person values (2237,'P-2237','Person-2237',84,6,2,1,'2',now(),null,null,null);</v>
      </c>
    </row>
    <row r="39" spans="1:14" x14ac:dyDescent="0.3">
      <c r="A39" s="1">
        <v>2238</v>
      </c>
      <c r="B39" s="1" t="s">
        <v>2292</v>
      </c>
      <c r="C39" s="1" t="s">
        <v>2293</v>
      </c>
      <c r="D39" s="1">
        <f t="shared" ca="1" si="0"/>
        <v>73</v>
      </c>
      <c r="E39" s="1">
        <f t="shared" ca="1" si="1"/>
        <v>5</v>
      </c>
      <c r="F39" s="1">
        <f t="shared" ca="1" si="2"/>
        <v>3</v>
      </c>
      <c r="G39" s="1">
        <f t="shared" ca="1" si="3"/>
        <v>2</v>
      </c>
      <c r="H39" s="1">
        <f t="shared" ca="1" si="3"/>
        <v>1</v>
      </c>
      <c r="I39" t="s">
        <v>208</v>
      </c>
      <c r="J39" t="s">
        <v>209</v>
      </c>
      <c r="K39" t="s">
        <v>209</v>
      </c>
      <c r="L39" t="s">
        <v>209</v>
      </c>
      <c r="N39" t="str">
        <f t="shared" ca="1" si="4"/>
        <v>insert into person values (2238,'P-2238','Person-2238',73,5,3,2,'1',now(),null,null,null);</v>
      </c>
    </row>
    <row r="40" spans="1:14" x14ac:dyDescent="0.3">
      <c r="A40" s="1">
        <v>2239</v>
      </c>
      <c r="B40" s="1" t="s">
        <v>2294</v>
      </c>
      <c r="C40" s="1" t="s">
        <v>2295</v>
      </c>
      <c r="D40" s="1">
        <f t="shared" ca="1" si="0"/>
        <v>68</v>
      </c>
      <c r="E40" s="1">
        <f t="shared" ca="1" si="1"/>
        <v>6</v>
      </c>
      <c r="F40" s="1">
        <f t="shared" ca="1" si="2"/>
        <v>2</v>
      </c>
      <c r="G40" s="1">
        <f t="shared" ca="1" si="3"/>
        <v>1</v>
      </c>
      <c r="H40" s="1">
        <f t="shared" ca="1" si="3"/>
        <v>2</v>
      </c>
      <c r="I40" t="s">
        <v>208</v>
      </c>
      <c r="J40" t="s">
        <v>209</v>
      </c>
      <c r="K40" t="s">
        <v>209</v>
      </c>
      <c r="L40" t="s">
        <v>209</v>
      </c>
      <c r="N40" t="str">
        <f t="shared" ca="1" si="4"/>
        <v>insert into person values (2239,'P-2239','Person-2239',68,6,2,1,'2',now(),null,null,null);</v>
      </c>
    </row>
    <row r="41" spans="1:14" x14ac:dyDescent="0.3">
      <c r="A41" s="1">
        <v>2240</v>
      </c>
      <c r="B41" s="1" t="s">
        <v>2296</v>
      </c>
      <c r="C41" s="1" t="s">
        <v>2297</v>
      </c>
      <c r="D41" s="1">
        <f t="shared" ca="1" si="0"/>
        <v>68</v>
      </c>
      <c r="E41" s="1">
        <f t="shared" ca="1" si="1"/>
        <v>2</v>
      </c>
      <c r="F41" s="1">
        <f t="shared" ca="1" si="2"/>
        <v>2</v>
      </c>
      <c r="G41" s="1">
        <f t="shared" ca="1" si="3"/>
        <v>1</v>
      </c>
      <c r="H41" s="1">
        <f t="shared" ca="1" si="3"/>
        <v>2</v>
      </c>
      <c r="I41" t="s">
        <v>208</v>
      </c>
      <c r="J41" t="s">
        <v>209</v>
      </c>
      <c r="K41" t="s">
        <v>209</v>
      </c>
      <c r="L41" t="s">
        <v>209</v>
      </c>
      <c r="N41" t="str">
        <f t="shared" ca="1" si="4"/>
        <v>insert into person values (2240,'P-2240','Person-2240',68,2,2,1,'2',now(),null,null,null);</v>
      </c>
    </row>
    <row r="42" spans="1:14" x14ac:dyDescent="0.3">
      <c r="A42" s="1">
        <v>2241</v>
      </c>
      <c r="B42" s="1" t="s">
        <v>2298</v>
      </c>
      <c r="C42" s="1" t="s">
        <v>2299</v>
      </c>
      <c r="D42" s="1">
        <f t="shared" ca="1" si="0"/>
        <v>77</v>
      </c>
      <c r="E42" s="1">
        <f t="shared" ca="1" si="1"/>
        <v>4</v>
      </c>
      <c r="F42" s="1">
        <f t="shared" ca="1" si="2"/>
        <v>2</v>
      </c>
      <c r="G42" s="1">
        <f t="shared" ca="1" si="3"/>
        <v>1</v>
      </c>
      <c r="H42" s="1">
        <f t="shared" ca="1" si="3"/>
        <v>2</v>
      </c>
      <c r="I42" t="s">
        <v>208</v>
      </c>
      <c r="J42" t="s">
        <v>209</v>
      </c>
      <c r="K42" t="s">
        <v>209</v>
      </c>
      <c r="L42" t="s">
        <v>209</v>
      </c>
      <c r="N42" t="str">
        <f t="shared" ca="1" si="4"/>
        <v>insert into person values (2241,'P-2241','Person-2241',77,4,2,1,'2',now(),null,null,null);</v>
      </c>
    </row>
    <row r="43" spans="1:14" x14ac:dyDescent="0.3">
      <c r="A43" s="1">
        <v>2242</v>
      </c>
      <c r="B43" s="1" t="s">
        <v>2300</v>
      </c>
      <c r="C43" s="1" t="s">
        <v>2301</v>
      </c>
      <c r="D43" s="1">
        <f t="shared" ca="1" si="0"/>
        <v>85</v>
      </c>
      <c r="E43" s="1">
        <f t="shared" ca="1" si="1"/>
        <v>6</v>
      </c>
      <c r="F43" s="1">
        <f t="shared" ca="1" si="2"/>
        <v>2</v>
      </c>
      <c r="G43" s="1">
        <f t="shared" ca="1" si="3"/>
        <v>2</v>
      </c>
      <c r="H43" s="1">
        <f t="shared" ca="1" si="3"/>
        <v>1</v>
      </c>
      <c r="I43" t="s">
        <v>208</v>
      </c>
      <c r="J43" t="s">
        <v>209</v>
      </c>
      <c r="K43" t="s">
        <v>209</v>
      </c>
      <c r="L43" t="s">
        <v>209</v>
      </c>
      <c r="N43" t="str">
        <f t="shared" ca="1" si="4"/>
        <v>insert into person values (2242,'P-2242','Person-2242',85,6,2,2,'1',now(),null,null,null);</v>
      </c>
    </row>
    <row r="44" spans="1:14" x14ac:dyDescent="0.3">
      <c r="A44" s="1">
        <v>2243</v>
      </c>
      <c r="B44" s="1" t="s">
        <v>2302</v>
      </c>
      <c r="C44" s="1" t="s">
        <v>2303</v>
      </c>
      <c r="D44" s="1">
        <f t="shared" ca="1" si="0"/>
        <v>66</v>
      </c>
      <c r="E44" s="1">
        <f t="shared" ca="1" si="1"/>
        <v>4</v>
      </c>
      <c r="F44" s="1">
        <f t="shared" ca="1" si="2"/>
        <v>3</v>
      </c>
      <c r="G44" s="1">
        <f t="shared" ca="1" si="3"/>
        <v>2</v>
      </c>
      <c r="H44" s="1">
        <f t="shared" ca="1" si="3"/>
        <v>2</v>
      </c>
      <c r="I44" t="s">
        <v>208</v>
      </c>
      <c r="J44" t="s">
        <v>209</v>
      </c>
      <c r="K44" t="s">
        <v>209</v>
      </c>
      <c r="L44" t="s">
        <v>209</v>
      </c>
      <c r="N44" t="str">
        <f t="shared" ca="1" si="4"/>
        <v>insert into person values (2243,'P-2243','Person-2243',66,4,3,2,'2',now(),null,null,null);</v>
      </c>
    </row>
    <row r="45" spans="1:14" x14ac:dyDescent="0.3">
      <c r="A45" s="1">
        <v>2244</v>
      </c>
      <c r="B45" s="1" t="s">
        <v>2304</v>
      </c>
      <c r="C45" s="1" t="s">
        <v>2305</v>
      </c>
      <c r="D45" s="1">
        <f t="shared" ca="1" si="0"/>
        <v>79</v>
      </c>
      <c r="E45" s="1">
        <f t="shared" ca="1" si="1"/>
        <v>3</v>
      </c>
      <c r="F45" s="1">
        <f t="shared" ca="1" si="2"/>
        <v>3</v>
      </c>
      <c r="G45" s="1">
        <f t="shared" ca="1" si="3"/>
        <v>2</v>
      </c>
      <c r="H45" s="1">
        <f t="shared" ca="1" si="3"/>
        <v>2</v>
      </c>
      <c r="I45" t="s">
        <v>208</v>
      </c>
      <c r="J45" t="s">
        <v>209</v>
      </c>
      <c r="K45" t="s">
        <v>209</v>
      </c>
      <c r="L45" t="s">
        <v>209</v>
      </c>
      <c r="N45" t="str">
        <f t="shared" ca="1" si="4"/>
        <v>insert into person values (2244,'P-2244','Person-2244',79,3,3,2,'2',now(),null,null,null);</v>
      </c>
    </row>
    <row r="46" spans="1:14" x14ac:dyDescent="0.3">
      <c r="A46" s="1">
        <v>2245</v>
      </c>
      <c r="B46" s="1" t="s">
        <v>2306</v>
      </c>
      <c r="C46" s="1" t="s">
        <v>2307</v>
      </c>
      <c r="D46" s="1">
        <f t="shared" ca="1" si="0"/>
        <v>73</v>
      </c>
      <c r="E46" s="1">
        <f t="shared" ca="1" si="1"/>
        <v>6</v>
      </c>
      <c r="F46" s="1">
        <f t="shared" ca="1" si="2"/>
        <v>3</v>
      </c>
      <c r="G46" s="1">
        <f t="shared" ca="1" si="3"/>
        <v>2</v>
      </c>
      <c r="H46" s="1">
        <f t="shared" ca="1" si="3"/>
        <v>1</v>
      </c>
      <c r="I46" t="s">
        <v>208</v>
      </c>
      <c r="J46" t="s">
        <v>209</v>
      </c>
      <c r="K46" t="s">
        <v>209</v>
      </c>
      <c r="L46" t="s">
        <v>209</v>
      </c>
      <c r="N46" t="str">
        <f t="shared" ca="1" si="4"/>
        <v>insert into person values (2245,'P-2245','Person-2245',73,6,3,2,'1',now(),null,null,null);</v>
      </c>
    </row>
    <row r="47" spans="1:14" x14ac:dyDescent="0.3">
      <c r="A47" s="1">
        <v>2246</v>
      </c>
      <c r="B47" s="1" t="s">
        <v>2308</v>
      </c>
      <c r="C47" s="1" t="s">
        <v>2309</v>
      </c>
      <c r="D47" s="1">
        <f t="shared" ca="1" si="0"/>
        <v>81</v>
      </c>
      <c r="E47" s="1">
        <f t="shared" ca="1" si="1"/>
        <v>2</v>
      </c>
      <c r="F47" s="1">
        <f t="shared" ca="1" si="2"/>
        <v>2</v>
      </c>
      <c r="G47" s="1">
        <f t="shared" ca="1" si="3"/>
        <v>1</v>
      </c>
      <c r="H47" s="1">
        <f t="shared" ca="1" si="3"/>
        <v>2</v>
      </c>
      <c r="I47" t="s">
        <v>208</v>
      </c>
      <c r="J47" t="s">
        <v>209</v>
      </c>
      <c r="K47" t="s">
        <v>209</v>
      </c>
      <c r="L47" t="s">
        <v>209</v>
      </c>
      <c r="N47" t="str">
        <f t="shared" ca="1" si="4"/>
        <v>insert into person values (2246,'P-2246','Person-2246',81,2,2,1,'2',now(),null,null,null);</v>
      </c>
    </row>
    <row r="48" spans="1:14" x14ac:dyDescent="0.3">
      <c r="A48" s="1">
        <v>2247</v>
      </c>
      <c r="B48" s="1" t="s">
        <v>2310</v>
      </c>
      <c r="C48" s="1" t="s">
        <v>2311</v>
      </c>
      <c r="D48" s="1">
        <f t="shared" ca="1" si="0"/>
        <v>66</v>
      </c>
      <c r="E48" s="1">
        <f t="shared" ca="1" si="1"/>
        <v>2</v>
      </c>
      <c r="F48" s="1">
        <f t="shared" ca="1" si="2"/>
        <v>2</v>
      </c>
      <c r="G48" s="1">
        <f t="shared" ca="1" si="3"/>
        <v>1</v>
      </c>
      <c r="H48" s="1">
        <f t="shared" ca="1" si="3"/>
        <v>1</v>
      </c>
      <c r="I48" t="s">
        <v>208</v>
      </c>
      <c r="J48" t="s">
        <v>209</v>
      </c>
      <c r="K48" t="s">
        <v>209</v>
      </c>
      <c r="L48" t="s">
        <v>209</v>
      </c>
      <c r="N48" t="str">
        <f t="shared" ca="1" si="4"/>
        <v>insert into person values (2247,'P-2247','Person-2247',66,2,2,1,'1',now(),null,null,null);</v>
      </c>
    </row>
    <row r="49" spans="1:14" x14ac:dyDescent="0.3">
      <c r="A49" s="1">
        <v>2248</v>
      </c>
      <c r="B49" s="1" t="s">
        <v>2312</v>
      </c>
      <c r="C49" s="1" t="s">
        <v>2313</v>
      </c>
      <c r="D49" s="1">
        <f t="shared" ca="1" si="0"/>
        <v>79</v>
      </c>
      <c r="E49" s="1">
        <f t="shared" ca="1" si="1"/>
        <v>4</v>
      </c>
      <c r="F49" s="1">
        <f t="shared" ca="1" si="2"/>
        <v>4</v>
      </c>
      <c r="G49" s="1">
        <f t="shared" ca="1" si="3"/>
        <v>1</v>
      </c>
      <c r="H49" s="1">
        <f t="shared" ca="1" si="3"/>
        <v>2</v>
      </c>
      <c r="I49" t="s">
        <v>208</v>
      </c>
      <c r="J49" t="s">
        <v>209</v>
      </c>
      <c r="K49" t="s">
        <v>209</v>
      </c>
      <c r="L49" t="s">
        <v>209</v>
      </c>
      <c r="N49" t="str">
        <f t="shared" ca="1" si="4"/>
        <v>insert into person values (2248,'P-2248','Person-2248',79,4,4,1,'2',now(),null,null,null);</v>
      </c>
    </row>
    <row r="50" spans="1:14" x14ac:dyDescent="0.3">
      <c r="A50" s="1">
        <v>2249</v>
      </c>
      <c r="B50" s="1" t="s">
        <v>2314</v>
      </c>
      <c r="C50" s="1" t="s">
        <v>2315</v>
      </c>
      <c r="D50" s="1">
        <f t="shared" ca="1" si="0"/>
        <v>73</v>
      </c>
      <c r="E50" s="1">
        <f t="shared" ca="1" si="1"/>
        <v>5</v>
      </c>
      <c r="F50" s="1">
        <f t="shared" ca="1" si="2"/>
        <v>2</v>
      </c>
      <c r="G50" s="1">
        <f t="shared" ca="1" si="3"/>
        <v>2</v>
      </c>
      <c r="H50" s="1">
        <f t="shared" ca="1" si="3"/>
        <v>1</v>
      </c>
      <c r="I50" t="s">
        <v>208</v>
      </c>
      <c r="J50" t="s">
        <v>209</v>
      </c>
      <c r="K50" t="s">
        <v>209</v>
      </c>
      <c r="L50" t="s">
        <v>209</v>
      </c>
      <c r="N50" t="str">
        <f t="shared" ca="1" si="4"/>
        <v>insert into person values (2249,'P-2249','Person-2249',73,5,2,2,'1',now(),null,null,null);</v>
      </c>
    </row>
    <row r="51" spans="1:14" x14ac:dyDescent="0.3">
      <c r="A51" s="1">
        <v>2250</v>
      </c>
      <c r="B51" s="1" t="s">
        <v>2316</v>
      </c>
      <c r="C51" s="1" t="s">
        <v>2317</v>
      </c>
      <c r="D51" s="1">
        <f t="shared" ca="1" si="0"/>
        <v>70</v>
      </c>
      <c r="E51" s="1">
        <f t="shared" ca="1" si="1"/>
        <v>3</v>
      </c>
      <c r="F51" s="1">
        <f t="shared" ca="1" si="2"/>
        <v>2</v>
      </c>
      <c r="G51" s="1">
        <f t="shared" ca="1" si="3"/>
        <v>1</v>
      </c>
      <c r="H51" s="1">
        <f t="shared" ca="1" si="3"/>
        <v>1</v>
      </c>
      <c r="I51" t="s">
        <v>208</v>
      </c>
      <c r="J51" t="s">
        <v>209</v>
      </c>
      <c r="K51" t="s">
        <v>209</v>
      </c>
      <c r="L51" t="s">
        <v>209</v>
      </c>
      <c r="N51" t="str">
        <f t="shared" ca="1" si="4"/>
        <v>insert into person values (2250,'P-2250','Person-2250',70,3,2,1,'1',now(),null,null,null);</v>
      </c>
    </row>
    <row r="52" spans="1:14" x14ac:dyDescent="0.3">
      <c r="A52" s="1">
        <v>2251</v>
      </c>
      <c r="B52" s="1" t="s">
        <v>2318</v>
      </c>
      <c r="C52" s="1" t="s">
        <v>2319</v>
      </c>
      <c r="D52" s="1">
        <f t="shared" ca="1" si="0"/>
        <v>66</v>
      </c>
      <c r="E52" s="1">
        <f t="shared" ca="1" si="1"/>
        <v>2</v>
      </c>
      <c r="F52" s="1">
        <f t="shared" ca="1" si="2"/>
        <v>2</v>
      </c>
      <c r="G52" s="1">
        <f t="shared" ca="1" si="3"/>
        <v>2</v>
      </c>
      <c r="H52" s="1">
        <f t="shared" ca="1" si="3"/>
        <v>1</v>
      </c>
      <c r="I52" t="s">
        <v>208</v>
      </c>
      <c r="J52" t="s">
        <v>209</v>
      </c>
      <c r="K52" t="s">
        <v>209</v>
      </c>
      <c r="L52" t="s">
        <v>209</v>
      </c>
      <c r="N52" t="str">
        <f t="shared" ca="1" si="4"/>
        <v>insert into person values (2251,'P-2251','Person-2251',66,2,2,2,'1',now(),null,null,null);</v>
      </c>
    </row>
    <row r="53" spans="1:14" x14ac:dyDescent="0.3">
      <c r="A53" s="1">
        <v>2252</v>
      </c>
      <c r="B53" s="1" t="s">
        <v>2320</v>
      </c>
      <c r="C53" s="1" t="s">
        <v>2321</v>
      </c>
      <c r="D53" s="1">
        <f t="shared" ca="1" si="0"/>
        <v>72</v>
      </c>
      <c r="E53" s="1">
        <f t="shared" ca="1" si="1"/>
        <v>5</v>
      </c>
      <c r="F53" s="1">
        <f t="shared" ca="1" si="2"/>
        <v>3</v>
      </c>
      <c r="G53" s="1">
        <f t="shared" ca="1" si="3"/>
        <v>2</v>
      </c>
      <c r="H53" s="1">
        <f t="shared" ca="1" si="3"/>
        <v>1</v>
      </c>
      <c r="I53" t="s">
        <v>208</v>
      </c>
      <c r="J53" t="s">
        <v>209</v>
      </c>
      <c r="K53" t="s">
        <v>209</v>
      </c>
      <c r="L53" t="s">
        <v>209</v>
      </c>
      <c r="N53" t="str">
        <f t="shared" ca="1" si="4"/>
        <v>insert into person values (2252,'P-2252','Person-2252',72,5,3,2,'1',now(),null,null,null);</v>
      </c>
    </row>
    <row r="54" spans="1:14" x14ac:dyDescent="0.3">
      <c r="A54" s="1">
        <v>2253</v>
      </c>
      <c r="B54" s="1" t="s">
        <v>2322</v>
      </c>
      <c r="C54" s="1" t="s">
        <v>2323</v>
      </c>
      <c r="D54" s="1">
        <f t="shared" ca="1" si="0"/>
        <v>69</v>
      </c>
      <c r="E54" s="1">
        <f t="shared" ca="1" si="1"/>
        <v>6</v>
      </c>
      <c r="F54" s="1">
        <f t="shared" ca="1" si="2"/>
        <v>6</v>
      </c>
      <c r="G54" s="1">
        <f t="shared" ca="1" si="3"/>
        <v>1</v>
      </c>
      <c r="H54" s="1">
        <f t="shared" ca="1" si="3"/>
        <v>1</v>
      </c>
      <c r="I54" t="s">
        <v>208</v>
      </c>
      <c r="J54" t="s">
        <v>209</v>
      </c>
      <c r="K54" t="s">
        <v>209</v>
      </c>
      <c r="L54" t="s">
        <v>209</v>
      </c>
      <c r="N54" t="str">
        <f t="shared" ca="1" si="4"/>
        <v>insert into person values (2253,'P-2253','Person-2253',69,6,6,1,'1',now(),null,null,null);</v>
      </c>
    </row>
    <row r="55" spans="1:14" x14ac:dyDescent="0.3">
      <c r="A55" s="1">
        <v>2254</v>
      </c>
      <c r="B55" s="1" t="s">
        <v>2324</v>
      </c>
      <c r="C55" s="1" t="s">
        <v>2325</v>
      </c>
      <c r="D55" s="1">
        <f t="shared" ca="1" si="0"/>
        <v>81</v>
      </c>
      <c r="E55" s="1">
        <f t="shared" ca="1" si="1"/>
        <v>3</v>
      </c>
      <c r="F55" s="1">
        <f t="shared" ca="1" si="2"/>
        <v>3</v>
      </c>
      <c r="G55" s="1">
        <f t="shared" ca="1" si="3"/>
        <v>2</v>
      </c>
      <c r="H55" s="1">
        <f t="shared" ca="1" si="3"/>
        <v>1</v>
      </c>
      <c r="I55" t="s">
        <v>208</v>
      </c>
      <c r="J55" t="s">
        <v>209</v>
      </c>
      <c r="K55" t="s">
        <v>209</v>
      </c>
      <c r="L55" t="s">
        <v>209</v>
      </c>
      <c r="N55" t="str">
        <f t="shared" ca="1" si="4"/>
        <v>insert into person values (2254,'P-2254','Person-2254',81,3,3,2,'1',now(),null,null,null);</v>
      </c>
    </row>
    <row r="56" spans="1:14" x14ac:dyDescent="0.3">
      <c r="A56" s="1">
        <v>2255</v>
      </c>
      <c r="B56" s="1" t="s">
        <v>2326</v>
      </c>
      <c r="C56" s="1" t="s">
        <v>2327</v>
      </c>
      <c r="D56" s="1">
        <f t="shared" ca="1" si="0"/>
        <v>70</v>
      </c>
      <c r="E56" s="1">
        <f t="shared" ca="1" si="1"/>
        <v>3</v>
      </c>
      <c r="F56" s="1">
        <f t="shared" ca="1" si="2"/>
        <v>3</v>
      </c>
      <c r="G56" s="1">
        <f t="shared" ca="1" si="3"/>
        <v>2</v>
      </c>
      <c r="H56" s="1">
        <f t="shared" ca="1" si="3"/>
        <v>1</v>
      </c>
      <c r="I56" t="s">
        <v>208</v>
      </c>
      <c r="J56" t="s">
        <v>209</v>
      </c>
      <c r="K56" t="s">
        <v>209</v>
      </c>
      <c r="L56" t="s">
        <v>209</v>
      </c>
      <c r="N56" t="str">
        <f t="shared" ca="1" si="4"/>
        <v>insert into person values (2255,'P-2255','Person-2255',70,3,3,2,'1',now(),null,null,null);</v>
      </c>
    </row>
    <row r="57" spans="1:14" x14ac:dyDescent="0.3">
      <c r="A57" s="1">
        <v>2256</v>
      </c>
      <c r="B57" s="1" t="s">
        <v>2328</v>
      </c>
      <c r="C57" s="1" t="s">
        <v>2329</v>
      </c>
      <c r="D57" s="1">
        <f t="shared" ca="1" si="0"/>
        <v>84</v>
      </c>
      <c r="E57" s="1">
        <f t="shared" ca="1" si="1"/>
        <v>2</v>
      </c>
      <c r="F57" s="1">
        <f t="shared" ca="1" si="2"/>
        <v>2</v>
      </c>
      <c r="G57" s="1">
        <f t="shared" ca="1" si="3"/>
        <v>2</v>
      </c>
      <c r="H57" s="1">
        <f t="shared" ca="1" si="3"/>
        <v>2</v>
      </c>
      <c r="I57" t="s">
        <v>208</v>
      </c>
      <c r="J57" t="s">
        <v>209</v>
      </c>
      <c r="K57" t="s">
        <v>209</v>
      </c>
      <c r="L57" t="s">
        <v>209</v>
      </c>
      <c r="N57" t="str">
        <f t="shared" ca="1" si="4"/>
        <v>insert into person values (2256,'P-2256','Person-2256',84,2,2,2,'2',now(),null,null,null);</v>
      </c>
    </row>
    <row r="58" spans="1:14" x14ac:dyDescent="0.3">
      <c r="A58" s="1">
        <v>2257</v>
      </c>
      <c r="B58" s="1" t="s">
        <v>2330</v>
      </c>
      <c r="C58" s="1" t="s">
        <v>2331</v>
      </c>
      <c r="D58" s="1">
        <f t="shared" ca="1" si="0"/>
        <v>83</v>
      </c>
      <c r="E58" s="1">
        <f t="shared" ca="1" si="1"/>
        <v>6</v>
      </c>
      <c r="F58" s="1">
        <f t="shared" ca="1" si="2"/>
        <v>5</v>
      </c>
      <c r="G58" s="1">
        <f t="shared" ca="1" si="3"/>
        <v>1</v>
      </c>
      <c r="H58" s="1">
        <f t="shared" ca="1" si="3"/>
        <v>2</v>
      </c>
      <c r="I58" t="s">
        <v>208</v>
      </c>
      <c r="J58" t="s">
        <v>209</v>
      </c>
      <c r="K58" t="s">
        <v>209</v>
      </c>
      <c r="L58" t="s">
        <v>209</v>
      </c>
      <c r="N58" t="str">
        <f t="shared" ca="1" si="4"/>
        <v>insert into person values (2257,'P-2257','Person-2257',83,6,5,1,'2',now(),null,null,null);</v>
      </c>
    </row>
    <row r="59" spans="1:14" x14ac:dyDescent="0.3">
      <c r="A59" s="1">
        <v>2258</v>
      </c>
      <c r="B59" s="1" t="s">
        <v>2332</v>
      </c>
      <c r="C59" s="1" t="s">
        <v>2333</v>
      </c>
      <c r="D59" s="1">
        <f t="shared" ca="1" si="0"/>
        <v>82</v>
      </c>
      <c r="E59" s="1">
        <f t="shared" ca="1" si="1"/>
        <v>6</v>
      </c>
      <c r="F59" s="1">
        <f t="shared" ca="1" si="2"/>
        <v>4</v>
      </c>
      <c r="G59" s="1">
        <f t="shared" ca="1" si="3"/>
        <v>1</v>
      </c>
      <c r="H59" s="1">
        <f t="shared" ca="1" si="3"/>
        <v>2</v>
      </c>
      <c r="I59" t="s">
        <v>208</v>
      </c>
      <c r="J59" t="s">
        <v>209</v>
      </c>
      <c r="K59" t="s">
        <v>209</v>
      </c>
      <c r="L59" t="s">
        <v>209</v>
      </c>
      <c r="N59" t="str">
        <f t="shared" ca="1" si="4"/>
        <v>insert into person values (2258,'P-2258','Person-2258',82,6,4,1,'2',now(),null,null,null);</v>
      </c>
    </row>
    <row r="60" spans="1:14" x14ac:dyDescent="0.3">
      <c r="A60" s="1">
        <v>2259</v>
      </c>
      <c r="B60" s="1" t="s">
        <v>2334</v>
      </c>
      <c r="C60" s="1" t="s">
        <v>2335</v>
      </c>
      <c r="D60" s="1">
        <f t="shared" ca="1" si="0"/>
        <v>76</v>
      </c>
      <c r="E60" s="1">
        <f t="shared" ca="1" si="1"/>
        <v>4</v>
      </c>
      <c r="F60" s="1">
        <f t="shared" ca="1" si="2"/>
        <v>2</v>
      </c>
      <c r="G60" s="1">
        <f t="shared" ca="1" si="3"/>
        <v>2</v>
      </c>
      <c r="H60" s="1">
        <f t="shared" ca="1" si="3"/>
        <v>1</v>
      </c>
      <c r="I60" t="s">
        <v>208</v>
      </c>
      <c r="J60" t="s">
        <v>209</v>
      </c>
      <c r="K60" t="s">
        <v>209</v>
      </c>
      <c r="L60" t="s">
        <v>209</v>
      </c>
      <c r="N60" t="str">
        <f t="shared" ca="1" si="4"/>
        <v>insert into person values (2259,'P-2259','Person-2259',76,4,2,2,'1',now(),null,null,null);</v>
      </c>
    </row>
    <row r="61" spans="1:14" x14ac:dyDescent="0.3">
      <c r="A61" s="1">
        <v>2260</v>
      </c>
      <c r="B61" s="1" t="s">
        <v>2336</v>
      </c>
      <c r="C61" s="1" t="s">
        <v>2337</v>
      </c>
      <c r="D61" s="1">
        <f t="shared" ca="1" si="0"/>
        <v>83</v>
      </c>
      <c r="E61" s="1">
        <f t="shared" ca="1" si="1"/>
        <v>4</v>
      </c>
      <c r="F61" s="1">
        <f t="shared" ca="1" si="2"/>
        <v>4</v>
      </c>
      <c r="G61" s="1">
        <f t="shared" ca="1" si="3"/>
        <v>1</v>
      </c>
      <c r="H61" s="1">
        <f t="shared" ca="1" si="3"/>
        <v>1</v>
      </c>
      <c r="I61" t="s">
        <v>208</v>
      </c>
      <c r="J61" t="s">
        <v>209</v>
      </c>
      <c r="K61" t="s">
        <v>209</v>
      </c>
      <c r="L61" t="s">
        <v>209</v>
      </c>
      <c r="N61" t="str">
        <f t="shared" ca="1" si="4"/>
        <v>insert into person values (2260,'P-2260','Person-2260',83,4,4,1,'1',now(),null,null,null);</v>
      </c>
    </row>
    <row r="62" spans="1:14" x14ac:dyDescent="0.3">
      <c r="A62" s="1">
        <v>2261</v>
      </c>
      <c r="B62" s="1" t="s">
        <v>2338</v>
      </c>
      <c r="C62" s="1" t="s">
        <v>2339</v>
      </c>
      <c r="D62" s="1">
        <f t="shared" ca="1" si="0"/>
        <v>70</v>
      </c>
      <c r="E62" s="1">
        <f t="shared" ca="1" si="1"/>
        <v>2</v>
      </c>
      <c r="F62" s="1">
        <f t="shared" ca="1" si="2"/>
        <v>2</v>
      </c>
      <c r="G62" s="1">
        <f t="shared" ca="1" si="3"/>
        <v>2</v>
      </c>
      <c r="H62" s="1">
        <f t="shared" ca="1" si="3"/>
        <v>1</v>
      </c>
      <c r="I62" t="s">
        <v>208</v>
      </c>
      <c r="J62" t="s">
        <v>209</v>
      </c>
      <c r="K62" t="s">
        <v>209</v>
      </c>
      <c r="L62" t="s">
        <v>209</v>
      </c>
      <c r="N62" t="str">
        <f t="shared" ca="1" si="4"/>
        <v>insert into person values (2261,'P-2261','Person-2261',70,2,2,2,'1',now(),null,null,null);</v>
      </c>
    </row>
    <row r="63" spans="1:14" x14ac:dyDescent="0.3">
      <c r="A63" s="1">
        <v>2262</v>
      </c>
      <c r="B63" s="1" t="s">
        <v>2340</v>
      </c>
      <c r="C63" s="1" t="s">
        <v>2341</v>
      </c>
      <c r="D63" s="1">
        <f t="shared" ca="1" si="0"/>
        <v>72</v>
      </c>
      <c r="E63" s="1">
        <f t="shared" ca="1" si="1"/>
        <v>5</v>
      </c>
      <c r="F63" s="1">
        <f t="shared" ca="1" si="2"/>
        <v>2</v>
      </c>
      <c r="G63" s="1">
        <f t="shared" ca="1" si="3"/>
        <v>2</v>
      </c>
      <c r="H63" s="1">
        <f t="shared" ca="1" si="3"/>
        <v>2</v>
      </c>
      <c r="I63" t="s">
        <v>208</v>
      </c>
      <c r="J63" t="s">
        <v>209</v>
      </c>
      <c r="K63" t="s">
        <v>209</v>
      </c>
      <c r="L63" t="s">
        <v>209</v>
      </c>
      <c r="N63" t="str">
        <f t="shared" ca="1" si="4"/>
        <v>insert into person values (2262,'P-2262','Person-2262',72,5,2,2,'2',now(),null,null,null);</v>
      </c>
    </row>
    <row r="64" spans="1:14" x14ac:dyDescent="0.3">
      <c r="A64" s="1">
        <v>2263</v>
      </c>
      <c r="B64" s="1" t="s">
        <v>2342</v>
      </c>
      <c r="C64" s="1" t="s">
        <v>2343</v>
      </c>
      <c r="D64" s="1">
        <f t="shared" ca="1" si="0"/>
        <v>85</v>
      </c>
      <c r="E64" s="1">
        <f t="shared" ca="1" si="1"/>
        <v>5</v>
      </c>
      <c r="F64" s="1">
        <f t="shared" ca="1" si="2"/>
        <v>4</v>
      </c>
      <c r="G64" s="1">
        <f t="shared" ca="1" si="3"/>
        <v>2</v>
      </c>
      <c r="H64" s="1">
        <f t="shared" ca="1" si="3"/>
        <v>2</v>
      </c>
      <c r="I64" t="s">
        <v>208</v>
      </c>
      <c r="J64" t="s">
        <v>209</v>
      </c>
      <c r="K64" t="s">
        <v>209</v>
      </c>
      <c r="L64" t="s">
        <v>209</v>
      </c>
      <c r="N64" t="str">
        <f t="shared" ca="1" si="4"/>
        <v>insert into person values (2263,'P-2263','Person-2263',85,5,4,2,'2',now(),null,null,null);</v>
      </c>
    </row>
    <row r="65" spans="1:14" x14ac:dyDescent="0.3">
      <c r="A65" s="1">
        <v>2264</v>
      </c>
      <c r="B65" s="1" t="s">
        <v>2344</v>
      </c>
      <c r="C65" s="1" t="s">
        <v>2345</v>
      </c>
      <c r="D65" s="1">
        <f t="shared" ca="1" si="0"/>
        <v>85</v>
      </c>
      <c r="E65" s="1">
        <f t="shared" ca="1" si="1"/>
        <v>6</v>
      </c>
      <c r="F65" s="1">
        <f t="shared" ca="1" si="2"/>
        <v>3</v>
      </c>
      <c r="G65" s="1">
        <f t="shared" ca="1" si="3"/>
        <v>2</v>
      </c>
      <c r="H65" s="1">
        <f t="shared" ca="1" si="3"/>
        <v>1</v>
      </c>
      <c r="I65" t="s">
        <v>208</v>
      </c>
      <c r="J65" t="s">
        <v>209</v>
      </c>
      <c r="K65" t="s">
        <v>209</v>
      </c>
      <c r="L65" t="s">
        <v>209</v>
      </c>
      <c r="N65" t="str">
        <f t="shared" ca="1" si="4"/>
        <v>insert into person values (2264,'P-2264','Person-2264',85,6,3,2,'1',now(),null,null,null);</v>
      </c>
    </row>
    <row r="66" spans="1:14" x14ac:dyDescent="0.3">
      <c r="A66" s="1">
        <v>2265</v>
      </c>
      <c r="B66" s="1" t="s">
        <v>2346</v>
      </c>
      <c r="C66" s="1" t="s">
        <v>2347</v>
      </c>
      <c r="D66" s="1">
        <f t="shared" ca="1" si="0"/>
        <v>74</v>
      </c>
      <c r="E66" s="1">
        <f t="shared" ca="1" si="1"/>
        <v>2</v>
      </c>
      <c r="F66" s="1">
        <f t="shared" ca="1" si="2"/>
        <v>2</v>
      </c>
      <c r="G66" s="1">
        <f t="shared" ca="1" si="3"/>
        <v>1</v>
      </c>
      <c r="H66" s="1">
        <f t="shared" ca="1" si="3"/>
        <v>2</v>
      </c>
      <c r="I66" t="s">
        <v>208</v>
      </c>
      <c r="J66" t="s">
        <v>209</v>
      </c>
      <c r="K66" t="s">
        <v>209</v>
      </c>
      <c r="L66" t="s">
        <v>209</v>
      </c>
      <c r="N66" t="str">
        <f t="shared" ca="1" si="4"/>
        <v>insert into person values (2265,'P-2265','Person-2265',74,2,2,1,'2',now(),null,null,null);</v>
      </c>
    </row>
    <row r="67" spans="1:14" x14ac:dyDescent="0.3">
      <c r="A67" s="1">
        <v>2266</v>
      </c>
      <c r="B67" s="1" t="s">
        <v>2348</v>
      </c>
      <c r="C67" s="1" t="s">
        <v>2349</v>
      </c>
      <c r="D67" s="1">
        <f t="shared" ref="D67:D130" ca="1" si="5">RANDBETWEEN(66,85)</f>
        <v>75</v>
      </c>
      <c r="E67" s="1">
        <f t="shared" ref="E67:E130" ca="1" si="6">RANDBETWEEN(2,6)</f>
        <v>6</v>
      </c>
      <c r="F67" s="1">
        <f t="shared" ref="F67:F130" ca="1" si="7">RANDBETWEEN(2,E67)</f>
        <v>5</v>
      </c>
      <c r="G67" s="1">
        <f t="shared" ref="G67:H102" ca="1" si="8">RANDBETWEEN(1,2)</f>
        <v>1</v>
      </c>
      <c r="H67" s="1">
        <f t="shared" ca="1" si="8"/>
        <v>2</v>
      </c>
      <c r="I67" t="s">
        <v>208</v>
      </c>
      <c r="J67" t="s">
        <v>209</v>
      </c>
      <c r="K67" t="s">
        <v>209</v>
      </c>
      <c r="L67" t="s">
        <v>209</v>
      </c>
      <c r="N67" t="str">
        <f t="shared" ref="N67:N130" ca="1" si="9" xml:space="preserve"> "insert into person values (" &amp;A67 &amp; ",'"&amp;B67 &amp; "','"&amp;  C67 &amp; "',"&amp; D67&amp; ","&amp; E67&amp; ","&amp; F67&amp; ","&amp; G67&amp; ",'"&amp; H67&amp; "',"&amp; I67&amp; ","&amp; J67&amp;  ","&amp; K67&amp; ","&amp; L67&amp;");"</f>
        <v>insert into person values (2266,'P-2266','Person-2266',75,6,5,1,'2',now(),null,null,null);</v>
      </c>
    </row>
    <row r="68" spans="1:14" x14ac:dyDescent="0.3">
      <c r="A68" s="1">
        <v>2267</v>
      </c>
      <c r="B68" s="1" t="s">
        <v>2350</v>
      </c>
      <c r="C68" s="1" t="s">
        <v>2351</v>
      </c>
      <c r="D68" s="1">
        <f t="shared" ca="1" si="5"/>
        <v>80</v>
      </c>
      <c r="E68" s="1">
        <f t="shared" ca="1" si="6"/>
        <v>3</v>
      </c>
      <c r="F68" s="1">
        <f t="shared" ca="1" si="7"/>
        <v>3</v>
      </c>
      <c r="G68" s="1">
        <f t="shared" ca="1" si="8"/>
        <v>1</v>
      </c>
      <c r="H68" s="1">
        <f t="shared" ca="1" si="8"/>
        <v>2</v>
      </c>
      <c r="I68" t="s">
        <v>208</v>
      </c>
      <c r="J68" t="s">
        <v>209</v>
      </c>
      <c r="K68" t="s">
        <v>209</v>
      </c>
      <c r="L68" t="s">
        <v>209</v>
      </c>
      <c r="N68" t="str">
        <f t="shared" ca="1" si="9"/>
        <v>insert into person values (2267,'P-2267','Person-2267',80,3,3,1,'2',now(),null,null,null);</v>
      </c>
    </row>
    <row r="69" spans="1:14" x14ac:dyDescent="0.3">
      <c r="A69" s="1">
        <v>2268</v>
      </c>
      <c r="B69" s="1" t="s">
        <v>2352</v>
      </c>
      <c r="C69" s="1" t="s">
        <v>2353</v>
      </c>
      <c r="D69" s="1">
        <f t="shared" ca="1" si="5"/>
        <v>69</v>
      </c>
      <c r="E69" s="1">
        <f t="shared" ca="1" si="6"/>
        <v>5</v>
      </c>
      <c r="F69" s="1">
        <f t="shared" ca="1" si="7"/>
        <v>3</v>
      </c>
      <c r="G69" s="1">
        <f t="shared" ca="1" si="8"/>
        <v>2</v>
      </c>
      <c r="H69" s="1">
        <f t="shared" ca="1" si="8"/>
        <v>1</v>
      </c>
      <c r="I69" t="s">
        <v>208</v>
      </c>
      <c r="J69" t="s">
        <v>209</v>
      </c>
      <c r="K69" t="s">
        <v>209</v>
      </c>
      <c r="L69" t="s">
        <v>209</v>
      </c>
      <c r="N69" t="str">
        <f t="shared" ca="1" si="9"/>
        <v>insert into person values (2268,'P-2268','Person-2268',69,5,3,2,'1',now(),null,null,null);</v>
      </c>
    </row>
    <row r="70" spans="1:14" x14ac:dyDescent="0.3">
      <c r="A70" s="1">
        <v>2269</v>
      </c>
      <c r="B70" s="1" t="s">
        <v>2354</v>
      </c>
      <c r="C70" s="1" t="s">
        <v>2355</v>
      </c>
      <c r="D70" s="1">
        <f t="shared" ca="1" si="5"/>
        <v>68</v>
      </c>
      <c r="E70" s="1">
        <f t="shared" ca="1" si="6"/>
        <v>5</v>
      </c>
      <c r="F70" s="1">
        <f t="shared" ca="1" si="7"/>
        <v>5</v>
      </c>
      <c r="G70" s="1">
        <f t="shared" ca="1" si="8"/>
        <v>2</v>
      </c>
      <c r="H70" s="1">
        <f t="shared" ca="1" si="8"/>
        <v>2</v>
      </c>
      <c r="I70" t="s">
        <v>208</v>
      </c>
      <c r="J70" t="s">
        <v>209</v>
      </c>
      <c r="K70" t="s">
        <v>209</v>
      </c>
      <c r="L70" t="s">
        <v>209</v>
      </c>
      <c r="N70" t="str">
        <f t="shared" ca="1" si="9"/>
        <v>insert into person values (2269,'P-2269','Person-2269',68,5,5,2,'2',now(),null,null,null);</v>
      </c>
    </row>
    <row r="71" spans="1:14" x14ac:dyDescent="0.3">
      <c r="A71" s="1">
        <v>2270</v>
      </c>
      <c r="B71" s="1" t="s">
        <v>2356</v>
      </c>
      <c r="C71" s="1" t="s">
        <v>2357</v>
      </c>
      <c r="D71" s="1">
        <f t="shared" ca="1" si="5"/>
        <v>77</v>
      </c>
      <c r="E71" s="1">
        <f t="shared" ca="1" si="6"/>
        <v>2</v>
      </c>
      <c r="F71" s="1">
        <f t="shared" ca="1" si="7"/>
        <v>2</v>
      </c>
      <c r="G71" s="1">
        <f t="shared" ca="1" si="8"/>
        <v>2</v>
      </c>
      <c r="H71" s="1">
        <f t="shared" ca="1" si="8"/>
        <v>1</v>
      </c>
      <c r="I71" t="s">
        <v>208</v>
      </c>
      <c r="J71" t="s">
        <v>209</v>
      </c>
      <c r="K71" t="s">
        <v>209</v>
      </c>
      <c r="L71" t="s">
        <v>209</v>
      </c>
      <c r="N71" t="str">
        <f t="shared" ca="1" si="9"/>
        <v>insert into person values (2270,'P-2270','Person-2270',77,2,2,2,'1',now(),null,null,null);</v>
      </c>
    </row>
    <row r="72" spans="1:14" x14ac:dyDescent="0.3">
      <c r="A72" s="1">
        <v>2271</v>
      </c>
      <c r="B72" s="1" t="s">
        <v>2358</v>
      </c>
      <c r="C72" s="1" t="s">
        <v>2359</v>
      </c>
      <c r="D72" s="1">
        <f t="shared" ca="1" si="5"/>
        <v>76</v>
      </c>
      <c r="E72" s="1">
        <f t="shared" ca="1" si="6"/>
        <v>3</v>
      </c>
      <c r="F72" s="1">
        <f t="shared" ca="1" si="7"/>
        <v>2</v>
      </c>
      <c r="G72" s="1">
        <f t="shared" ca="1" si="8"/>
        <v>1</v>
      </c>
      <c r="H72" s="1">
        <f t="shared" ca="1" si="8"/>
        <v>1</v>
      </c>
      <c r="I72" t="s">
        <v>208</v>
      </c>
      <c r="J72" t="s">
        <v>209</v>
      </c>
      <c r="K72" t="s">
        <v>209</v>
      </c>
      <c r="L72" t="s">
        <v>209</v>
      </c>
      <c r="N72" t="str">
        <f t="shared" ca="1" si="9"/>
        <v>insert into person values (2271,'P-2271','Person-2271',76,3,2,1,'1',now(),null,null,null);</v>
      </c>
    </row>
    <row r="73" spans="1:14" x14ac:dyDescent="0.3">
      <c r="A73" s="1">
        <v>2272</v>
      </c>
      <c r="B73" s="1" t="s">
        <v>2360</v>
      </c>
      <c r="C73" s="1" t="s">
        <v>2361</v>
      </c>
      <c r="D73" s="1">
        <f t="shared" ca="1" si="5"/>
        <v>84</v>
      </c>
      <c r="E73" s="1">
        <f t="shared" ca="1" si="6"/>
        <v>6</v>
      </c>
      <c r="F73" s="1">
        <f t="shared" ca="1" si="7"/>
        <v>5</v>
      </c>
      <c r="G73" s="1">
        <f t="shared" ca="1" si="8"/>
        <v>1</v>
      </c>
      <c r="H73" s="1">
        <f t="shared" ca="1" si="8"/>
        <v>2</v>
      </c>
      <c r="I73" t="s">
        <v>208</v>
      </c>
      <c r="J73" t="s">
        <v>209</v>
      </c>
      <c r="K73" t="s">
        <v>209</v>
      </c>
      <c r="L73" t="s">
        <v>209</v>
      </c>
      <c r="N73" t="str">
        <f t="shared" ca="1" si="9"/>
        <v>insert into person values (2272,'P-2272','Person-2272',84,6,5,1,'2',now(),null,null,null);</v>
      </c>
    </row>
    <row r="74" spans="1:14" x14ac:dyDescent="0.3">
      <c r="A74" s="1">
        <v>2273</v>
      </c>
      <c r="B74" s="1" t="s">
        <v>2362</v>
      </c>
      <c r="C74" s="1" t="s">
        <v>2363</v>
      </c>
      <c r="D74" s="1">
        <f t="shared" ca="1" si="5"/>
        <v>79</v>
      </c>
      <c r="E74" s="1">
        <f t="shared" ca="1" si="6"/>
        <v>5</v>
      </c>
      <c r="F74" s="1">
        <f t="shared" ca="1" si="7"/>
        <v>4</v>
      </c>
      <c r="G74" s="1">
        <f t="shared" ca="1" si="8"/>
        <v>1</v>
      </c>
      <c r="H74" s="1">
        <f t="shared" ca="1" si="8"/>
        <v>2</v>
      </c>
      <c r="I74" t="s">
        <v>208</v>
      </c>
      <c r="J74" t="s">
        <v>209</v>
      </c>
      <c r="K74" t="s">
        <v>209</v>
      </c>
      <c r="L74" t="s">
        <v>209</v>
      </c>
      <c r="N74" t="str">
        <f t="shared" ca="1" si="9"/>
        <v>insert into person values (2273,'P-2273','Person-2273',79,5,4,1,'2',now(),null,null,null);</v>
      </c>
    </row>
    <row r="75" spans="1:14" x14ac:dyDescent="0.3">
      <c r="A75" s="1">
        <v>2274</v>
      </c>
      <c r="B75" s="1" t="s">
        <v>2364</v>
      </c>
      <c r="C75" s="1" t="s">
        <v>2365</v>
      </c>
      <c r="D75" s="1">
        <f t="shared" ca="1" si="5"/>
        <v>73</v>
      </c>
      <c r="E75" s="1">
        <f t="shared" ca="1" si="6"/>
        <v>4</v>
      </c>
      <c r="F75" s="1">
        <f t="shared" ca="1" si="7"/>
        <v>2</v>
      </c>
      <c r="G75" s="1">
        <f t="shared" ca="1" si="8"/>
        <v>1</v>
      </c>
      <c r="H75" s="1">
        <f t="shared" ca="1" si="8"/>
        <v>2</v>
      </c>
      <c r="I75" t="s">
        <v>208</v>
      </c>
      <c r="J75" t="s">
        <v>209</v>
      </c>
      <c r="K75" t="s">
        <v>209</v>
      </c>
      <c r="L75" t="s">
        <v>209</v>
      </c>
      <c r="N75" t="str">
        <f t="shared" ca="1" si="9"/>
        <v>insert into person values (2274,'P-2274','Person-2274',73,4,2,1,'2',now(),null,null,null);</v>
      </c>
    </row>
    <row r="76" spans="1:14" x14ac:dyDescent="0.3">
      <c r="A76" s="1">
        <v>2275</v>
      </c>
      <c r="B76" s="1" t="s">
        <v>2366</v>
      </c>
      <c r="C76" s="1" t="s">
        <v>2367</v>
      </c>
      <c r="D76" s="1">
        <f t="shared" ca="1" si="5"/>
        <v>72</v>
      </c>
      <c r="E76" s="1">
        <f t="shared" ca="1" si="6"/>
        <v>4</v>
      </c>
      <c r="F76" s="1">
        <f t="shared" ca="1" si="7"/>
        <v>4</v>
      </c>
      <c r="G76" s="1">
        <f t="shared" ca="1" si="8"/>
        <v>1</v>
      </c>
      <c r="H76" s="1">
        <f t="shared" ca="1" si="8"/>
        <v>2</v>
      </c>
      <c r="I76" t="s">
        <v>208</v>
      </c>
      <c r="J76" t="s">
        <v>209</v>
      </c>
      <c r="K76" t="s">
        <v>209</v>
      </c>
      <c r="L76" t="s">
        <v>209</v>
      </c>
      <c r="N76" t="str">
        <f t="shared" ca="1" si="9"/>
        <v>insert into person values (2275,'P-2275','Person-2275',72,4,4,1,'2',now(),null,null,null);</v>
      </c>
    </row>
    <row r="77" spans="1:14" x14ac:dyDescent="0.3">
      <c r="A77" s="1">
        <v>2276</v>
      </c>
      <c r="B77" s="1" t="s">
        <v>2368</v>
      </c>
      <c r="C77" s="1" t="s">
        <v>2369</v>
      </c>
      <c r="D77" s="1">
        <f t="shared" ca="1" si="5"/>
        <v>76</v>
      </c>
      <c r="E77" s="1">
        <f t="shared" ca="1" si="6"/>
        <v>5</v>
      </c>
      <c r="F77" s="1">
        <f t="shared" ca="1" si="7"/>
        <v>3</v>
      </c>
      <c r="G77" s="1">
        <f t="shared" ca="1" si="8"/>
        <v>2</v>
      </c>
      <c r="H77" s="1">
        <f t="shared" ca="1" si="8"/>
        <v>1</v>
      </c>
      <c r="I77" t="s">
        <v>208</v>
      </c>
      <c r="J77" t="s">
        <v>209</v>
      </c>
      <c r="K77" t="s">
        <v>209</v>
      </c>
      <c r="L77" t="s">
        <v>209</v>
      </c>
      <c r="N77" t="str">
        <f t="shared" ca="1" si="9"/>
        <v>insert into person values (2276,'P-2276','Person-2276',76,5,3,2,'1',now(),null,null,null);</v>
      </c>
    </row>
    <row r="78" spans="1:14" x14ac:dyDescent="0.3">
      <c r="A78" s="1">
        <v>2277</v>
      </c>
      <c r="B78" s="1" t="s">
        <v>2370</v>
      </c>
      <c r="C78" s="1" t="s">
        <v>2371</v>
      </c>
      <c r="D78" s="1">
        <f t="shared" ca="1" si="5"/>
        <v>67</v>
      </c>
      <c r="E78" s="1">
        <f t="shared" ca="1" si="6"/>
        <v>6</v>
      </c>
      <c r="F78" s="1">
        <f t="shared" ca="1" si="7"/>
        <v>5</v>
      </c>
      <c r="G78" s="1">
        <f t="shared" ca="1" si="8"/>
        <v>1</v>
      </c>
      <c r="H78" s="1">
        <f t="shared" ca="1" si="8"/>
        <v>1</v>
      </c>
      <c r="I78" t="s">
        <v>208</v>
      </c>
      <c r="J78" t="s">
        <v>209</v>
      </c>
      <c r="K78" t="s">
        <v>209</v>
      </c>
      <c r="L78" t="s">
        <v>209</v>
      </c>
      <c r="N78" t="str">
        <f t="shared" ca="1" si="9"/>
        <v>insert into person values (2277,'P-2277','Person-2277',67,6,5,1,'1',now(),null,null,null);</v>
      </c>
    </row>
    <row r="79" spans="1:14" x14ac:dyDescent="0.3">
      <c r="A79" s="1">
        <v>2278</v>
      </c>
      <c r="B79" s="1" t="s">
        <v>2372</v>
      </c>
      <c r="C79" s="1" t="s">
        <v>2373</v>
      </c>
      <c r="D79" s="1">
        <f t="shared" ca="1" si="5"/>
        <v>81</v>
      </c>
      <c r="E79" s="1">
        <f t="shared" ca="1" si="6"/>
        <v>2</v>
      </c>
      <c r="F79" s="1">
        <f t="shared" ca="1" si="7"/>
        <v>2</v>
      </c>
      <c r="G79" s="1">
        <f t="shared" ca="1" si="8"/>
        <v>1</v>
      </c>
      <c r="H79" s="1">
        <f t="shared" ca="1" si="8"/>
        <v>2</v>
      </c>
      <c r="I79" t="s">
        <v>208</v>
      </c>
      <c r="J79" t="s">
        <v>209</v>
      </c>
      <c r="K79" t="s">
        <v>209</v>
      </c>
      <c r="L79" t="s">
        <v>209</v>
      </c>
      <c r="N79" t="str">
        <f t="shared" ca="1" si="9"/>
        <v>insert into person values (2278,'P-2278','Person-2278',81,2,2,1,'2',now(),null,null,null);</v>
      </c>
    </row>
    <row r="80" spans="1:14" x14ac:dyDescent="0.3">
      <c r="A80" s="1">
        <v>2279</v>
      </c>
      <c r="B80" s="1" t="s">
        <v>2374</v>
      </c>
      <c r="C80" s="1" t="s">
        <v>2375</v>
      </c>
      <c r="D80" s="1">
        <f t="shared" ca="1" si="5"/>
        <v>75</v>
      </c>
      <c r="E80" s="1">
        <f t="shared" ca="1" si="6"/>
        <v>6</v>
      </c>
      <c r="F80" s="1">
        <f t="shared" ca="1" si="7"/>
        <v>2</v>
      </c>
      <c r="G80" s="1">
        <f t="shared" ca="1" si="8"/>
        <v>2</v>
      </c>
      <c r="H80" s="1">
        <f t="shared" ca="1" si="8"/>
        <v>1</v>
      </c>
      <c r="I80" t="s">
        <v>208</v>
      </c>
      <c r="J80" t="s">
        <v>209</v>
      </c>
      <c r="K80" t="s">
        <v>209</v>
      </c>
      <c r="L80" t="s">
        <v>209</v>
      </c>
      <c r="N80" t="str">
        <f t="shared" ca="1" si="9"/>
        <v>insert into person values (2279,'P-2279','Person-2279',75,6,2,2,'1',now(),null,null,null);</v>
      </c>
    </row>
    <row r="81" spans="1:14" x14ac:dyDescent="0.3">
      <c r="A81" s="1">
        <v>2280</v>
      </c>
      <c r="B81" s="1" t="s">
        <v>2376</v>
      </c>
      <c r="C81" s="1" t="s">
        <v>2377</v>
      </c>
      <c r="D81" s="1">
        <f t="shared" ca="1" si="5"/>
        <v>81</v>
      </c>
      <c r="E81" s="1">
        <f t="shared" ca="1" si="6"/>
        <v>2</v>
      </c>
      <c r="F81" s="1">
        <f t="shared" ca="1" si="7"/>
        <v>2</v>
      </c>
      <c r="G81" s="1">
        <f t="shared" ca="1" si="8"/>
        <v>1</v>
      </c>
      <c r="H81" s="1">
        <f t="shared" ca="1" si="8"/>
        <v>1</v>
      </c>
      <c r="I81" t="s">
        <v>208</v>
      </c>
      <c r="J81" t="s">
        <v>209</v>
      </c>
      <c r="K81" t="s">
        <v>209</v>
      </c>
      <c r="L81" t="s">
        <v>209</v>
      </c>
      <c r="N81" t="str">
        <f t="shared" ca="1" si="9"/>
        <v>insert into person values (2280,'P-2280','Person-2280',81,2,2,1,'1',now(),null,null,null);</v>
      </c>
    </row>
    <row r="82" spans="1:14" x14ac:dyDescent="0.3">
      <c r="A82" s="1">
        <v>2281</v>
      </c>
      <c r="B82" s="1" t="s">
        <v>2378</v>
      </c>
      <c r="C82" s="1" t="s">
        <v>2379</v>
      </c>
      <c r="D82" s="1">
        <f t="shared" ca="1" si="5"/>
        <v>74</v>
      </c>
      <c r="E82" s="1">
        <f t="shared" ca="1" si="6"/>
        <v>5</v>
      </c>
      <c r="F82" s="1">
        <f t="shared" ca="1" si="7"/>
        <v>3</v>
      </c>
      <c r="G82" s="1">
        <f t="shared" ca="1" si="8"/>
        <v>1</v>
      </c>
      <c r="H82" s="1">
        <f t="shared" ca="1" si="8"/>
        <v>2</v>
      </c>
      <c r="I82" t="s">
        <v>208</v>
      </c>
      <c r="J82" t="s">
        <v>209</v>
      </c>
      <c r="K82" t="s">
        <v>209</v>
      </c>
      <c r="L82" t="s">
        <v>209</v>
      </c>
      <c r="N82" t="str">
        <f t="shared" ca="1" si="9"/>
        <v>insert into person values (2281,'P-2281','Person-2281',74,5,3,1,'2',now(),null,null,null);</v>
      </c>
    </row>
    <row r="83" spans="1:14" x14ac:dyDescent="0.3">
      <c r="A83" s="1">
        <v>2282</v>
      </c>
      <c r="B83" s="1" t="s">
        <v>2380</v>
      </c>
      <c r="C83" s="1" t="s">
        <v>2381</v>
      </c>
      <c r="D83" s="1">
        <f t="shared" ca="1" si="5"/>
        <v>73</v>
      </c>
      <c r="E83" s="1">
        <f t="shared" ca="1" si="6"/>
        <v>2</v>
      </c>
      <c r="F83" s="1">
        <f t="shared" ca="1" si="7"/>
        <v>2</v>
      </c>
      <c r="G83" s="1">
        <f t="shared" ca="1" si="8"/>
        <v>2</v>
      </c>
      <c r="H83" s="1">
        <f t="shared" ca="1" si="8"/>
        <v>1</v>
      </c>
      <c r="I83" t="s">
        <v>208</v>
      </c>
      <c r="J83" t="s">
        <v>209</v>
      </c>
      <c r="K83" t="s">
        <v>209</v>
      </c>
      <c r="L83" t="s">
        <v>209</v>
      </c>
      <c r="N83" t="str">
        <f t="shared" ca="1" si="9"/>
        <v>insert into person values (2282,'P-2282','Person-2282',73,2,2,2,'1',now(),null,null,null);</v>
      </c>
    </row>
    <row r="84" spans="1:14" x14ac:dyDescent="0.3">
      <c r="A84" s="1">
        <v>2283</v>
      </c>
      <c r="B84" s="1" t="s">
        <v>2382</v>
      </c>
      <c r="C84" s="1" t="s">
        <v>2383</v>
      </c>
      <c r="D84" s="1">
        <f t="shared" ca="1" si="5"/>
        <v>70</v>
      </c>
      <c r="E84" s="1">
        <f t="shared" ca="1" si="6"/>
        <v>5</v>
      </c>
      <c r="F84" s="1">
        <f t="shared" ca="1" si="7"/>
        <v>3</v>
      </c>
      <c r="G84" s="1">
        <f t="shared" ca="1" si="8"/>
        <v>1</v>
      </c>
      <c r="H84" s="1">
        <f t="shared" ca="1" si="8"/>
        <v>2</v>
      </c>
      <c r="I84" t="s">
        <v>208</v>
      </c>
      <c r="J84" t="s">
        <v>209</v>
      </c>
      <c r="K84" t="s">
        <v>209</v>
      </c>
      <c r="L84" t="s">
        <v>209</v>
      </c>
      <c r="N84" t="str">
        <f t="shared" ca="1" si="9"/>
        <v>insert into person values (2283,'P-2283','Person-2283',70,5,3,1,'2',now(),null,null,null);</v>
      </c>
    </row>
    <row r="85" spans="1:14" x14ac:dyDescent="0.3">
      <c r="A85" s="1">
        <v>2284</v>
      </c>
      <c r="B85" s="1" t="s">
        <v>2384</v>
      </c>
      <c r="C85" s="1" t="s">
        <v>2385</v>
      </c>
      <c r="D85" s="1">
        <f t="shared" ca="1" si="5"/>
        <v>78</v>
      </c>
      <c r="E85" s="1">
        <f t="shared" ca="1" si="6"/>
        <v>4</v>
      </c>
      <c r="F85" s="1">
        <f t="shared" ca="1" si="7"/>
        <v>4</v>
      </c>
      <c r="G85" s="1">
        <f t="shared" ca="1" si="8"/>
        <v>2</v>
      </c>
      <c r="H85" s="1">
        <f t="shared" ca="1" si="8"/>
        <v>2</v>
      </c>
      <c r="I85" t="s">
        <v>208</v>
      </c>
      <c r="J85" t="s">
        <v>209</v>
      </c>
      <c r="K85" t="s">
        <v>209</v>
      </c>
      <c r="L85" t="s">
        <v>209</v>
      </c>
      <c r="N85" t="str">
        <f t="shared" ca="1" si="9"/>
        <v>insert into person values (2284,'P-2284','Person-2284',78,4,4,2,'2',now(),null,null,null);</v>
      </c>
    </row>
    <row r="86" spans="1:14" x14ac:dyDescent="0.3">
      <c r="A86" s="1">
        <v>2285</v>
      </c>
      <c r="B86" s="1" t="s">
        <v>2386</v>
      </c>
      <c r="C86" s="1" t="s">
        <v>2387</v>
      </c>
      <c r="D86" s="1">
        <f t="shared" ca="1" si="5"/>
        <v>81</v>
      </c>
      <c r="E86" s="1">
        <f t="shared" ca="1" si="6"/>
        <v>6</v>
      </c>
      <c r="F86" s="1">
        <f t="shared" ca="1" si="7"/>
        <v>3</v>
      </c>
      <c r="G86" s="1">
        <f t="shared" ca="1" si="8"/>
        <v>1</v>
      </c>
      <c r="H86" s="1">
        <f t="shared" ca="1" si="8"/>
        <v>1</v>
      </c>
      <c r="I86" t="s">
        <v>208</v>
      </c>
      <c r="J86" t="s">
        <v>209</v>
      </c>
      <c r="K86" t="s">
        <v>209</v>
      </c>
      <c r="L86" t="s">
        <v>209</v>
      </c>
      <c r="N86" t="str">
        <f t="shared" ca="1" si="9"/>
        <v>insert into person values (2285,'P-2285','Person-2285',81,6,3,1,'1',now(),null,null,null);</v>
      </c>
    </row>
    <row r="87" spans="1:14" x14ac:dyDescent="0.3">
      <c r="A87" s="1">
        <v>2286</v>
      </c>
      <c r="B87" s="1" t="s">
        <v>2388</v>
      </c>
      <c r="C87" s="1" t="s">
        <v>2389</v>
      </c>
      <c r="D87" s="1">
        <f t="shared" ca="1" si="5"/>
        <v>76</v>
      </c>
      <c r="E87" s="1">
        <f t="shared" ca="1" si="6"/>
        <v>3</v>
      </c>
      <c r="F87" s="1">
        <f t="shared" ca="1" si="7"/>
        <v>3</v>
      </c>
      <c r="G87" s="1">
        <f t="shared" ca="1" si="8"/>
        <v>2</v>
      </c>
      <c r="H87" s="1">
        <f t="shared" ca="1" si="8"/>
        <v>2</v>
      </c>
      <c r="I87" t="s">
        <v>208</v>
      </c>
      <c r="J87" t="s">
        <v>209</v>
      </c>
      <c r="K87" t="s">
        <v>209</v>
      </c>
      <c r="L87" t="s">
        <v>209</v>
      </c>
      <c r="N87" t="str">
        <f t="shared" ca="1" si="9"/>
        <v>insert into person values (2286,'P-2286','Person-2286',76,3,3,2,'2',now(),null,null,null);</v>
      </c>
    </row>
    <row r="88" spans="1:14" x14ac:dyDescent="0.3">
      <c r="A88" s="1">
        <v>2287</v>
      </c>
      <c r="B88" s="1" t="s">
        <v>2390</v>
      </c>
      <c r="C88" s="1" t="s">
        <v>2391</v>
      </c>
      <c r="D88" s="1">
        <f t="shared" ca="1" si="5"/>
        <v>67</v>
      </c>
      <c r="E88" s="1">
        <f t="shared" ca="1" si="6"/>
        <v>2</v>
      </c>
      <c r="F88" s="1">
        <f t="shared" ca="1" si="7"/>
        <v>2</v>
      </c>
      <c r="G88" s="1">
        <f t="shared" ca="1" si="8"/>
        <v>1</v>
      </c>
      <c r="H88" s="1">
        <f t="shared" ca="1" si="8"/>
        <v>2</v>
      </c>
      <c r="I88" t="s">
        <v>208</v>
      </c>
      <c r="J88" t="s">
        <v>209</v>
      </c>
      <c r="K88" t="s">
        <v>209</v>
      </c>
      <c r="L88" t="s">
        <v>209</v>
      </c>
      <c r="N88" t="str">
        <f t="shared" ca="1" si="9"/>
        <v>insert into person values (2287,'P-2287','Person-2287',67,2,2,1,'2',now(),null,null,null);</v>
      </c>
    </row>
    <row r="89" spans="1:14" x14ac:dyDescent="0.3">
      <c r="A89" s="1">
        <v>2288</v>
      </c>
      <c r="B89" s="1" t="s">
        <v>2392</v>
      </c>
      <c r="C89" s="1" t="s">
        <v>2393</v>
      </c>
      <c r="D89" s="1">
        <f t="shared" ca="1" si="5"/>
        <v>68</v>
      </c>
      <c r="E89" s="1">
        <f t="shared" ca="1" si="6"/>
        <v>3</v>
      </c>
      <c r="F89" s="1">
        <f t="shared" ca="1" si="7"/>
        <v>2</v>
      </c>
      <c r="G89" s="1">
        <f t="shared" ca="1" si="8"/>
        <v>1</v>
      </c>
      <c r="H89" s="1">
        <f t="shared" ca="1" si="8"/>
        <v>2</v>
      </c>
      <c r="I89" t="s">
        <v>208</v>
      </c>
      <c r="J89" t="s">
        <v>209</v>
      </c>
      <c r="K89" t="s">
        <v>209</v>
      </c>
      <c r="L89" t="s">
        <v>209</v>
      </c>
      <c r="N89" t="str">
        <f t="shared" ca="1" si="9"/>
        <v>insert into person values (2288,'P-2288','Person-2288',68,3,2,1,'2',now(),null,null,null);</v>
      </c>
    </row>
    <row r="90" spans="1:14" x14ac:dyDescent="0.3">
      <c r="A90" s="1">
        <v>2289</v>
      </c>
      <c r="B90" s="1" t="s">
        <v>2394</v>
      </c>
      <c r="C90" s="1" t="s">
        <v>2395</v>
      </c>
      <c r="D90" s="1">
        <f t="shared" ca="1" si="5"/>
        <v>73</v>
      </c>
      <c r="E90" s="1">
        <f t="shared" ca="1" si="6"/>
        <v>3</v>
      </c>
      <c r="F90" s="1">
        <f t="shared" ca="1" si="7"/>
        <v>2</v>
      </c>
      <c r="G90" s="1">
        <f t="shared" ca="1" si="8"/>
        <v>1</v>
      </c>
      <c r="H90" s="1">
        <f t="shared" ca="1" si="8"/>
        <v>1</v>
      </c>
      <c r="I90" t="s">
        <v>208</v>
      </c>
      <c r="J90" t="s">
        <v>209</v>
      </c>
      <c r="K90" t="s">
        <v>209</v>
      </c>
      <c r="L90" t="s">
        <v>209</v>
      </c>
      <c r="N90" t="str">
        <f t="shared" ca="1" si="9"/>
        <v>insert into person values (2289,'P-2289','Person-2289',73,3,2,1,'1',now(),null,null,null);</v>
      </c>
    </row>
    <row r="91" spans="1:14" x14ac:dyDescent="0.3">
      <c r="A91" s="1">
        <v>2290</v>
      </c>
      <c r="B91" s="1" t="s">
        <v>2396</v>
      </c>
      <c r="C91" s="1" t="s">
        <v>2397</v>
      </c>
      <c r="D91" s="1">
        <f t="shared" ca="1" si="5"/>
        <v>68</v>
      </c>
      <c r="E91" s="1">
        <f t="shared" ca="1" si="6"/>
        <v>4</v>
      </c>
      <c r="F91" s="1">
        <f t="shared" ca="1" si="7"/>
        <v>4</v>
      </c>
      <c r="G91" s="1">
        <f t="shared" ca="1" si="8"/>
        <v>2</v>
      </c>
      <c r="H91" s="1">
        <f t="shared" ca="1" si="8"/>
        <v>2</v>
      </c>
      <c r="I91" t="s">
        <v>208</v>
      </c>
      <c r="J91" t="s">
        <v>209</v>
      </c>
      <c r="K91" t="s">
        <v>209</v>
      </c>
      <c r="L91" t="s">
        <v>209</v>
      </c>
      <c r="N91" t="str">
        <f t="shared" ca="1" si="9"/>
        <v>insert into person values (2290,'P-2290','Person-2290',68,4,4,2,'2',now(),null,null,null);</v>
      </c>
    </row>
    <row r="92" spans="1:14" x14ac:dyDescent="0.3">
      <c r="A92" s="1">
        <v>2291</v>
      </c>
      <c r="B92" s="1" t="s">
        <v>2398</v>
      </c>
      <c r="C92" s="1" t="s">
        <v>2399</v>
      </c>
      <c r="D92" s="1">
        <f t="shared" ca="1" si="5"/>
        <v>74</v>
      </c>
      <c r="E92" s="1">
        <f t="shared" ca="1" si="6"/>
        <v>5</v>
      </c>
      <c r="F92" s="1">
        <f t="shared" ca="1" si="7"/>
        <v>5</v>
      </c>
      <c r="G92" s="1">
        <f t="shared" ca="1" si="8"/>
        <v>1</v>
      </c>
      <c r="H92" s="1">
        <f t="shared" ca="1" si="8"/>
        <v>1</v>
      </c>
      <c r="I92" t="s">
        <v>208</v>
      </c>
      <c r="J92" t="s">
        <v>209</v>
      </c>
      <c r="K92" t="s">
        <v>209</v>
      </c>
      <c r="L92" t="s">
        <v>209</v>
      </c>
      <c r="N92" t="str">
        <f t="shared" ca="1" si="9"/>
        <v>insert into person values (2291,'P-2291','Person-2291',74,5,5,1,'1',now(),null,null,null);</v>
      </c>
    </row>
    <row r="93" spans="1:14" x14ac:dyDescent="0.3">
      <c r="A93" s="1">
        <v>2292</v>
      </c>
      <c r="B93" s="1" t="s">
        <v>2400</v>
      </c>
      <c r="C93" s="1" t="s">
        <v>2401</v>
      </c>
      <c r="D93" s="1">
        <f t="shared" ca="1" si="5"/>
        <v>78</v>
      </c>
      <c r="E93" s="1">
        <f t="shared" ca="1" si="6"/>
        <v>4</v>
      </c>
      <c r="F93" s="1">
        <f t="shared" ca="1" si="7"/>
        <v>3</v>
      </c>
      <c r="G93" s="1">
        <f t="shared" ca="1" si="8"/>
        <v>1</v>
      </c>
      <c r="H93" s="1">
        <f t="shared" ca="1" si="8"/>
        <v>1</v>
      </c>
      <c r="I93" t="s">
        <v>208</v>
      </c>
      <c r="J93" t="s">
        <v>209</v>
      </c>
      <c r="K93" t="s">
        <v>209</v>
      </c>
      <c r="L93" t="s">
        <v>209</v>
      </c>
      <c r="N93" t="str">
        <f t="shared" ca="1" si="9"/>
        <v>insert into person values (2292,'P-2292','Person-2292',78,4,3,1,'1',now(),null,null,null);</v>
      </c>
    </row>
    <row r="94" spans="1:14" x14ac:dyDescent="0.3">
      <c r="A94" s="1">
        <v>2293</v>
      </c>
      <c r="B94" s="1" t="s">
        <v>2402</v>
      </c>
      <c r="C94" s="1" t="s">
        <v>2403</v>
      </c>
      <c r="D94" s="1">
        <f t="shared" ca="1" si="5"/>
        <v>77</v>
      </c>
      <c r="E94" s="1">
        <f t="shared" ca="1" si="6"/>
        <v>5</v>
      </c>
      <c r="F94" s="1">
        <f t="shared" ca="1" si="7"/>
        <v>5</v>
      </c>
      <c r="G94" s="1">
        <f t="shared" ca="1" si="8"/>
        <v>2</v>
      </c>
      <c r="H94" s="1">
        <f t="shared" ca="1" si="8"/>
        <v>1</v>
      </c>
      <c r="I94" t="s">
        <v>208</v>
      </c>
      <c r="J94" t="s">
        <v>209</v>
      </c>
      <c r="K94" t="s">
        <v>209</v>
      </c>
      <c r="L94" t="s">
        <v>209</v>
      </c>
      <c r="N94" t="str">
        <f t="shared" ca="1" si="9"/>
        <v>insert into person values (2293,'P-2293','Person-2293',77,5,5,2,'1',now(),null,null,null);</v>
      </c>
    </row>
    <row r="95" spans="1:14" x14ac:dyDescent="0.3">
      <c r="A95" s="1">
        <v>2294</v>
      </c>
      <c r="B95" s="1" t="s">
        <v>2404</v>
      </c>
      <c r="C95" s="1" t="s">
        <v>2405</v>
      </c>
      <c r="D95" s="1">
        <f t="shared" ca="1" si="5"/>
        <v>85</v>
      </c>
      <c r="E95" s="1">
        <f t="shared" ca="1" si="6"/>
        <v>3</v>
      </c>
      <c r="F95" s="1">
        <f t="shared" ca="1" si="7"/>
        <v>2</v>
      </c>
      <c r="G95" s="1">
        <f t="shared" ca="1" si="8"/>
        <v>1</v>
      </c>
      <c r="H95" s="1">
        <f t="shared" ca="1" si="8"/>
        <v>1</v>
      </c>
      <c r="I95" t="s">
        <v>208</v>
      </c>
      <c r="J95" t="s">
        <v>209</v>
      </c>
      <c r="K95" t="s">
        <v>209</v>
      </c>
      <c r="L95" t="s">
        <v>209</v>
      </c>
      <c r="N95" t="str">
        <f t="shared" ca="1" si="9"/>
        <v>insert into person values (2294,'P-2294','Person-2294',85,3,2,1,'1',now(),null,null,null);</v>
      </c>
    </row>
    <row r="96" spans="1:14" x14ac:dyDescent="0.3">
      <c r="A96" s="1">
        <v>2295</v>
      </c>
      <c r="B96" s="1" t="s">
        <v>2406</v>
      </c>
      <c r="C96" s="1" t="s">
        <v>2407</v>
      </c>
      <c r="D96" s="1">
        <f t="shared" ca="1" si="5"/>
        <v>68</v>
      </c>
      <c r="E96" s="1">
        <f t="shared" ca="1" si="6"/>
        <v>3</v>
      </c>
      <c r="F96" s="1">
        <f t="shared" ca="1" si="7"/>
        <v>3</v>
      </c>
      <c r="G96" s="1">
        <f t="shared" ca="1" si="8"/>
        <v>1</v>
      </c>
      <c r="H96" s="1">
        <f t="shared" ca="1" si="8"/>
        <v>2</v>
      </c>
      <c r="I96" t="s">
        <v>208</v>
      </c>
      <c r="J96" t="s">
        <v>209</v>
      </c>
      <c r="K96" t="s">
        <v>209</v>
      </c>
      <c r="L96" t="s">
        <v>209</v>
      </c>
      <c r="N96" t="str">
        <f t="shared" ca="1" si="9"/>
        <v>insert into person values (2295,'P-2295','Person-2295',68,3,3,1,'2',now(),null,null,null);</v>
      </c>
    </row>
    <row r="97" spans="1:14" x14ac:dyDescent="0.3">
      <c r="A97" s="1">
        <v>2296</v>
      </c>
      <c r="B97" s="1" t="s">
        <v>2408</v>
      </c>
      <c r="C97" s="1" t="s">
        <v>2409</v>
      </c>
      <c r="D97" s="1">
        <f t="shared" ca="1" si="5"/>
        <v>82</v>
      </c>
      <c r="E97" s="1">
        <f t="shared" ca="1" si="6"/>
        <v>6</v>
      </c>
      <c r="F97" s="1">
        <f t="shared" ca="1" si="7"/>
        <v>6</v>
      </c>
      <c r="G97" s="1">
        <f t="shared" ca="1" si="8"/>
        <v>2</v>
      </c>
      <c r="H97" s="1">
        <f t="shared" ca="1" si="8"/>
        <v>2</v>
      </c>
      <c r="I97" t="s">
        <v>208</v>
      </c>
      <c r="J97" t="s">
        <v>209</v>
      </c>
      <c r="K97" t="s">
        <v>209</v>
      </c>
      <c r="L97" t="s">
        <v>209</v>
      </c>
      <c r="N97" t="str">
        <f t="shared" ca="1" si="9"/>
        <v>insert into person values (2296,'P-2296','Person-2296',82,6,6,2,'2',now(),null,null,null);</v>
      </c>
    </row>
    <row r="98" spans="1:14" x14ac:dyDescent="0.3">
      <c r="A98" s="1">
        <v>2297</v>
      </c>
      <c r="B98" s="1" t="s">
        <v>2410</v>
      </c>
      <c r="C98" s="1" t="s">
        <v>2411</v>
      </c>
      <c r="D98" s="1">
        <f t="shared" ca="1" si="5"/>
        <v>69</v>
      </c>
      <c r="E98" s="1">
        <f t="shared" ca="1" si="6"/>
        <v>4</v>
      </c>
      <c r="F98" s="1">
        <f t="shared" ca="1" si="7"/>
        <v>2</v>
      </c>
      <c r="G98" s="1">
        <f t="shared" ca="1" si="8"/>
        <v>2</v>
      </c>
      <c r="H98" s="1">
        <f t="shared" ca="1" si="8"/>
        <v>1</v>
      </c>
      <c r="I98" t="s">
        <v>208</v>
      </c>
      <c r="J98" t="s">
        <v>209</v>
      </c>
      <c r="K98" t="s">
        <v>209</v>
      </c>
      <c r="L98" t="s">
        <v>209</v>
      </c>
      <c r="N98" t="str">
        <f t="shared" ca="1" si="9"/>
        <v>insert into person values (2297,'P-2297','Person-2297',69,4,2,2,'1',now(),null,null,null);</v>
      </c>
    </row>
    <row r="99" spans="1:14" x14ac:dyDescent="0.3">
      <c r="A99" s="1">
        <v>2298</v>
      </c>
      <c r="B99" s="1" t="s">
        <v>2412</v>
      </c>
      <c r="C99" s="1" t="s">
        <v>2413</v>
      </c>
      <c r="D99" s="1">
        <f t="shared" ca="1" si="5"/>
        <v>75</v>
      </c>
      <c r="E99" s="1">
        <f t="shared" ca="1" si="6"/>
        <v>6</v>
      </c>
      <c r="F99" s="1">
        <f t="shared" ca="1" si="7"/>
        <v>2</v>
      </c>
      <c r="G99" s="1">
        <f t="shared" ca="1" si="8"/>
        <v>1</v>
      </c>
      <c r="H99" s="1">
        <f t="shared" ca="1" si="8"/>
        <v>1</v>
      </c>
      <c r="I99" t="s">
        <v>208</v>
      </c>
      <c r="J99" t="s">
        <v>209</v>
      </c>
      <c r="K99" t="s">
        <v>209</v>
      </c>
      <c r="L99" t="s">
        <v>209</v>
      </c>
      <c r="N99" t="str">
        <f t="shared" ca="1" si="9"/>
        <v>insert into person values (2298,'P-2298','Person-2298',75,6,2,1,'1',now(),null,null,null);</v>
      </c>
    </row>
    <row r="100" spans="1:14" x14ac:dyDescent="0.3">
      <c r="A100" s="1">
        <v>2299</v>
      </c>
      <c r="B100" s="1" t="s">
        <v>2414</v>
      </c>
      <c r="C100" s="1" t="s">
        <v>2415</v>
      </c>
      <c r="D100" s="1">
        <f t="shared" ca="1" si="5"/>
        <v>66</v>
      </c>
      <c r="E100" s="1">
        <f t="shared" ca="1" si="6"/>
        <v>6</v>
      </c>
      <c r="F100" s="1">
        <f t="shared" ca="1" si="7"/>
        <v>2</v>
      </c>
      <c r="G100" s="1">
        <f t="shared" ca="1" si="8"/>
        <v>2</v>
      </c>
      <c r="H100" s="1">
        <f t="shared" ca="1" si="8"/>
        <v>2</v>
      </c>
      <c r="I100" t="s">
        <v>208</v>
      </c>
      <c r="J100" t="s">
        <v>209</v>
      </c>
      <c r="K100" t="s">
        <v>209</v>
      </c>
      <c r="L100" t="s">
        <v>209</v>
      </c>
      <c r="N100" t="str">
        <f t="shared" ca="1" si="9"/>
        <v>insert into person values (2299,'P-2299','Person-2299',66,6,2,2,'2',now(),null,null,null);</v>
      </c>
    </row>
    <row r="101" spans="1:14" x14ac:dyDescent="0.3">
      <c r="A101" s="1">
        <v>2300</v>
      </c>
      <c r="B101" s="1" t="s">
        <v>2416</v>
      </c>
      <c r="C101" s="1" t="s">
        <v>2417</v>
      </c>
      <c r="D101" s="1">
        <f t="shared" ca="1" si="5"/>
        <v>73</v>
      </c>
      <c r="E101" s="1">
        <f t="shared" ca="1" si="6"/>
        <v>2</v>
      </c>
      <c r="F101" s="1">
        <f t="shared" ca="1" si="7"/>
        <v>2</v>
      </c>
      <c r="G101" s="1">
        <f t="shared" ca="1" si="8"/>
        <v>1</v>
      </c>
      <c r="H101" s="1">
        <f t="shared" ca="1" si="8"/>
        <v>2</v>
      </c>
      <c r="I101" t="s">
        <v>208</v>
      </c>
      <c r="J101" t="s">
        <v>209</v>
      </c>
      <c r="K101" t="s">
        <v>209</v>
      </c>
      <c r="L101" t="s">
        <v>209</v>
      </c>
      <c r="N101" t="str">
        <f t="shared" ca="1" si="9"/>
        <v>insert into person values (2300,'P-2300','Person-2300',73,2,2,1,'2',now(),null,null,null);</v>
      </c>
    </row>
    <row r="102" spans="1:14" x14ac:dyDescent="0.3">
      <c r="A102" s="1">
        <v>2301</v>
      </c>
      <c r="B102" s="1" t="s">
        <v>2418</v>
      </c>
      <c r="C102" s="1" t="s">
        <v>2419</v>
      </c>
      <c r="D102" s="1">
        <f t="shared" ca="1" si="5"/>
        <v>71</v>
      </c>
      <c r="E102" s="1">
        <f t="shared" ca="1" si="6"/>
        <v>2</v>
      </c>
      <c r="F102" s="1">
        <f t="shared" ca="1" si="7"/>
        <v>2</v>
      </c>
      <c r="G102" s="1">
        <f t="shared" ca="1" si="8"/>
        <v>2</v>
      </c>
      <c r="H102" s="1">
        <f t="shared" ca="1" si="8"/>
        <v>1</v>
      </c>
      <c r="I102" t="s">
        <v>208</v>
      </c>
      <c r="J102" t="s">
        <v>209</v>
      </c>
      <c r="K102" t="s">
        <v>209</v>
      </c>
      <c r="L102" t="s">
        <v>209</v>
      </c>
      <c r="N102" t="str">
        <f t="shared" ca="1" si="9"/>
        <v>insert into person values (2301,'P-2301','Person-2301',71,2,2,2,'1',now(),null,null,null);</v>
      </c>
    </row>
    <row r="103" spans="1:14" x14ac:dyDescent="0.3">
      <c r="A103" s="1">
        <v>2302</v>
      </c>
      <c r="B103" s="1" t="s">
        <v>2420</v>
      </c>
      <c r="C103" s="1" t="s">
        <v>2421</v>
      </c>
      <c r="D103" s="1">
        <f t="shared" ca="1" si="5"/>
        <v>85</v>
      </c>
      <c r="E103" s="1">
        <f t="shared" ca="1" si="6"/>
        <v>5</v>
      </c>
      <c r="F103" s="1">
        <f t="shared" ca="1" si="7"/>
        <v>5</v>
      </c>
      <c r="G103" s="1">
        <f t="shared" ref="G103:H166" ca="1" si="10">RANDBETWEEN(1,2)</f>
        <v>1</v>
      </c>
      <c r="H103" s="1">
        <f t="shared" ca="1" si="10"/>
        <v>1</v>
      </c>
      <c r="I103" t="s">
        <v>208</v>
      </c>
      <c r="J103" t="s">
        <v>209</v>
      </c>
      <c r="K103" t="s">
        <v>209</v>
      </c>
      <c r="L103" t="s">
        <v>209</v>
      </c>
      <c r="N103" t="str">
        <f t="shared" ca="1" si="9"/>
        <v>insert into person values (2302,'P-2302','Person-2302',85,5,5,1,'1',now(),null,null,null);</v>
      </c>
    </row>
    <row r="104" spans="1:14" x14ac:dyDescent="0.3">
      <c r="A104" s="1">
        <v>2303</v>
      </c>
      <c r="B104" s="1" t="s">
        <v>2422</v>
      </c>
      <c r="C104" s="1" t="s">
        <v>2423</v>
      </c>
      <c r="D104" s="1">
        <f t="shared" ca="1" si="5"/>
        <v>85</v>
      </c>
      <c r="E104" s="1">
        <f t="shared" ca="1" si="6"/>
        <v>2</v>
      </c>
      <c r="F104" s="1">
        <f t="shared" ca="1" si="7"/>
        <v>2</v>
      </c>
      <c r="G104" s="1">
        <f t="shared" ca="1" si="10"/>
        <v>2</v>
      </c>
      <c r="H104" s="1">
        <f t="shared" ca="1" si="10"/>
        <v>1</v>
      </c>
      <c r="I104" t="s">
        <v>208</v>
      </c>
      <c r="J104" t="s">
        <v>209</v>
      </c>
      <c r="K104" t="s">
        <v>209</v>
      </c>
      <c r="L104" t="s">
        <v>209</v>
      </c>
      <c r="N104" t="str">
        <f t="shared" ca="1" si="9"/>
        <v>insert into person values (2303,'P-2303','Person-2303',85,2,2,2,'1',now(),null,null,null);</v>
      </c>
    </row>
    <row r="105" spans="1:14" x14ac:dyDescent="0.3">
      <c r="A105" s="1">
        <v>2304</v>
      </c>
      <c r="B105" s="1" t="s">
        <v>2424</v>
      </c>
      <c r="C105" s="1" t="s">
        <v>2425</v>
      </c>
      <c r="D105" s="1">
        <f t="shared" ca="1" si="5"/>
        <v>77</v>
      </c>
      <c r="E105" s="1">
        <f t="shared" ca="1" si="6"/>
        <v>5</v>
      </c>
      <c r="F105" s="1">
        <f t="shared" ca="1" si="7"/>
        <v>3</v>
      </c>
      <c r="G105" s="1">
        <f t="shared" ca="1" si="10"/>
        <v>1</v>
      </c>
      <c r="H105" s="1">
        <f t="shared" ca="1" si="10"/>
        <v>2</v>
      </c>
      <c r="I105" t="s">
        <v>208</v>
      </c>
      <c r="J105" t="s">
        <v>209</v>
      </c>
      <c r="K105" t="s">
        <v>209</v>
      </c>
      <c r="L105" t="s">
        <v>209</v>
      </c>
      <c r="N105" t="str">
        <f t="shared" ca="1" si="9"/>
        <v>insert into person values (2304,'P-2304','Person-2304',77,5,3,1,'2',now(),null,null,null);</v>
      </c>
    </row>
    <row r="106" spans="1:14" x14ac:dyDescent="0.3">
      <c r="A106" s="1">
        <v>2305</v>
      </c>
      <c r="B106" s="1" t="s">
        <v>2426</v>
      </c>
      <c r="C106" s="1" t="s">
        <v>2427</v>
      </c>
      <c r="D106" s="1">
        <f t="shared" ca="1" si="5"/>
        <v>76</v>
      </c>
      <c r="E106" s="1">
        <f t="shared" ca="1" si="6"/>
        <v>6</v>
      </c>
      <c r="F106" s="1">
        <f t="shared" ca="1" si="7"/>
        <v>6</v>
      </c>
      <c r="G106" s="1">
        <f t="shared" ca="1" si="10"/>
        <v>1</v>
      </c>
      <c r="H106" s="1">
        <f t="shared" ca="1" si="10"/>
        <v>2</v>
      </c>
      <c r="I106" t="s">
        <v>208</v>
      </c>
      <c r="J106" t="s">
        <v>209</v>
      </c>
      <c r="K106" t="s">
        <v>209</v>
      </c>
      <c r="L106" t="s">
        <v>209</v>
      </c>
      <c r="N106" t="str">
        <f t="shared" ca="1" si="9"/>
        <v>insert into person values (2305,'P-2305','Person-2305',76,6,6,1,'2',now(),null,null,null);</v>
      </c>
    </row>
    <row r="107" spans="1:14" x14ac:dyDescent="0.3">
      <c r="A107" s="1">
        <v>2306</v>
      </c>
      <c r="B107" s="1" t="s">
        <v>2428</v>
      </c>
      <c r="C107" s="1" t="s">
        <v>2429</v>
      </c>
      <c r="D107" s="1">
        <f t="shared" ca="1" si="5"/>
        <v>76</v>
      </c>
      <c r="E107" s="1">
        <f t="shared" ca="1" si="6"/>
        <v>5</v>
      </c>
      <c r="F107" s="1">
        <f t="shared" ca="1" si="7"/>
        <v>3</v>
      </c>
      <c r="G107" s="1">
        <f t="shared" ca="1" si="10"/>
        <v>1</v>
      </c>
      <c r="H107" s="1">
        <f t="shared" ca="1" si="10"/>
        <v>1</v>
      </c>
      <c r="I107" t="s">
        <v>208</v>
      </c>
      <c r="J107" t="s">
        <v>209</v>
      </c>
      <c r="K107" t="s">
        <v>209</v>
      </c>
      <c r="L107" t="s">
        <v>209</v>
      </c>
      <c r="N107" t="str">
        <f t="shared" ca="1" si="9"/>
        <v>insert into person values (2306,'P-2306','Person-2306',76,5,3,1,'1',now(),null,null,null);</v>
      </c>
    </row>
    <row r="108" spans="1:14" x14ac:dyDescent="0.3">
      <c r="A108" s="1">
        <v>2307</v>
      </c>
      <c r="B108" s="1" t="s">
        <v>2430</v>
      </c>
      <c r="C108" s="1" t="s">
        <v>2431</v>
      </c>
      <c r="D108" s="1">
        <f t="shared" ca="1" si="5"/>
        <v>72</v>
      </c>
      <c r="E108" s="1">
        <f t="shared" ca="1" si="6"/>
        <v>4</v>
      </c>
      <c r="F108" s="1">
        <f t="shared" ca="1" si="7"/>
        <v>2</v>
      </c>
      <c r="G108" s="1">
        <f t="shared" ca="1" si="10"/>
        <v>2</v>
      </c>
      <c r="H108" s="1">
        <f t="shared" ca="1" si="10"/>
        <v>1</v>
      </c>
      <c r="I108" t="s">
        <v>208</v>
      </c>
      <c r="J108" t="s">
        <v>209</v>
      </c>
      <c r="K108" t="s">
        <v>209</v>
      </c>
      <c r="L108" t="s">
        <v>209</v>
      </c>
      <c r="N108" t="str">
        <f t="shared" ca="1" si="9"/>
        <v>insert into person values (2307,'P-2307','Person-2307',72,4,2,2,'1',now(),null,null,null);</v>
      </c>
    </row>
    <row r="109" spans="1:14" x14ac:dyDescent="0.3">
      <c r="A109" s="1">
        <v>2308</v>
      </c>
      <c r="B109" s="1" t="s">
        <v>2432</v>
      </c>
      <c r="C109" s="1" t="s">
        <v>2433</v>
      </c>
      <c r="D109" s="1">
        <f t="shared" ca="1" si="5"/>
        <v>81</v>
      </c>
      <c r="E109" s="1">
        <f t="shared" ca="1" si="6"/>
        <v>2</v>
      </c>
      <c r="F109" s="1">
        <f t="shared" ca="1" si="7"/>
        <v>2</v>
      </c>
      <c r="G109" s="1">
        <f t="shared" ca="1" si="10"/>
        <v>2</v>
      </c>
      <c r="H109" s="1">
        <f t="shared" ca="1" si="10"/>
        <v>2</v>
      </c>
      <c r="I109" t="s">
        <v>208</v>
      </c>
      <c r="J109" t="s">
        <v>209</v>
      </c>
      <c r="K109" t="s">
        <v>209</v>
      </c>
      <c r="L109" t="s">
        <v>209</v>
      </c>
      <c r="N109" t="str">
        <f t="shared" ca="1" si="9"/>
        <v>insert into person values (2308,'P-2308','Person-2308',81,2,2,2,'2',now(),null,null,null);</v>
      </c>
    </row>
    <row r="110" spans="1:14" x14ac:dyDescent="0.3">
      <c r="A110" s="1">
        <v>2309</v>
      </c>
      <c r="B110" s="1" t="s">
        <v>2434</v>
      </c>
      <c r="C110" s="1" t="s">
        <v>2435</v>
      </c>
      <c r="D110" s="1">
        <f t="shared" ca="1" si="5"/>
        <v>84</v>
      </c>
      <c r="E110" s="1">
        <f t="shared" ca="1" si="6"/>
        <v>4</v>
      </c>
      <c r="F110" s="1">
        <f t="shared" ca="1" si="7"/>
        <v>2</v>
      </c>
      <c r="G110" s="1">
        <f t="shared" ca="1" si="10"/>
        <v>2</v>
      </c>
      <c r="H110" s="1">
        <f t="shared" ca="1" si="10"/>
        <v>1</v>
      </c>
      <c r="I110" t="s">
        <v>208</v>
      </c>
      <c r="J110" t="s">
        <v>209</v>
      </c>
      <c r="K110" t="s">
        <v>209</v>
      </c>
      <c r="L110" t="s">
        <v>209</v>
      </c>
      <c r="N110" t="str">
        <f t="shared" ca="1" si="9"/>
        <v>insert into person values (2309,'P-2309','Person-2309',84,4,2,2,'1',now(),null,null,null);</v>
      </c>
    </row>
    <row r="111" spans="1:14" x14ac:dyDescent="0.3">
      <c r="A111" s="1">
        <v>2310</v>
      </c>
      <c r="B111" s="1" t="s">
        <v>2436</v>
      </c>
      <c r="C111" s="1" t="s">
        <v>2437</v>
      </c>
      <c r="D111" s="1">
        <f t="shared" ca="1" si="5"/>
        <v>74</v>
      </c>
      <c r="E111" s="1">
        <f t="shared" ca="1" si="6"/>
        <v>4</v>
      </c>
      <c r="F111" s="1">
        <f t="shared" ca="1" si="7"/>
        <v>2</v>
      </c>
      <c r="G111" s="1">
        <f t="shared" ca="1" si="10"/>
        <v>2</v>
      </c>
      <c r="H111" s="1">
        <f t="shared" ca="1" si="10"/>
        <v>1</v>
      </c>
      <c r="I111" t="s">
        <v>208</v>
      </c>
      <c r="J111" t="s">
        <v>209</v>
      </c>
      <c r="K111" t="s">
        <v>209</v>
      </c>
      <c r="L111" t="s">
        <v>209</v>
      </c>
      <c r="N111" t="str">
        <f t="shared" ca="1" si="9"/>
        <v>insert into person values (2310,'P-2310','Person-2310',74,4,2,2,'1',now(),null,null,null);</v>
      </c>
    </row>
    <row r="112" spans="1:14" x14ac:dyDescent="0.3">
      <c r="A112" s="1">
        <v>2311</v>
      </c>
      <c r="B112" s="1" t="s">
        <v>2438</v>
      </c>
      <c r="C112" s="1" t="s">
        <v>2439</v>
      </c>
      <c r="D112" s="1">
        <f t="shared" ca="1" si="5"/>
        <v>82</v>
      </c>
      <c r="E112" s="1">
        <f t="shared" ca="1" si="6"/>
        <v>6</v>
      </c>
      <c r="F112" s="1">
        <f t="shared" ca="1" si="7"/>
        <v>2</v>
      </c>
      <c r="G112" s="1">
        <f t="shared" ca="1" si="10"/>
        <v>1</v>
      </c>
      <c r="H112" s="1">
        <f t="shared" ca="1" si="10"/>
        <v>2</v>
      </c>
      <c r="I112" t="s">
        <v>208</v>
      </c>
      <c r="J112" t="s">
        <v>209</v>
      </c>
      <c r="K112" t="s">
        <v>209</v>
      </c>
      <c r="L112" t="s">
        <v>209</v>
      </c>
      <c r="N112" t="str">
        <f t="shared" ca="1" si="9"/>
        <v>insert into person values (2311,'P-2311','Person-2311',82,6,2,1,'2',now(),null,null,null);</v>
      </c>
    </row>
    <row r="113" spans="1:14" x14ac:dyDescent="0.3">
      <c r="A113" s="1">
        <v>2312</v>
      </c>
      <c r="B113" s="1" t="s">
        <v>2440</v>
      </c>
      <c r="C113" s="1" t="s">
        <v>2441</v>
      </c>
      <c r="D113" s="1">
        <f t="shared" ca="1" si="5"/>
        <v>75</v>
      </c>
      <c r="E113" s="1">
        <f t="shared" ca="1" si="6"/>
        <v>4</v>
      </c>
      <c r="F113" s="1">
        <f t="shared" ca="1" si="7"/>
        <v>2</v>
      </c>
      <c r="G113" s="1">
        <f t="shared" ca="1" si="10"/>
        <v>1</v>
      </c>
      <c r="H113" s="1">
        <f t="shared" ca="1" si="10"/>
        <v>2</v>
      </c>
      <c r="I113" t="s">
        <v>208</v>
      </c>
      <c r="J113" t="s">
        <v>209</v>
      </c>
      <c r="K113" t="s">
        <v>209</v>
      </c>
      <c r="L113" t="s">
        <v>209</v>
      </c>
      <c r="N113" t="str">
        <f t="shared" ca="1" si="9"/>
        <v>insert into person values (2312,'P-2312','Person-2312',75,4,2,1,'2',now(),null,null,null);</v>
      </c>
    </row>
    <row r="114" spans="1:14" x14ac:dyDescent="0.3">
      <c r="A114" s="1">
        <v>2313</v>
      </c>
      <c r="B114" s="1" t="s">
        <v>2442</v>
      </c>
      <c r="C114" s="1" t="s">
        <v>2443</v>
      </c>
      <c r="D114" s="1">
        <f t="shared" ca="1" si="5"/>
        <v>82</v>
      </c>
      <c r="E114" s="1">
        <f t="shared" ca="1" si="6"/>
        <v>5</v>
      </c>
      <c r="F114" s="1">
        <f t="shared" ca="1" si="7"/>
        <v>5</v>
      </c>
      <c r="G114" s="1">
        <f t="shared" ca="1" si="10"/>
        <v>2</v>
      </c>
      <c r="H114" s="1">
        <f t="shared" ca="1" si="10"/>
        <v>1</v>
      </c>
      <c r="I114" t="s">
        <v>208</v>
      </c>
      <c r="J114" t="s">
        <v>209</v>
      </c>
      <c r="K114" t="s">
        <v>209</v>
      </c>
      <c r="L114" t="s">
        <v>209</v>
      </c>
      <c r="N114" t="str">
        <f t="shared" ca="1" si="9"/>
        <v>insert into person values (2313,'P-2313','Person-2313',82,5,5,2,'1',now(),null,null,null);</v>
      </c>
    </row>
    <row r="115" spans="1:14" x14ac:dyDescent="0.3">
      <c r="A115" s="1">
        <v>2314</v>
      </c>
      <c r="B115" s="1" t="s">
        <v>2444</v>
      </c>
      <c r="C115" s="1" t="s">
        <v>2445</v>
      </c>
      <c r="D115" s="1">
        <f t="shared" ca="1" si="5"/>
        <v>77</v>
      </c>
      <c r="E115" s="1">
        <f t="shared" ca="1" si="6"/>
        <v>6</v>
      </c>
      <c r="F115" s="1">
        <f t="shared" ca="1" si="7"/>
        <v>4</v>
      </c>
      <c r="G115" s="1">
        <f t="shared" ca="1" si="10"/>
        <v>2</v>
      </c>
      <c r="H115" s="1">
        <f t="shared" ca="1" si="10"/>
        <v>2</v>
      </c>
      <c r="I115" t="s">
        <v>208</v>
      </c>
      <c r="J115" t="s">
        <v>209</v>
      </c>
      <c r="K115" t="s">
        <v>209</v>
      </c>
      <c r="L115" t="s">
        <v>209</v>
      </c>
      <c r="N115" t="str">
        <f t="shared" ca="1" si="9"/>
        <v>insert into person values (2314,'P-2314','Person-2314',77,6,4,2,'2',now(),null,null,null);</v>
      </c>
    </row>
    <row r="116" spans="1:14" x14ac:dyDescent="0.3">
      <c r="A116" s="1">
        <v>2315</v>
      </c>
      <c r="B116" s="1" t="s">
        <v>2446</v>
      </c>
      <c r="C116" s="1" t="s">
        <v>2447</v>
      </c>
      <c r="D116" s="1">
        <f t="shared" ca="1" si="5"/>
        <v>85</v>
      </c>
      <c r="E116" s="1">
        <f t="shared" ca="1" si="6"/>
        <v>2</v>
      </c>
      <c r="F116" s="1">
        <f t="shared" ca="1" si="7"/>
        <v>2</v>
      </c>
      <c r="G116" s="1">
        <f t="shared" ca="1" si="10"/>
        <v>2</v>
      </c>
      <c r="H116" s="1">
        <f t="shared" ca="1" si="10"/>
        <v>1</v>
      </c>
      <c r="I116" t="s">
        <v>208</v>
      </c>
      <c r="J116" t="s">
        <v>209</v>
      </c>
      <c r="K116" t="s">
        <v>209</v>
      </c>
      <c r="L116" t="s">
        <v>209</v>
      </c>
      <c r="N116" t="str">
        <f t="shared" ca="1" si="9"/>
        <v>insert into person values (2315,'P-2315','Person-2315',85,2,2,2,'1',now(),null,null,null);</v>
      </c>
    </row>
    <row r="117" spans="1:14" x14ac:dyDescent="0.3">
      <c r="A117" s="1">
        <v>2316</v>
      </c>
      <c r="B117" s="1" t="s">
        <v>2448</v>
      </c>
      <c r="C117" s="1" t="s">
        <v>2449</v>
      </c>
      <c r="D117" s="1">
        <f t="shared" ca="1" si="5"/>
        <v>76</v>
      </c>
      <c r="E117" s="1">
        <f t="shared" ca="1" si="6"/>
        <v>3</v>
      </c>
      <c r="F117" s="1">
        <f t="shared" ca="1" si="7"/>
        <v>2</v>
      </c>
      <c r="G117" s="1">
        <f t="shared" ca="1" si="10"/>
        <v>1</v>
      </c>
      <c r="H117" s="1">
        <f t="shared" ca="1" si="10"/>
        <v>2</v>
      </c>
      <c r="I117" t="s">
        <v>208</v>
      </c>
      <c r="J117" t="s">
        <v>209</v>
      </c>
      <c r="K117" t="s">
        <v>209</v>
      </c>
      <c r="L117" t="s">
        <v>209</v>
      </c>
      <c r="N117" t="str">
        <f t="shared" ca="1" si="9"/>
        <v>insert into person values (2316,'P-2316','Person-2316',76,3,2,1,'2',now(),null,null,null);</v>
      </c>
    </row>
    <row r="118" spans="1:14" x14ac:dyDescent="0.3">
      <c r="A118" s="1">
        <v>2317</v>
      </c>
      <c r="B118" s="1" t="s">
        <v>2450</v>
      </c>
      <c r="C118" s="1" t="s">
        <v>2451</v>
      </c>
      <c r="D118" s="1">
        <f t="shared" ca="1" si="5"/>
        <v>83</v>
      </c>
      <c r="E118" s="1">
        <f t="shared" ca="1" si="6"/>
        <v>6</v>
      </c>
      <c r="F118" s="1">
        <f t="shared" ca="1" si="7"/>
        <v>4</v>
      </c>
      <c r="G118" s="1">
        <f t="shared" ca="1" si="10"/>
        <v>1</v>
      </c>
      <c r="H118" s="1">
        <f t="shared" ca="1" si="10"/>
        <v>2</v>
      </c>
      <c r="I118" t="s">
        <v>208</v>
      </c>
      <c r="J118" t="s">
        <v>209</v>
      </c>
      <c r="K118" t="s">
        <v>209</v>
      </c>
      <c r="L118" t="s">
        <v>209</v>
      </c>
      <c r="N118" t="str">
        <f t="shared" ca="1" si="9"/>
        <v>insert into person values (2317,'P-2317','Person-2317',83,6,4,1,'2',now(),null,null,null);</v>
      </c>
    </row>
    <row r="119" spans="1:14" x14ac:dyDescent="0.3">
      <c r="A119" s="1">
        <v>2318</v>
      </c>
      <c r="B119" s="1" t="s">
        <v>2452</v>
      </c>
      <c r="C119" s="1" t="s">
        <v>2453</v>
      </c>
      <c r="D119" s="1">
        <f t="shared" ca="1" si="5"/>
        <v>70</v>
      </c>
      <c r="E119" s="1">
        <f t="shared" ca="1" si="6"/>
        <v>4</v>
      </c>
      <c r="F119" s="1">
        <f t="shared" ca="1" si="7"/>
        <v>2</v>
      </c>
      <c r="G119" s="1">
        <f t="shared" ca="1" si="10"/>
        <v>2</v>
      </c>
      <c r="H119" s="1">
        <f t="shared" ca="1" si="10"/>
        <v>2</v>
      </c>
      <c r="I119" t="s">
        <v>208</v>
      </c>
      <c r="J119" t="s">
        <v>209</v>
      </c>
      <c r="K119" t="s">
        <v>209</v>
      </c>
      <c r="L119" t="s">
        <v>209</v>
      </c>
      <c r="N119" t="str">
        <f t="shared" ca="1" si="9"/>
        <v>insert into person values (2318,'P-2318','Person-2318',70,4,2,2,'2',now(),null,null,null);</v>
      </c>
    </row>
    <row r="120" spans="1:14" x14ac:dyDescent="0.3">
      <c r="A120" s="1">
        <v>2319</v>
      </c>
      <c r="B120" s="1" t="s">
        <v>2454</v>
      </c>
      <c r="C120" s="1" t="s">
        <v>2455</v>
      </c>
      <c r="D120" s="1">
        <f t="shared" ca="1" si="5"/>
        <v>83</v>
      </c>
      <c r="E120" s="1">
        <f t="shared" ca="1" si="6"/>
        <v>6</v>
      </c>
      <c r="F120" s="1">
        <f t="shared" ca="1" si="7"/>
        <v>6</v>
      </c>
      <c r="G120" s="1">
        <f t="shared" ca="1" si="10"/>
        <v>1</v>
      </c>
      <c r="H120" s="1">
        <f t="shared" ca="1" si="10"/>
        <v>1</v>
      </c>
      <c r="I120" t="s">
        <v>208</v>
      </c>
      <c r="J120" t="s">
        <v>209</v>
      </c>
      <c r="K120" t="s">
        <v>209</v>
      </c>
      <c r="L120" t="s">
        <v>209</v>
      </c>
      <c r="N120" t="str">
        <f t="shared" ca="1" si="9"/>
        <v>insert into person values (2319,'P-2319','Person-2319',83,6,6,1,'1',now(),null,null,null);</v>
      </c>
    </row>
    <row r="121" spans="1:14" x14ac:dyDescent="0.3">
      <c r="A121" s="1">
        <v>2320</v>
      </c>
      <c r="B121" s="1" t="s">
        <v>2456</v>
      </c>
      <c r="C121" s="1" t="s">
        <v>2457</v>
      </c>
      <c r="D121" s="1">
        <f t="shared" ca="1" si="5"/>
        <v>77</v>
      </c>
      <c r="E121" s="1">
        <f t="shared" ca="1" si="6"/>
        <v>5</v>
      </c>
      <c r="F121" s="1">
        <f t="shared" ca="1" si="7"/>
        <v>2</v>
      </c>
      <c r="G121" s="1">
        <f t="shared" ca="1" si="10"/>
        <v>1</v>
      </c>
      <c r="H121" s="1">
        <f t="shared" ca="1" si="10"/>
        <v>2</v>
      </c>
      <c r="I121" t="s">
        <v>208</v>
      </c>
      <c r="J121" t="s">
        <v>209</v>
      </c>
      <c r="K121" t="s">
        <v>209</v>
      </c>
      <c r="L121" t="s">
        <v>209</v>
      </c>
      <c r="N121" t="str">
        <f t="shared" ca="1" si="9"/>
        <v>insert into person values (2320,'P-2320','Person-2320',77,5,2,1,'2',now(),null,null,null);</v>
      </c>
    </row>
    <row r="122" spans="1:14" x14ac:dyDescent="0.3">
      <c r="A122" s="1">
        <v>2321</v>
      </c>
      <c r="B122" s="1" t="s">
        <v>2458</v>
      </c>
      <c r="C122" s="1" t="s">
        <v>2459</v>
      </c>
      <c r="D122" s="1">
        <f t="shared" ca="1" si="5"/>
        <v>70</v>
      </c>
      <c r="E122" s="1">
        <f t="shared" ca="1" si="6"/>
        <v>5</v>
      </c>
      <c r="F122" s="1">
        <f t="shared" ca="1" si="7"/>
        <v>2</v>
      </c>
      <c r="G122" s="1">
        <f t="shared" ca="1" si="10"/>
        <v>1</v>
      </c>
      <c r="H122" s="1">
        <f t="shared" ca="1" si="10"/>
        <v>1</v>
      </c>
      <c r="I122" t="s">
        <v>208</v>
      </c>
      <c r="J122" t="s">
        <v>209</v>
      </c>
      <c r="K122" t="s">
        <v>209</v>
      </c>
      <c r="L122" t="s">
        <v>209</v>
      </c>
      <c r="N122" t="str">
        <f t="shared" ca="1" si="9"/>
        <v>insert into person values (2321,'P-2321','Person-2321',70,5,2,1,'1',now(),null,null,null);</v>
      </c>
    </row>
    <row r="123" spans="1:14" x14ac:dyDescent="0.3">
      <c r="A123" s="1">
        <v>2322</v>
      </c>
      <c r="B123" s="1" t="s">
        <v>2460</v>
      </c>
      <c r="C123" s="1" t="s">
        <v>2461</v>
      </c>
      <c r="D123" s="1">
        <f t="shared" ca="1" si="5"/>
        <v>68</v>
      </c>
      <c r="E123" s="1">
        <f t="shared" ca="1" si="6"/>
        <v>2</v>
      </c>
      <c r="F123" s="1">
        <f t="shared" ca="1" si="7"/>
        <v>2</v>
      </c>
      <c r="G123" s="1">
        <f t="shared" ca="1" si="10"/>
        <v>2</v>
      </c>
      <c r="H123" s="1">
        <f t="shared" ca="1" si="10"/>
        <v>2</v>
      </c>
      <c r="I123" t="s">
        <v>208</v>
      </c>
      <c r="J123" t="s">
        <v>209</v>
      </c>
      <c r="K123" t="s">
        <v>209</v>
      </c>
      <c r="L123" t="s">
        <v>209</v>
      </c>
      <c r="N123" t="str">
        <f t="shared" ca="1" si="9"/>
        <v>insert into person values (2322,'P-2322','Person-2322',68,2,2,2,'2',now(),null,null,null);</v>
      </c>
    </row>
    <row r="124" spans="1:14" x14ac:dyDescent="0.3">
      <c r="A124" s="1">
        <v>2323</v>
      </c>
      <c r="B124" s="1" t="s">
        <v>2462</v>
      </c>
      <c r="C124" s="1" t="s">
        <v>2463</v>
      </c>
      <c r="D124" s="1">
        <f t="shared" ca="1" si="5"/>
        <v>68</v>
      </c>
      <c r="E124" s="1">
        <f t="shared" ca="1" si="6"/>
        <v>2</v>
      </c>
      <c r="F124" s="1">
        <f t="shared" ca="1" si="7"/>
        <v>2</v>
      </c>
      <c r="G124" s="1">
        <f t="shared" ca="1" si="10"/>
        <v>1</v>
      </c>
      <c r="H124" s="1">
        <f t="shared" ca="1" si="10"/>
        <v>1</v>
      </c>
      <c r="I124" t="s">
        <v>208</v>
      </c>
      <c r="J124" t="s">
        <v>209</v>
      </c>
      <c r="K124" t="s">
        <v>209</v>
      </c>
      <c r="L124" t="s">
        <v>209</v>
      </c>
      <c r="N124" t="str">
        <f t="shared" ca="1" si="9"/>
        <v>insert into person values (2323,'P-2323','Person-2323',68,2,2,1,'1',now(),null,null,null);</v>
      </c>
    </row>
    <row r="125" spans="1:14" x14ac:dyDescent="0.3">
      <c r="A125" s="1">
        <v>2324</v>
      </c>
      <c r="B125" s="1" t="s">
        <v>2464</v>
      </c>
      <c r="C125" s="1" t="s">
        <v>2465</v>
      </c>
      <c r="D125" s="1">
        <f t="shared" ca="1" si="5"/>
        <v>71</v>
      </c>
      <c r="E125" s="1">
        <f t="shared" ca="1" si="6"/>
        <v>2</v>
      </c>
      <c r="F125" s="1">
        <f t="shared" ca="1" si="7"/>
        <v>2</v>
      </c>
      <c r="G125" s="1">
        <f t="shared" ca="1" si="10"/>
        <v>2</v>
      </c>
      <c r="H125" s="1">
        <f t="shared" ca="1" si="10"/>
        <v>2</v>
      </c>
      <c r="I125" t="s">
        <v>208</v>
      </c>
      <c r="J125" t="s">
        <v>209</v>
      </c>
      <c r="K125" t="s">
        <v>209</v>
      </c>
      <c r="L125" t="s">
        <v>209</v>
      </c>
      <c r="N125" t="str">
        <f t="shared" ca="1" si="9"/>
        <v>insert into person values (2324,'P-2324','Person-2324',71,2,2,2,'2',now(),null,null,null);</v>
      </c>
    </row>
    <row r="126" spans="1:14" x14ac:dyDescent="0.3">
      <c r="A126" s="1">
        <v>2325</v>
      </c>
      <c r="B126" s="1" t="s">
        <v>2466</v>
      </c>
      <c r="C126" s="1" t="s">
        <v>2467</v>
      </c>
      <c r="D126" s="1">
        <f t="shared" ca="1" si="5"/>
        <v>72</v>
      </c>
      <c r="E126" s="1">
        <f t="shared" ca="1" si="6"/>
        <v>3</v>
      </c>
      <c r="F126" s="1">
        <f t="shared" ca="1" si="7"/>
        <v>3</v>
      </c>
      <c r="G126" s="1">
        <f t="shared" ca="1" si="10"/>
        <v>1</v>
      </c>
      <c r="H126" s="1">
        <f t="shared" ca="1" si="10"/>
        <v>1</v>
      </c>
      <c r="I126" t="s">
        <v>208</v>
      </c>
      <c r="J126" t="s">
        <v>209</v>
      </c>
      <c r="K126" t="s">
        <v>209</v>
      </c>
      <c r="L126" t="s">
        <v>209</v>
      </c>
      <c r="N126" t="str">
        <f t="shared" ca="1" si="9"/>
        <v>insert into person values (2325,'P-2325','Person-2325',72,3,3,1,'1',now(),null,null,null);</v>
      </c>
    </row>
    <row r="127" spans="1:14" x14ac:dyDescent="0.3">
      <c r="A127" s="1">
        <v>2326</v>
      </c>
      <c r="B127" s="1" t="s">
        <v>2468</v>
      </c>
      <c r="C127" s="1" t="s">
        <v>2469</v>
      </c>
      <c r="D127" s="1">
        <f t="shared" ca="1" si="5"/>
        <v>72</v>
      </c>
      <c r="E127" s="1">
        <f t="shared" ca="1" si="6"/>
        <v>2</v>
      </c>
      <c r="F127" s="1">
        <f t="shared" ca="1" si="7"/>
        <v>2</v>
      </c>
      <c r="G127" s="1">
        <f t="shared" ca="1" si="10"/>
        <v>2</v>
      </c>
      <c r="H127" s="1">
        <f t="shared" ca="1" si="10"/>
        <v>2</v>
      </c>
      <c r="I127" t="s">
        <v>208</v>
      </c>
      <c r="J127" t="s">
        <v>209</v>
      </c>
      <c r="K127" t="s">
        <v>209</v>
      </c>
      <c r="L127" t="s">
        <v>209</v>
      </c>
      <c r="N127" t="str">
        <f t="shared" ca="1" si="9"/>
        <v>insert into person values (2326,'P-2326','Person-2326',72,2,2,2,'2',now(),null,null,null);</v>
      </c>
    </row>
    <row r="128" spans="1:14" x14ac:dyDescent="0.3">
      <c r="A128" s="1">
        <v>2327</v>
      </c>
      <c r="B128" s="1" t="s">
        <v>2470</v>
      </c>
      <c r="C128" s="1" t="s">
        <v>2471</v>
      </c>
      <c r="D128" s="1">
        <f t="shared" ca="1" si="5"/>
        <v>81</v>
      </c>
      <c r="E128" s="1">
        <f t="shared" ca="1" si="6"/>
        <v>4</v>
      </c>
      <c r="F128" s="1">
        <f t="shared" ca="1" si="7"/>
        <v>3</v>
      </c>
      <c r="G128" s="1">
        <f t="shared" ca="1" si="10"/>
        <v>2</v>
      </c>
      <c r="H128" s="1">
        <f t="shared" ca="1" si="10"/>
        <v>2</v>
      </c>
      <c r="I128" t="s">
        <v>208</v>
      </c>
      <c r="J128" t="s">
        <v>209</v>
      </c>
      <c r="K128" t="s">
        <v>209</v>
      </c>
      <c r="L128" t="s">
        <v>209</v>
      </c>
      <c r="N128" t="str">
        <f t="shared" ca="1" si="9"/>
        <v>insert into person values (2327,'P-2327','Person-2327',81,4,3,2,'2',now(),null,null,null);</v>
      </c>
    </row>
    <row r="129" spans="1:14" x14ac:dyDescent="0.3">
      <c r="A129" s="1">
        <v>2328</v>
      </c>
      <c r="B129" s="1" t="s">
        <v>2472</v>
      </c>
      <c r="C129" s="1" t="s">
        <v>2473</v>
      </c>
      <c r="D129" s="1">
        <f t="shared" ca="1" si="5"/>
        <v>77</v>
      </c>
      <c r="E129" s="1">
        <f t="shared" ca="1" si="6"/>
        <v>2</v>
      </c>
      <c r="F129" s="1">
        <f t="shared" ca="1" si="7"/>
        <v>2</v>
      </c>
      <c r="G129" s="1">
        <f t="shared" ca="1" si="10"/>
        <v>2</v>
      </c>
      <c r="H129" s="1">
        <f t="shared" ca="1" si="10"/>
        <v>1</v>
      </c>
      <c r="I129" t="s">
        <v>208</v>
      </c>
      <c r="J129" t="s">
        <v>209</v>
      </c>
      <c r="K129" t="s">
        <v>209</v>
      </c>
      <c r="L129" t="s">
        <v>209</v>
      </c>
      <c r="N129" t="str">
        <f t="shared" ca="1" si="9"/>
        <v>insert into person values (2328,'P-2328','Person-2328',77,2,2,2,'1',now(),null,null,null);</v>
      </c>
    </row>
    <row r="130" spans="1:14" x14ac:dyDescent="0.3">
      <c r="A130" s="1">
        <v>2329</v>
      </c>
      <c r="B130" s="1" t="s">
        <v>2474</v>
      </c>
      <c r="C130" s="1" t="s">
        <v>2475</v>
      </c>
      <c r="D130" s="1">
        <f t="shared" ca="1" si="5"/>
        <v>79</v>
      </c>
      <c r="E130" s="1">
        <f t="shared" ca="1" si="6"/>
        <v>4</v>
      </c>
      <c r="F130" s="1">
        <f t="shared" ca="1" si="7"/>
        <v>4</v>
      </c>
      <c r="G130" s="1">
        <f t="shared" ca="1" si="10"/>
        <v>2</v>
      </c>
      <c r="H130" s="1">
        <f t="shared" ca="1" si="10"/>
        <v>1</v>
      </c>
      <c r="I130" t="s">
        <v>208</v>
      </c>
      <c r="J130" t="s">
        <v>209</v>
      </c>
      <c r="K130" t="s">
        <v>209</v>
      </c>
      <c r="L130" t="s">
        <v>209</v>
      </c>
      <c r="N130" t="str">
        <f t="shared" ca="1" si="9"/>
        <v>insert into person values (2329,'P-2329','Person-2329',79,4,4,2,'1',now(),null,null,null);</v>
      </c>
    </row>
    <row r="131" spans="1:14" x14ac:dyDescent="0.3">
      <c r="A131" s="1">
        <v>2330</v>
      </c>
      <c r="B131" s="1" t="s">
        <v>2476</v>
      </c>
      <c r="C131" s="1" t="s">
        <v>2477</v>
      </c>
      <c r="D131" s="1">
        <f t="shared" ref="D131:D194" ca="1" si="11">RANDBETWEEN(66,85)</f>
        <v>85</v>
      </c>
      <c r="E131" s="1">
        <f t="shared" ref="E131:E194" ca="1" si="12">RANDBETWEEN(2,6)</f>
        <v>2</v>
      </c>
      <c r="F131" s="1">
        <f t="shared" ref="F131:F194" ca="1" si="13">RANDBETWEEN(2,E131)</f>
        <v>2</v>
      </c>
      <c r="G131" s="1">
        <f t="shared" ca="1" si="10"/>
        <v>1</v>
      </c>
      <c r="H131" s="1">
        <f t="shared" ca="1" si="10"/>
        <v>2</v>
      </c>
      <c r="I131" t="s">
        <v>208</v>
      </c>
      <c r="J131" t="s">
        <v>209</v>
      </c>
      <c r="K131" t="s">
        <v>209</v>
      </c>
      <c r="L131" t="s">
        <v>209</v>
      </c>
      <c r="N131" t="str">
        <f t="shared" ref="N131:N194" ca="1" si="14" xml:space="preserve"> "insert into person values (" &amp;A131 &amp; ",'"&amp;B131 &amp; "','"&amp;  C131 &amp; "',"&amp; D131&amp; ","&amp; E131&amp; ","&amp; F131&amp; ","&amp; G131&amp; ",'"&amp; H131&amp; "',"&amp; I131&amp; ","&amp; J131&amp;  ","&amp; K131&amp; ","&amp; L131&amp;");"</f>
        <v>insert into person values (2330,'P-2330','Person-2330',85,2,2,1,'2',now(),null,null,null);</v>
      </c>
    </row>
    <row r="132" spans="1:14" x14ac:dyDescent="0.3">
      <c r="A132" s="1">
        <v>2331</v>
      </c>
      <c r="B132" s="1" t="s">
        <v>2478</v>
      </c>
      <c r="C132" s="1" t="s">
        <v>2479</v>
      </c>
      <c r="D132" s="1">
        <f t="shared" ca="1" si="11"/>
        <v>69</v>
      </c>
      <c r="E132" s="1">
        <f t="shared" ca="1" si="12"/>
        <v>6</v>
      </c>
      <c r="F132" s="1">
        <f t="shared" ca="1" si="13"/>
        <v>4</v>
      </c>
      <c r="G132" s="1">
        <f t="shared" ca="1" si="10"/>
        <v>1</v>
      </c>
      <c r="H132" s="1">
        <f t="shared" ca="1" si="10"/>
        <v>1</v>
      </c>
      <c r="I132" t="s">
        <v>208</v>
      </c>
      <c r="J132" t="s">
        <v>209</v>
      </c>
      <c r="K132" t="s">
        <v>209</v>
      </c>
      <c r="L132" t="s">
        <v>209</v>
      </c>
      <c r="N132" t="str">
        <f t="shared" ca="1" si="14"/>
        <v>insert into person values (2331,'P-2331','Person-2331',69,6,4,1,'1',now(),null,null,null);</v>
      </c>
    </row>
    <row r="133" spans="1:14" x14ac:dyDescent="0.3">
      <c r="A133" s="1">
        <v>2332</v>
      </c>
      <c r="B133" s="1" t="s">
        <v>2480</v>
      </c>
      <c r="C133" s="1" t="s">
        <v>2481</v>
      </c>
      <c r="D133" s="1">
        <f t="shared" ca="1" si="11"/>
        <v>74</v>
      </c>
      <c r="E133" s="1">
        <f t="shared" ca="1" si="12"/>
        <v>4</v>
      </c>
      <c r="F133" s="1">
        <f t="shared" ca="1" si="13"/>
        <v>3</v>
      </c>
      <c r="G133" s="1">
        <f t="shared" ca="1" si="10"/>
        <v>1</v>
      </c>
      <c r="H133" s="1">
        <f t="shared" ca="1" si="10"/>
        <v>1</v>
      </c>
      <c r="I133" t="s">
        <v>208</v>
      </c>
      <c r="J133" t="s">
        <v>209</v>
      </c>
      <c r="K133" t="s">
        <v>209</v>
      </c>
      <c r="L133" t="s">
        <v>209</v>
      </c>
      <c r="N133" t="str">
        <f t="shared" ca="1" si="14"/>
        <v>insert into person values (2332,'P-2332','Person-2332',74,4,3,1,'1',now(),null,null,null);</v>
      </c>
    </row>
    <row r="134" spans="1:14" x14ac:dyDescent="0.3">
      <c r="A134" s="1">
        <v>2333</v>
      </c>
      <c r="B134" s="1" t="s">
        <v>2482</v>
      </c>
      <c r="C134" s="1" t="s">
        <v>2483</v>
      </c>
      <c r="D134" s="1">
        <f t="shared" ca="1" si="11"/>
        <v>82</v>
      </c>
      <c r="E134" s="1">
        <f t="shared" ca="1" si="12"/>
        <v>6</v>
      </c>
      <c r="F134" s="1">
        <f t="shared" ca="1" si="13"/>
        <v>3</v>
      </c>
      <c r="G134" s="1">
        <f t="shared" ca="1" si="10"/>
        <v>2</v>
      </c>
      <c r="H134" s="1">
        <f t="shared" ca="1" si="10"/>
        <v>2</v>
      </c>
      <c r="I134" t="s">
        <v>208</v>
      </c>
      <c r="J134" t="s">
        <v>209</v>
      </c>
      <c r="K134" t="s">
        <v>209</v>
      </c>
      <c r="L134" t="s">
        <v>209</v>
      </c>
      <c r="N134" t="str">
        <f t="shared" ca="1" si="14"/>
        <v>insert into person values (2333,'P-2333','Person-2333',82,6,3,2,'2',now(),null,null,null);</v>
      </c>
    </row>
    <row r="135" spans="1:14" x14ac:dyDescent="0.3">
      <c r="A135" s="1">
        <v>2334</v>
      </c>
      <c r="B135" s="1" t="s">
        <v>2484</v>
      </c>
      <c r="C135" s="1" t="s">
        <v>2485</v>
      </c>
      <c r="D135" s="1">
        <f t="shared" ca="1" si="11"/>
        <v>69</v>
      </c>
      <c r="E135" s="1">
        <f t="shared" ca="1" si="12"/>
        <v>6</v>
      </c>
      <c r="F135" s="1">
        <f t="shared" ca="1" si="13"/>
        <v>3</v>
      </c>
      <c r="G135" s="1">
        <f t="shared" ca="1" si="10"/>
        <v>2</v>
      </c>
      <c r="H135" s="1">
        <f t="shared" ca="1" si="10"/>
        <v>2</v>
      </c>
      <c r="I135" t="s">
        <v>208</v>
      </c>
      <c r="J135" t="s">
        <v>209</v>
      </c>
      <c r="K135" t="s">
        <v>209</v>
      </c>
      <c r="L135" t="s">
        <v>209</v>
      </c>
      <c r="N135" t="str">
        <f t="shared" ca="1" si="14"/>
        <v>insert into person values (2334,'P-2334','Person-2334',69,6,3,2,'2',now(),null,null,null);</v>
      </c>
    </row>
    <row r="136" spans="1:14" x14ac:dyDescent="0.3">
      <c r="A136" s="1">
        <v>2335</v>
      </c>
      <c r="B136" s="1" t="s">
        <v>2486</v>
      </c>
      <c r="C136" s="1" t="s">
        <v>2487</v>
      </c>
      <c r="D136" s="1">
        <f t="shared" ca="1" si="11"/>
        <v>84</v>
      </c>
      <c r="E136" s="1">
        <f t="shared" ca="1" si="12"/>
        <v>3</v>
      </c>
      <c r="F136" s="1">
        <f t="shared" ca="1" si="13"/>
        <v>3</v>
      </c>
      <c r="G136" s="1">
        <f t="shared" ca="1" si="10"/>
        <v>1</v>
      </c>
      <c r="H136" s="1">
        <f t="shared" ca="1" si="10"/>
        <v>1</v>
      </c>
      <c r="I136" t="s">
        <v>208</v>
      </c>
      <c r="J136" t="s">
        <v>209</v>
      </c>
      <c r="K136" t="s">
        <v>209</v>
      </c>
      <c r="L136" t="s">
        <v>209</v>
      </c>
      <c r="N136" t="str">
        <f t="shared" ca="1" si="14"/>
        <v>insert into person values (2335,'P-2335','Person-2335',84,3,3,1,'1',now(),null,null,null);</v>
      </c>
    </row>
    <row r="137" spans="1:14" x14ac:dyDescent="0.3">
      <c r="A137" s="1">
        <v>2336</v>
      </c>
      <c r="B137" s="1" t="s">
        <v>2488</v>
      </c>
      <c r="C137" s="1" t="s">
        <v>2489</v>
      </c>
      <c r="D137" s="1">
        <f t="shared" ca="1" si="11"/>
        <v>76</v>
      </c>
      <c r="E137" s="1">
        <f t="shared" ca="1" si="12"/>
        <v>3</v>
      </c>
      <c r="F137" s="1">
        <f t="shared" ca="1" si="13"/>
        <v>3</v>
      </c>
      <c r="G137" s="1">
        <f t="shared" ca="1" si="10"/>
        <v>2</v>
      </c>
      <c r="H137" s="1">
        <f t="shared" ca="1" si="10"/>
        <v>1</v>
      </c>
      <c r="I137" t="s">
        <v>208</v>
      </c>
      <c r="J137" t="s">
        <v>209</v>
      </c>
      <c r="K137" t="s">
        <v>209</v>
      </c>
      <c r="L137" t="s">
        <v>209</v>
      </c>
      <c r="N137" t="str">
        <f t="shared" ca="1" si="14"/>
        <v>insert into person values (2336,'P-2336','Person-2336',76,3,3,2,'1',now(),null,null,null);</v>
      </c>
    </row>
    <row r="138" spans="1:14" x14ac:dyDescent="0.3">
      <c r="A138" s="1">
        <v>2337</v>
      </c>
      <c r="B138" s="1" t="s">
        <v>2490</v>
      </c>
      <c r="C138" s="1" t="s">
        <v>2491</v>
      </c>
      <c r="D138" s="1">
        <f t="shared" ca="1" si="11"/>
        <v>81</v>
      </c>
      <c r="E138" s="1">
        <f t="shared" ca="1" si="12"/>
        <v>4</v>
      </c>
      <c r="F138" s="1">
        <f t="shared" ca="1" si="13"/>
        <v>4</v>
      </c>
      <c r="G138" s="1">
        <f t="shared" ca="1" si="10"/>
        <v>2</v>
      </c>
      <c r="H138" s="1">
        <f t="shared" ca="1" si="10"/>
        <v>1</v>
      </c>
      <c r="I138" t="s">
        <v>208</v>
      </c>
      <c r="J138" t="s">
        <v>209</v>
      </c>
      <c r="K138" t="s">
        <v>209</v>
      </c>
      <c r="L138" t="s">
        <v>209</v>
      </c>
      <c r="N138" t="str">
        <f t="shared" ca="1" si="14"/>
        <v>insert into person values (2337,'P-2337','Person-2337',81,4,4,2,'1',now(),null,null,null);</v>
      </c>
    </row>
    <row r="139" spans="1:14" x14ac:dyDescent="0.3">
      <c r="A139" s="1">
        <v>2338</v>
      </c>
      <c r="B139" s="1" t="s">
        <v>2492</v>
      </c>
      <c r="C139" s="1" t="s">
        <v>2493</v>
      </c>
      <c r="D139" s="1">
        <f t="shared" ca="1" si="11"/>
        <v>74</v>
      </c>
      <c r="E139" s="1">
        <f t="shared" ca="1" si="12"/>
        <v>6</v>
      </c>
      <c r="F139" s="1">
        <f t="shared" ca="1" si="13"/>
        <v>5</v>
      </c>
      <c r="G139" s="1">
        <f t="shared" ca="1" si="10"/>
        <v>2</v>
      </c>
      <c r="H139" s="1">
        <f t="shared" ca="1" si="10"/>
        <v>2</v>
      </c>
      <c r="I139" t="s">
        <v>208</v>
      </c>
      <c r="J139" t="s">
        <v>209</v>
      </c>
      <c r="K139" t="s">
        <v>209</v>
      </c>
      <c r="L139" t="s">
        <v>209</v>
      </c>
      <c r="N139" t="str">
        <f t="shared" ca="1" si="14"/>
        <v>insert into person values (2338,'P-2338','Person-2338',74,6,5,2,'2',now(),null,null,null);</v>
      </c>
    </row>
    <row r="140" spans="1:14" x14ac:dyDescent="0.3">
      <c r="A140" s="1">
        <v>2339</v>
      </c>
      <c r="B140" s="1" t="s">
        <v>2494</v>
      </c>
      <c r="C140" s="1" t="s">
        <v>2495</v>
      </c>
      <c r="D140" s="1">
        <f t="shared" ca="1" si="11"/>
        <v>85</v>
      </c>
      <c r="E140" s="1">
        <f t="shared" ca="1" si="12"/>
        <v>2</v>
      </c>
      <c r="F140" s="1">
        <f t="shared" ca="1" si="13"/>
        <v>2</v>
      </c>
      <c r="G140" s="1">
        <f t="shared" ca="1" si="10"/>
        <v>2</v>
      </c>
      <c r="H140" s="1">
        <f t="shared" ca="1" si="10"/>
        <v>2</v>
      </c>
      <c r="I140" t="s">
        <v>208</v>
      </c>
      <c r="J140" t="s">
        <v>209</v>
      </c>
      <c r="K140" t="s">
        <v>209</v>
      </c>
      <c r="L140" t="s">
        <v>209</v>
      </c>
      <c r="N140" t="str">
        <f t="shared" ca="1" si="14"/>
        <v>insert into person values (2339,'P-2339','Person-2339',85,2,2,2,'2',now(),null,null,null);</v>
      </c>
    </row>
    <row r="141" spans="1:14" x14ac:dyDescent="0.3">
      <c r="A141" s="1">
        <v>2340</v>
      </c>
      <c r="B141" s="1" t="s">
        <v>2496</v>
      </c>
      <c r="C141" s="1" t="s">
        <v>2497</v>
      </c>
      <c r="D141" s="1">
        <f t="shared" ca="1" si="11"/>
        <v>78</v>
      </c>
      <c r="E141" s="1">
        <f t="shared" ca="1" si="12"/>
        <v>5</v>
      </c>
      <c r="F141" s="1">
        <f t="shared" ca="1" si="13"/>
        <v>2</v>
      </c>
      <c r="G141" s="1">
        <f t="shared" ca="1" si="10"/>
        <v>1</v>
      </c>
      <c r="H141" s="1">
        <f t="shared" ca="1" si="10"/>
        <v>2</v>
      </c>
      <c r="I141" t="s">
        <v>208</v>
      </c>
      <c r="J141" t="s">
        <v>209</v>
      </c>
      <c r="K141" t="s">
        <v>209</v>
      </c>
      <c r="L141" t="s">
        <v>209</v>
      </c>
      <c r="N141" t="str">
        <f t="shared" ca="1" si="14"/>
        <v>insert into person values (2340,'P-2340','Person-2340',78,5,2,1,'2',now(),null,null,null);</v>
      </c>
    </row>
    <row r="142" spans="1:14" x14ac:dyDescent="0.3">
      <c r="A142" s="1">
        <v>2341</v>
      </c>
      <c r="B142" s="1" t="s">
        <v>2498</v>
      </c>
      <c r="C142" s="1" t="s">
        <v>2499</v>
      </c>
      <c r="D142" s="1">
        <f t="shared" ca="1" si="11"/>
        <v>68</v>
      </c>
      <c r="E142" s="1">
        <f t="shared" ca="1" si="12"/>
        <v>5</v>
      </c>
      <c r="F142" s="1">
        <f t="shared" ca="1" si="13"/>
        <v>4</v>
      </c>
      <c r="G142" s="1">
        <f t="shared" ca="1" si="10"/>
        <v>2</v>
      </c>
      <c r="H142" s="1">
        <f t="shared" ca="1" si="10"/>
        <v>1</v>
      </c>
      <c r="I142" t="s">
        <v>208</v>
      </c>
      <c r="J142" t="s">
        <v>209</v>
      </c>
      <c r="K142" t="s">
        <v>209</v>
      </c>
      <c r="L142" t="s">
        <v>209</v>
      </c>
      <c r="N142" t="str">
        <f t="shared" ca="1" si="14"/>
        <v>insert into person values (2341,'P-2341','Person-2341',68,5,4,2,'1',now(),null,null,null);</v>
      </c>
    </row>
    <row r="143" spans="1:14" x14ac:dyDescent="0.3">
      <c r="A143" s="1">
        <v>2342</v>
      </c>
      <c r="B143" s="1" t="s">
        <v>2500</v>
      </c>
      <c r="C143" s="1" t="s">
        <v>2501</v>
      </c>
      <c r="D143" s="1">
        <f t="shared" ca="1" si="11"/>
        <v>79</v>
      </c>
      <c r="E143" s="1">
        <f t="shared" ca="1" si="12"/>
        <v>6</v>
      </c>
      <c r="F143" s="1">
        <f t="shared" ca="1" si="13"/>
        <v>3</v>
      </c>
      <c r="G143" s="1">
        <f t="shared" ca="1" si="10"/>
        <v>1</v>
      </c>
      <c r="H143" s="1">
        <f t="shared" ca="1" si="10"/>
        <v>1</v>
      </c>
      <c r="I143" t="s">
        <v>208</v>
      </c>
      <c r="J143" t="s">
        <v>209</v>
      </c>
      <c r="K143" t="s">
        <v>209</v>
      </c>
      <c r="L143" t="s">
        <v>209</v>
      </c>
      <c r="N143" t="str">
        <f t="shared" ca="1" si="14"/>
        <v>insert into person values (2342,'P-2342','Person-2342',79,6,3,1,'1',now(),null,null,null);</v>
      </c>
    </row>
    <row r="144" spans="1:14" x14ac:dyDescent="0.3">
      <c r="A144" s="1">
        <v>2343</v>
      </c>
      <c r="B144" s="1" t="s">
        <v>2502</v>
      </c>
      <c r="C144" s="1" t="s">
        <v>2503</v>
      </c>
      <c r="D144" s="1">
        <f t="shared" ca="1" si="11"/>
        <v>69</v>
      </c>
      <c r="E144" s="1">
        <f t="shared" ca="1" si="12"/>
        <v>2</v>
      </c>
      <c r="F144" s="1">
        <f t="shared" ca="1" si="13"/>
        <v>2</v>
      </c>
      <c r="G144" s="1">
        <f t="shared" ca="1" si="10"/>
        <v>2</v>
      </c>
      <c r="H144" s="1">
        <f t="shared" ca="1" si="10"/>
        <v>1</v>
      </c>
      <c r="I144" t="s">
        <v>208</v>
      </c>
      <c r="J144" t="s">
        <v>209</v>
      </c>
      <c r="K144" t="s">
        <v>209</v>
      </c>
      <c r="L144" t="s">
        <v>209</v>
      </c>
      <c r="N144" t="str">
        <f t="shared" ca="1" si="14"/>
        <v>insert into person values (2343,'P-2343','Person-2343',69,2,2,2,'1',now(),null,null,null);</v>
      </c>
    </row>
    <row r="145" spans="1:14" x14ac:dyDescent="0.3">
      <c r="A145" s="1">
        <v>2344</v>
      </c>
      <c r="B145" s="1" t="s">
        <v>2504</v>
      </c>
      <c r="C145" s="1" t="s">
        <v>2505</v>
      </c>
      <c r="D145" s="1">
        <f t="shared" ca="1" si="11"/>
        <v>74</v>
      </c>
      <c r="E145" s="1">
        <f t="shared" ca="1" si="12"/>
        <v>3</v>
      </c>
      <c r="F145" s="1">
        <f t="shared" ca="1" si="13"/>
        <v>3</v>
      </c>
      <c r="G145" s="1">
        <f t="shared" ca="1" si="10"/>
        <v>1</v>
      </c>
      <c r="H145" s="1">
        <f t="shared" ca="1" si="10"/>
        <v>1</v>
      </c>
      <c r="I145" t="s">
        <v>208</v>
      </c>
      <c r="J145" t="s">
        <v>209</v>
      </c>
      <c r="K145" t="s">
        <v>209</v>
      </c>
      <c r="L145" t="s">
        <v>209</v>
      </c>
      <c r="N145" t="str">
        <f t="shared" ca="1" si="14"/>
        <v>insert into person values (2344,'P-2344','Person-2344',74,3,3,1,'1',now(),null,null,null);</v>
      </c>
    </row>
    <row r="146" spans="1:14" x14ac:dyDescent="0.3">
      <c r="A146" s="1">
        <v>2345</v>
      </c>
      <c r="B146" s="1" t="s">
        <v>2506</v>
      </c>
      <c r="C146" s="1" t="s">
        <v>2507</v>
      </c>
      <c r="D146" s="1">
        <f t="shared" ca="1" si="11"/>
        <v>74</v>
      </c>
      <c r="E146" s="1">
        <f t="shared" ca="1" si="12"/>
        <v>4</v>
      </c>
      <c r="F146" s="1">
        <f t="shared" ca="1" si="13"/>
        <v>2</v>
      </c>
      <c r="G146" s="1">
        <f t="shared" ca="1" si="10"/>
        <v>2</v>
      </c>
      <c r="H146" s="1">
        <f t="shared" ca="1" si="10"/>
        <v>2</v>
      </c>
      <c r="I146" t="s">
        <v>208</v>
      </c>
      <c r="J146" t="s">
        <v>209</v>
      </c>
      <c r="K146" t="s">
        <v>209</v>
      </c>
      <c r="L146" t="s">
        <v>209</v>
      </c>
      <c r="N146" t="str">
        <f t="shared" ca="1" si="14"/>
        <v>insert into person values (2345,'P-2345','Person-2345',74,4,2,2,'2',now(),null,null,null);</v>
      </c>
    </row>
    <row r="147" spans="1:14" x14ac:dyDescent="0.3">
      <c r="A147" s="1">
        <v>2346</v>
      </c>
      <c r="B147" s="1" t="s">
        <v>2508</v>
      </c>
      <c r="C147" s="1" t="s">
        <v>2509</v>
      </c>
      <c r="D147" s="1">
        <f t="shared" ca="1" si="11"/>
        <v>67</v>
      </c>
      <c r="E147" s="1">
        <f t="shared" ca="1" si="12"/>
        <v>5</v>
      </c>
      <c r="F147" s="1">
        <f t="shared" ca="1" si="13"/>
        <v>5</v>
      </c>
      <c r="G147" s="1">
        <f t="shared" ca="1" si="10"/>
        <v>1</v>
      </c>
      <c r="H147" s="1">
        <f t="shared" ca="1" si="10"/>
        <v>2</v>
      </c>
      <c r="I147" t="s">
        <v>208</v>
      </c>
      <c r="J147" t="s">
        <v>209</v>
      </c>
      <c r="K147" t="s">
        <v>209</v>
      </c>
      <c r="L147" t="s">
        <v>209</v>
      </c>
      <c r="N147" t="str">
        <f t="shared" ca="1" si="14"/>
        <v>insert into person values (2346,'P-2346','Person-2346',67,5,5,1,'2',now(),null,null,null);</v>
      </c>
    </row>
    <row r="148" spans="1:14" x14ac:dyDescent="0.3">
      <c r="A148" s="1">
        <v>2347</v>
      </c>
      <c r="B148" s="1" t="s">
        <v>2510</v>
      </c>
      <c r="C148" s="1" t="s">
        <v>2511</v>
      </c>
      <c r="D148" s="1">
        <f t="shared" ca="1" si="11"/>
        <v>73</v>
      </c>
      <c r="E148" s="1">
        <f t="shared" ca="1" si="12"/>
        <v>5</v>
      </c>
      <c r="F148" s="1">
        <f t="shared" ca="1" si="13"/>
        <v>3</v>
      </c>
      <c r="G148" s="1">
        <f t="shared" ca="1" si="10"/>
        <v>2</v>
      </c>
      <c r="H148" s="1">
        <f t="shared" ca="1" si="10"/>
        <v>1</v>
      </c>
      <c r="I148" t="s">
        <v>208</v>
      </c>
      <c r="J148" t="s">
        <v>209</v>
      </c>
      <c r="K148" t="s">
        <v>209</v>
      </c>
      <c r="L148" t="s">
        <v>209</v>
      </c>
      <c r="N148" t="str">
        <f t="shared" ca="1" si="14"/>
        <v>insert into person values (2347,'P-2347','Person-2347',73,5,3,2,'1',now(),null,null,null);</v>
      </c>
    </row>
    <row r="149" spans="1:14" x14ac:dyDescent="0.3">
      <c r="A149" s="1">
        <v>2348</v>
      </c>
      <c r="B149" s="1" t="s">
        <v>2512</v>
      </c>
      <c r="C149" s="1" t="s">
        <v>2513</v>
      </c>
      <c r="D149" s="1">
        <f t="shared" ca="1" si="11"/>
        <v>67</v>
      </c>
      <c r="E149" s="1">
        <f t="shared" ca="1" si="12"/>
        <v>5</v>
      </c>
      <c r="F149" s="1">
        <f t="shared" ca="1" si="13"/>
        <v>4</v>
      </c>
      <c r="G149" s="1">
        <f t="shared" ca="1" si="10"/>
        <v>1</v>
      </c>
      <c r="H149" s="1">
        <f t="shared" ca="1" si="10"/>
        <v>2</v>
      </c>
      <c r="I149" t="s">
        <v>208</v>
      </c>
      <c r="J149" t="s">
        <v>209</v>
      </c>
      <c r="K149" t="s">
        <v>209</v>
      </c>
      <c r="L149" t="s">
        <v>209</v>
      </c>
      <c r="N149" t="str">
        <f t="shared" ca="1" si="14"/>
        <v>insert into person values (2348,'P-2348','Person-2348',67,5,4,1,'2',now(),null,null,null);</v>
      </c>
    </row>
    <row r="150" spans="1:14" x14ac:dyDescent="0.3">
      <c r="A150" s="1">
        <v>2349</v>
      </c>
      <c r="B150" s="1" t="s">
        <v>2514</v>
      </c>
      <c r="C150" s="1" t="s">
        <v>2515</v>
      </c>
      <c r="D150" s="1">
        <f t="shared" ca="1" si="11"/>
        <v>67</v>
      </c>
      <c r="E150" s="1">
        <f t="shared" ca="1" si="12"/>
        <v>6</v>
      </c>
      <c r="F150" s="1">
        <f t="shared" ca="1" si="13"/>
        <v>3</v>
      </c>
      <c r="G150" s="1">
        <f t="shared" ca="1" si="10"/>
        <v>1</v>
      </c>
      <c r="H150" s="1">
        <f t="shared" ca="1" si="10"/>
        <v>2</v>
      </c>
      <c r="I150" t="s">
        <v>208</v>
      </c>
      <c r="J150" t="s">
        <v>209</v>
      </c>
      <c r="K150" t="s">
        <v>209</v>
      </c>
      <c r="L150" t="s">
        <v>209</v>
      </c>
      <c r="N150" t="str">
        <f t="shared" ca="1" si="14"/>
        <v>insert into person values (2349,'P-2349','Person-2349',67,6,3,1,'2',now(),null,null,null);</v>
      </c>
    </row>
    <row r="151" spans="1:14" x14ac:dyDescent="0.3">
      <c r="A151" s="1">
        <v>2350</v>
      </c>
      <c r="B151" s="1" t="s">
        <v>2516</v>
      </c>
      <c r="C151" s="1" t="s">
        <v>2517</v>
      </c>
      <c r="D151" s="1">
        <f t="shared" ca="1" si="11"/>
        <v>79</v>
      </c>
      <c r="E151" s="1">
        <f t="shared" ca="1" si="12"/>
        <v>3</v>
      </c>
      <c r="F151" s="1">
        <f t="shared" ca="1" si="13"/>
        <v>2</v>
      </c>
      <c r="G151" s="1">
        <f t="shared" ca="1" si="10"/>
        <v>2</v>
      </c>
      <c r="H151" s="1">
        <f t="shared" ca="1" si="10"/>
        <v>1</v>
      </c>
      <c r="I151" t="s">
        <v>208</v>
      </c>
      <c r="J151" t="s">
        <v>209</v>
      </c>
      <c r="K151" t="s">
        <v>209</v>
      </c>
      <c r="L151" t="s">
        <v>209</v>
      </c>
      <c r="N151" t="str">
        <f t="shared" ca="1" si="14"/>
        <v>insert into person values (2350,'P-2350','Person-2350',79,3,2,2,'1',now(),null,null,null);</v>
      </c>
    </row>
    <row r="152" spans="1:14" x14ac:dyDescent="0.3">
      <c r="A152" s="1">
        <v>2351</v>
      </c>
      <c r="B152" s="1" t="s">
        <v>2518</v>
      </c>
      <c r="C152" s="1" t="s">
        <v>2519</v>
      </c>
      <c r="D152" s="1">
        <f t="shared" ca="1" si="11"/>
        <v>66</v>
      </c>
      <c r="E152" s="1">
        <f t="shared" ca="1" si="12"/>
        <v>4</v>
      </c>
      <c r="F152" s="1">
        <f t="shared" ca="1" si="13"/>
        <v>3</v>
      </c>
      <c r="G152" s="1">
        <f t="shared" ca="1" si="10"/>
        <v>2</v>
      </c>
      <c r="H152" s="1">
        <f t="shared" ca="1" si="10"/>
        <v>2</v>
      </c>
      <c r="I152" t="s">
        <v>208</v>
      </c>
      <c r="J152" t="s">
        <v>209</v>
      </c>
      <c r="K152" t="s">
        <v>209</v>
      </c>
      <c r="L152" t="s">
        <v>209</v>
      </c>
      <c r="N152" t="str">
        <f t="shared" ca="1" si="14"/>
        <v>insert into person values (2351,'P-2351','Person-2351',66,4,3,2,'2',now(),null,null,null);</v>
      </c>
    </row>
    <row r="153" spans="1:14" x14ac:dyDescent="0.3">
      <c r="A153" s="1">
        <v>2352</v>
      </c>
      <c r="B153" s="1" t="s">
        <v>2520</v>
      </c>
      <c r="C153" s="1" t="s">
        <v>2521</v>
      </c>
      <c r="D153" s="1">
        <f t="shared" ca="1" si="11"/>
        <v>80</v>
      </c>
      <c r="E153" s="1">
        <f t="shared" ca="1" si="12"/>
        <v>5</v>
      </c>
      <c r="F153" s="1">
        <f t="shared" ca="1" si="13"/>
        <v>5</v>
      </c>
      <c r="G153" s="1">
        <f t="shared" ca="1" si="10"/>
        <v>2</v>
      </c>
      <c r="H153" s="1">
        <f t="shared" ca="1" si="10"/>
        <v>1</v>
      </c>
      <c r="I153" t="s">
        <v>208</v>
      </c>
      <c r="J153" t="s">
        <v>209</v>
      </c>
      <c r="K153" t="s">
        <v>209</v>
      </c>
      <c r="L153" t="s">
        <v>209</v>
      </c>
      <c r="N153" t="str">
        <f t="shared" ca="1" si="14"/>
        <v>insert into person values (2352,'P-2352','Person-2352',80,5,5,2,'1',now(),null,null,null);</v>
      </c>
    </row>
    <row r="154" spans="1:14" x14ac:dyDescent="0.3">
      <c r="A154" s="1">
        <v>2353</v>
      </c>
      <c r="B154" s="1" t="s">
        <v>2522</v>
      </c>
      <c r="C154" s="1" t="s">
        <v>2523</v>
      </c>
      <c r="D154" s="1">
        <f t="shared" ca="1" si="11"/>
        <v>77</v>
      </c>
      <c r="E154" s="1">
        <f t="shared" ca="1" si="12"/>
        <v>4</v>
      </c>
      <c r="F154" s="1">
        <f t="shared" ca="1" si="13"/>
        <v>3</v>
      </c>
      <c r="G154" s="1">
        <f t="shared" ca="1" si="10"/>
        <v>2</v>
      </c>
      <c r="H154" s="1">
        <f t="shared" ca="1" si="10"/>
        <v>2</v>
      </c>
      <c r="I154" t="s">
        <v>208</v>
      </c>
      <c r="J154" t="s">
        <v>209</v>
      </c>
      <c r="K154" t="s">
        <v>209</v>
      </c>
      <c r="L154" t="s">
        <v>209</v>
      </c>
      <c r="N154" t="str">
        <f t="shared" ca="1" si="14"/>
        <v>insert into person values (2353,'P-2353','Person-2353',77,4,3,2,'2',now(),null,null,null);</v>
      </c>
    </row>
    <row r="155" spans="1:14" x14ac:dyDescent="0.3">
      <c r="A155" s="1">
        <v>2354</v>
      </c>
      <c r="B155" s="1" t="s">
        <v>2524</v>
      </c>
      <c r="C155" s="1" t="s">
        <v>2525</v>
      </c>
      <c r="D155" s="1">
        <f t="shared" ca="1" si="11"/>
        <v>71</v>
      </c>
      <c r="E155" s="1">
        <f t="shared" ca="1" si="12"/>
        <v>5</v>
      </c>
      <c r="F155" s="1">
        <f t="shared" ca="1" si="13"/>
        <v>4</v>
      </c>
      <c r="G155" s="1">
        <f t="shared" ca="1" si="10"/>
        <v>2</v>
      </c>
      <c r="H155" s="1">
        <f t="shared" ca="1" si="10"/>
        <v>1</v>
      </c>
      <c r="I155" t="s">
        <v>208</v>
      </c>
      <c r="J155" t="s">
        <v>209</v>
      </c>
      <c r="K155" t="s">
        <v>209</v>
      </c>
      <c r="L155" t="s">
        <v>209</v>
      </c>
      <c r="N155" t="str">
        <f t="shared" ca="1" si="14"/>
        <v>insert into person values (2354,'P-2354','Person-2354',71,5,4,2,'1',now(),null,null,null);</v>
      </c>
    </row>
    <row r="156" spans="1:14" x14ac:dyDescent="0.3">
      <c r="A156" s="1">
        <v>2355</v>
      </c>
      <c r="B156" s="1" t="s">
        <v>2526</v>
      </c>
      <c r="C156" s="1" t="s">
        <v>2527</v>
      </c>
      <c r="D156" s="1">
        <f t="shared" ca="1" si="11"/>
        <v>78</v>
      </c>
      <c r="E156" s="1">
        <f t="shared" ca="1" si="12"/>
        <v>6</v>
      </c>
      <c r="F156" s="1">
        <f t="shared" ca="1" si="13"/>
        <v>3</v>
      </c>
      <c r="G156" s="1">
        <f t="shared" ca="1" si="10"/>
        <v>2</v>
      </c>
      <c r="H156" s="1">
        <f t="shared" ca="1" si="10"/>
        <v>2</v>
      </c>
      <c r="I156" t="s">
        <v>208</v>
      </c>
      <c r="J156" t="s">
        <v>209</v>
      </c>
      <c r="K156" t="s">
        <v>209</v>
      </c>
      <c r="L156" t="s">
        <v>209</v>
      </c>
      <c r="N156" t="str">
        <f t="shared" ca="1" si="14"/>
        <v>insert into person values (2355,'P-2355','Person-2355',78,6,3,2,'2',now(),null,null,null);</v>
      </c>
    </row>
    <row r="157" spans="1:14" x14ac:dyDescent="0.3">
      <c r="A157" s="1">
        <v>2356</v>
      </c>
      <c r="B157" s="1" t="s">
        <v>2528</v>
      </c>
      <c r="C157" s="1" t="s">
        <v>2529</v>
      </c>
      <c r="D157" s="1">
        <f t="shared" ca="1" si="11"/>
        <v>72</v>
      </c>
      <c r="E157" s="1">
        <f t="shared" ca="1" si="12"/>
        <v>2</v>
      </c>
      <c r="F157" s="1">
        <f t="shared" ca="1" si="13"/>
        <v>2</v>
      </c>
      <c r="G157" s="1">
        <f t="shared" ca="1" si="10"/>
        <v>1</v>
      </c>
      <c r="H157" s="1">
        <f t="shared" ca="1" si="10"/>
        <v>2</v>
      </c>
      <c r="I157" t="s">
        <v>208</v>
      </c>
      <c r="J157" t="s">
        <v>209</v>
      </c>
      <c r="K157" t="s">
        <v>209</v>
      </c>
      <c r="L157" t="s">
        <v>209</v>
      </c>
      <c r="N157" t="str">
        <f t="shared" ca="1" si="14"/>
        <v>insert into person values (2356,'P-2356','Person-2356',72,2,2,1,'2',now(),null,null,null);</v>
      </c>
    </row>
    <row r="158" spans="1:14" x14ac:dyDescent="0.3">
      <c r="A158" s="1">
        <v>2357</v>
      </c>
      <c r="B158" s="1" t="s">
        <v>2530</v>
      </c>
      <c r="C158" s="1" t="s">
        <v>2531</v>
      </c>
      <c r="D158" s="1">
        <f t="shared" ca="1" si="11"/>
        <v>78</v>
      </c>
      <c r="E158" s="1">
        <f t="shared" ca="1" si="12"/>
        <v>6</v>
      </c>
      <c r="F158" s="1">
        <f t="shared" ca="1" si="13"/>
        <v>5</v>
      </c>
      <c r="G158" s="1">
        <f t="shared" ca="1" si="10"/>
        <v>2</v>
      </c>
      <c r="H158" s="1">
        <f t="shared" ca="1" si="10"/>
        <v>2</v>
      </c>
      <c r="I158" t="s">
        <v>208</v>
      </c>
      <c r="J158" t="s">
        <v>209</v>
      </c>
      <c r="K158" t="s">
        <v>209</v>
      </c>
      <c r="L158" t="s">
        <v>209</v>
      </c>
      <c r="N158" t="str">
        <f t="shared" ca="1" si="14"/>
        <v>insert into person values (2357,'P-2357','Person-2357',78,6,5,2,'2',now(),null,null,null);</v>
      </c>
    </row>
    <row r="159" spans="1:14" x14ac:dyDescent="0.3">
      <c r="A159" s="1">
        <v>2358</v>
      </c>
      <c r="B159" s="1" t="s">
        <v>2532</v>
      </c>
      <c r="C159" s="1" t="s">
        <v>2533</v>
      </c>
      <c r="D159" s="1">
        <f t="shared" ca="1" si="11"/>
        <v>80</v>
      </c>
      <c r="E159" s="1">
        <f t="shared" ca="1" si="12"/>
        <v>3</v>
      </c>
      <c r="F159" s="1">
        <f t="shared" ca="1" si="13"/>
        <v>3</v>
      </c>
      <c r="G159" s="1">
        <f t="shared" ca="1" si="10"/>
        <v>2</v>
      </c>
      <c r="H159" s="1">
        <f t="shared" ca="1" si="10"/>
        <v>1</v>
      </c>
      <c r="I159" t="s">
        <v>208</v>
      </c>
      <c r="J159" t="s">
        <v>209</v>
      </c>
      <c r="K159" t="s">
        <v>209</v>
      </c>
      <c r="L159" t="s">
        <v>209</v>
      </c>
      <c r="N159" t="str">
        <f t="shared" ca="1" si="14"/>
        <v>insert into person values (2358,'P-2358','Person-2358',80,3,3,2,'1',now(),null,null,null);</v>
      </c>
    </row>
    <row r="160" spans="1:14" x14ac:dyDescent="0.3">
      <c r="A160" s="1">
        <v>2359</v>
      </c>
      <c r="B160" s="1" t="s">
        <v>2534</v>
      </c>
      <c r="C160" s="1" t="s">
        <v>2535</v>
      </c>
      <c r="D160" s="1">
        <f t="shared" ca="1" si="11"/>
        <v>82</v>
      </c>
      <c r="E160" s="1">
        <f t="shared" ca="1" si="12"/>
        <v>4</v>
      </c>
      <c r="F160" s="1">
        <f t="shared" ca="1" si="13"/>
        <v>4</v>
      </c>
      <c r="G160" s="1">
        <f t="shared" ca="1" si="10"/>
        <v>2</v>
      </c>
      <c r="H160" s="1">
        <f t="shared" ca="1" si="10"/>
        <v>2</v>
      </c>
      <c r="I160" t="s">
        <v>208</v>
      </c>
      <c r="J160" t="s">
        <v>209</v>
      </c>
      <c r="K160" t="s">
        <v>209</v>
      </c>
      <c r="L160" t="s">
        <v>209</v>
      </c>
      <c r="N160" t="str">
        <f t="shared" ca="1" si="14"/>
        <v>insert into person values (2359,'P-2359','Person-2359',82,4,4,2,'2',now(),null,null,null);</v>
      </c>
    </row>
    <row r="161" spans="1:14" x14ac:dyDescent="0.3">
      <c r="A161" s="1">
        <v>2360</v>
      </c>
      <c r="B161" s="1" t="s">
        <v>2536</v>
      </c>
      <c r="C161" s="1" t="s">
        <v>2537</v>
      </c>
      <c r="D161" s="1">
        <f t="shared" ca="1" si="11"/>
        <v>84</v>
      </c>
      <c r="E161" s="1">
        <f t="shared" ca="1" si="12"/>
        <v>3</v>
      </c>
      <c r="F161" s="1">
        <f t="shared" ca="1" si="13"/>
        <v>2</v>
      </c>
      <c r="G161" s="1">
        <f t="shared" ca="1" si="10"/>
        <v>1</v>
      </c>
      <c r="H161" s="1">
        <f t="shared" ca="1" si="10"/>
        <v>1</v>
      </c>
      <c r="I161" t="s">
        <v>208</v>
      </c>
      <c r="J161" t="s">
        <v>209</v>
      </c>
      <c r="K161" t="s">
        <v>209</v>
      </c>
      <c r="L161" t="s">
        <v>209</v>
      </c>
      <c r="N161" t="str">
        <f t="shared" ca="1" si="14"/>
        <v>insert into person values (2360,'P-2360','Person-2360',84,3,2,1,'1',now(),null,null,null);</v>
      </c>
    </row>
    <row r="162" spans="1:14" x14ac:dyDescent="0.3">
      <c r="A162" s="1">
        <v>2361</v>
      </c>
      <c r="B162" s="1" t="s">
        <v>2538</v>
      </c>
      <c r="C162" s="1" t="s">
        <v>2539</v>
      </c>
      <c r="D162" s="1">
        <f t="shared" ca="1" si="11"/>
        <v>81</v>
      </c>
      <c r="E162" s="1">
        <f t="shared" ca="1" si="12"/>
        <v>5</v>
      </c>
      <c r="F162" s="1">
        <f t="shared" ca="1" si="13"/>
        <v>2</v>
      </c>
      <c r="G162" s="1">
        <f t="shared" ca="1" si="10"/>
        <v>2</v>
      </c>
      <c r="H162" s="1">
        <f t="shared" ca="1" si="10"/>
        <v>1</v>
      </c>
      <c r="I162" t="s">
        <v>208</v>
      </c>
      <c r="J162" t="s">
        <v>209</v>
      </c>
      <c r="K162" t="s">
        <v>209</v>
      </c>
      <c r="L162" t="s">
        <v>209</v>
      </c>
      <c r="N162" t="str">
        <f t="shared" ca="1" si="14"/>
        <v>insert into person values (2361,'P-2361','Person-2361',81,5,2,2,'1',now(),null,null,null);</v>
      </c>
    </row>
    <row r="163" spans="1:14" x14ac:dyDescent="0.3">
      <c r="A163" s="1">
        <v>2362</v>
      </c>
      <c r="B163" s="1" t="s">
        <v>2540</v>
      </c>
      <c r="C163" s="1" t="s">
        <v>2541</v>
      </c>
      <c r="D163" s="1">
        <f t="shared" ca="1" si="11"/>
        <v>76</v>
      </c>
      <c r="E163" s="1">
        <f t="shared" ca="1" si="12"/>
        <v>5</v>
      </c>
      <c r="F163" s="1">
        <f t="shared" ca="1" si="13"/>
        <v>5</v>
      </c>
      <c r="G163" s="1">
        <f t="shared" ca="1" si="10"/>
        <v>1</v>
      </c>
      <c r="H163" s="1">
        <f t="shared" ca="1" si="10"/>
        <v>1</v>
      </c>
      <c r="I163" t="s">
        <v>208</v>
      </c>
      <c r="J163" t="s">
        <v>209</v>
      </c>
      <c r="K163" t="s">
        <v>209</v>
      </c>
      <c r="L163" t="s">
        <v>209</v>
      </c>
      <c r="N163" t="str">
        <f t="shared" ca="1" si="14"/>
        <v>insert into person values (2362,'P-2362','Person-2362',76,5,5,1,'1',now(),null,null,null);</v>
      </c>
    </row>
    <row r="164" spans="1:14" x14ac:dyDescent="0.3">
      <c r="A164" s="1">
        <v>2363</v>
      </c>
      <c r="B164" s="1" t="s">
        <v>2542</v>
      </c>
      <c r="C164" s="1" t="s">
        <v>2543</v>
      </c>
      <c r="D164" s="1">
        <f t="shared" ca="1" si="11"/>
        <v>84</v>
      </c>
      <c r="E164" s="1">
        <f t="shared" ca="1" si="12"/>
        <v>2</v>
      </c>
      <c r="F164" s="1">
        <f t="shared" ca="1" si="13"/>
        <v>2</v>
      </c>
      <c r="G164" s="1">
        <f t="shared" ca="1" si="10"/>
        <v>1</v>
      </c>
      <c r="H164" s="1">
        <f t="shared" ca="1" si="10"/>
        <v>1</v>
      </c>
      <c r="I164" t="s">
        <v>208</v>
      </c>
      <c r="J164" t="s">
        <v>209</v>
      </c>
      <c r="K164" t="s">
        <v>209</v>
      </c>
      <c r="L164" t="s">
        <v>209</v>
      </c>
      <c r="N164" t="str">
        <f t="shared" ca="1" si="14"/>
        <v>insert into person values (2363,'P-2363','Person-2363',84,2,2,1,'1',now(),null,null,null);</v>
      </c>
    </row>
    <row r="165" spans="1:14" x14ac:dyDescent="0.3">
      <c r="A165" s="1">
        <v>2364</v>
      </c>
      <c r="B165" s="1" t="s">
        <v>2544</v>
      </c>
      <c r="C165" s="1" t="s">
        <v>2545</v>
      </c>
      <c r="D165" s="1">
        <f t="shared" ca="1" si="11"/>
        <v>68</v>
      </c>
      <c r="E165" s="1">
        <f t="shared" ca="1" si="12"/>
        <v>6</v>
      </c>
      <c r="F165" s="1">
        <f t="shared" ca="1" si="13"/>
        <v>5</v>
      </c>
      <c r="G165" s="1">
        <f t="shared" ca="1" si="10"/>
        <v>2</v>
      </c>
      <c r="H165" s="1">
        <f t="shared" ca="1" si="10"/>
        <v>2</v>
      </c>
      <c r="I165" t="s">
        <v>208</v>
      </c>
      <c r="J165" t="s">
        <v>209</v>
      </c>
      <c r="K165" t="s">
        <v>209</v>
      </c>
      <c r="L165" t="s">
        <v>209</v>
      </c>
      <c r="N165" t="str">
        <f t="shared" ca="1" si="14"/>
        <v>insert into person values (2364,'P-2364','Person-2364',68,6,5,2,'2',now(),null,null,null);</v>
      </c>
    </row>
    <row r="166" spans="1:14" x14ac:dyDescent="0.3">
      <c r="A166" s="1">
        <v>2365</v>
      </c>
      <c r="B166" s="1" t="s">
        <v>2546</v>
      </c>
      <c r="C166" s="1" t="s">
        <v>2547</v>
      </c>
      <c r="D166" s="1">
        <f t="shared" ca="1" si="11"/>
        <v>82</v>
      </c>
      <c r="E166" s="1">
        <f t="shared" ca="1" si="12"/>
        <v>5</v>
      </c>
      <c r="F166" s="1">
        <f t="shared" ca="1" si="13"/>
        <v>3</v>
      </c>
      <c r="G166" s="1">
        <f t="shared" ca="1" si="10"/>
        <v>2</v>
      </c>
      <c r="H166" s="1">
        <f t="shared" ca="1" si="10"/>
        <v>1</v>
      </c>
      <c r="I166" t="s">
        <v>208</v>
      </c>
      <c r="J166" t="s">
        <v>209</v>
      </c>
      <c r="K166" t="s">
        <v>209</v>
      </c>
      <c r="L166" t="s">
        <v>209</v>
      </c>
      <c r="N166" t="str">
        <f t="shared" ca="1" si="14"/>
        <v>insert into person values (2365,'P-2365','Person-2365',82,5,3,2,'1',now(),null,null,null);</v>
      </c>
    </row>
    <row r="167" spans="1:14" x14ac:dyDescent="0.3">
      <c r="A167" s="1">
        <v>2366</v>
      </c>
      <c r="B167" s="1" t="s">
        <v>2548</v>
      </c>
      <c r="C167" s="1" t="s">
        <v>2549</v>
      </c>
      <c r="D167" s="1">
        <f t="shared" ca="1" si="11"/>
        <v>67</v>
      </c>
      <c r="E167" s="1">
        <f t="shared" ca="1" si="12"/>
        <v>5</v>
      </c>
      <c r="F167" s="1">
        <f t="shared" ca="1" si="13"/>
        <v>5</v>
      </c>
      <c r="G167" s="1">
        <f t="shared" ref="G167:H202" ca="1" si="15">RANDBETWEEN(1,2)</f>
        <v>1</v>
      </c>
      <c r="H167" s="1">
        <f t="shared" ca="1" si="15"/>
        <v>1</v>
      </c>
      <c r="I167" t="s">
        <v>208</v>
      </c>
      <c r="J167" t="s">
        <v>209</v>
      </c>
      <c r="K167" t="s">
        <v>209</v>
      </c>
      <c r="L167" t="s">
        <v>209</v>
      </c>
      <c r="N167" t="str">
        <f t="shared" ca="1" si="14"/>
        <v>insert into person values (2366,'P-2366','Person-2366',67,5,5,1,'1',now(),null,null,null);</v>
      </c>
    </row>
    <row r="168" spans="1:14" x14ac:dyDescent="0.3">
      <c r="A168" s="1">
        <v>2367</v>
      </c>
      <c r="B168" s="1" t="s">
        <v>2550</v>
      </c>
      <c r="C168" s="1" t="s">
        <v>2551</v>
      </c>
      <c r="D168" s="1">
        <f t="shared" ca="1" si="11"/>
        <v>72</v>
      </c>
      <c r="E168" s="1">
        <f t="shared" ca="1" si="12"/>
        <v>4</v>
      </c>
      <c r="F168" s="1">
        <f t="shared" ca="1" si="13"/>
        <v>3</v>
      </c>
      <c r="G168" s="1">
        <f t="shared" ca="1" si="15"/>
        <v>2</v>
      </c>
      <c r="H168" s="1">
        <f t="shared" ca="1" si="15"/>
        <v>2</v>
      </c>
      <c r="I168" t="s">
        <v>208</v>
      </c>
      <c r="J168" t="s">
        <v>209</v>
      </c>
      <c r="K168" t="s">
        <v>209</v>
      </c>
      <c r="L168" t="s">
        <v>209</v>
      </c>
      <c r="N168" t="str">
        <f t="shared" ca="1" si="14"/>
        <v>insert into person values (2367,'P-2367','Person-2367',72,4,3,2,'2',now(),null,null,null);</v>
      </c>
    </row>
    <row r="169" spans="1:14" x14ac:dyDescent="0.3">
      <c r="A169" s="1">
        <v>2368</v>
      </c>
      <c r="B169" s="1" t="s">
        <v>2552</v>
      </c>
      <c r="C169" s="1" t="s">
        <v>2553</v>
      </c>
      <c r="D169" s="1">
        <f t="shared" ca="1" si="11"/>
        <v>72</v>
      </c>
      <c r="E169" s="1">
        <f t="shared" ca="1" si="12"/>
        <v>4</v>
      </c>
      <c r="F169" s="1">
        <f t="shared" ca="1" si="13"/>
        <v>4</v>
      </c>
      <c r="G169" s="1">
        <f t="shared" ca="1" si="15"/>
        <v>1</v>
      </c>
      <c r="H169" s="1">
        <f t="shared" ca="1" si="15"/>
        <v>1</v>
      </c>
      <c r="I169" t="s">
        <v>208</v>
      </c>
      <c r="J169" t="s">
        <v>209</v>
      </c>
      <c r="K169" t="s">
        <v>209</v>
      </c>
      <c r="L169" t="s">
        <v>209</v>
      </c>
      <c r="N169" t="str">
        <f t="shared" ca="1" si="14"/>
        <v>insert into person values (2368,'P-2368','Person-2368',72,4,4,1,'1',now(),null,null,null);</v>
      </c>
    </row>
    <row r="170" spans="1:14" x14ac:dyDescent="0.3">
      <c r="A170" s="1">
        <v>2369</v>
      </c>
      <c r="B170" s="1" t="s">
        <v>2554</v>
      </c>
      <c r="C170" s="1" t="s">
        <v>2555</v>
      </c>
      <c r="D170" s="1">
        <f t="shared" ca="1" si="11"/>
        <v>67</v>
      </c>
      <c r="E170" s="1">
        <f t="shared" ca="1" si="12"/>
        <v>5</v>
      </c>
      <c r="F170" s="1">
        <f t="shared" ca="1" si="13"/>
        <v>2</v>
      </c>
      <c r="G170" s="1">
        <f t="shared" ca="1" si="15"/>
        <v>1</v>
      </c>
      <c r="H170" s="1">
        <f t="shared" ca="1" si="15"/>
        <v>2</v>
      </c>
      <c r="I170" t="s">
        <v>208</v>
      </c>
      <c r="J170" t="s">
        <v>209</v>
      </c>
      <c r="K170" t="s">
        <v>209</v>
      </c>
      <c r="L170" t="s">
        <v>209</v>
      </c>
      <c r="N170" t="str">
        <f t="shared" ca="1" si="14"/>
        <v>insert into person values (2369,'P-2369','Person-2369',67,5,2,1,'2',now(),null,null,null);</v>
      </c>
    </row>
    <row r="171" spans="1:14" x14ac:dyDescent="0.3">
      <c r="A171" s="1">
        <v>2370</v>
      </c>
      <c r="B171" s="1" t="s">
        <v>2556</v>
      </c>
      <c r="C171" s="1" t="s">
        <v>2557</v>
      </c>
      <c r="D171" s="1">
        <f t="shared" ca="1" si="11"/>
        <v>74</v>
      </c>
      <c r="E171" s="1">
        <f t="shared" ca="1" si="12"/>
        <v>6</v>
      </c>
      <c r="F171" s="1">
        <f t="shared" ca="1" si="13"/>
        <v>3</v>
      </c>
      <c r="G171" s="1">
        <f t="shared" ca="1" si="15"/>
        <v>1</v>
      </c>
      <c r="H171" s="1">
        <f t="shared" ca="1" si="15"/>
        <v>1</v>
      </c>
      <c r="I171" t="s">
        <v>208</v>
      </c>
      <c r="J171" t="s">
        <v>209</v>
      </c>
      <c r="K171" t="s">
        <v>209</v>
      </c>
      <c r="L171" t="s">
        <v>209</v>
      </c>
      <c r="N171" t="str">
        <f t="shared" ca="1" si="14"/>
        <v>insert into person values (2370,'P-2370','Person-2370',74,6,3,1,'1',now(),null,null,null);</v>
      </c>
    </row>
    <row r="172" spans="1:14" x14ac:dyDescent="0.3">
      <c r="A172" s="1">
        <v>2371</v>
      </c>
      <c r="B172" s="1" t="s">
        <v>2558</v>
      </c>
      <c r="C172" s="1" t="s">
        <v>2559</v>
      </c>
      <c r="D172" s="1">
        <f t="shared" ca="1" si="11"/>
        <v>78</v>
      </c>
      <c r="E172" s="1">
        <f t="shared" ca="1" si="12"/>
        <v>2</v>
      </c>
      <c r="F172" s="1">
        <f t="shared" ca="1" si="13"/>
        <v>2</v>
      </c>
      <c r="G172" s="1">
        <f t="shared" ca="1" si="15"/>
        <v>2</v>
      </c>
      <c r="H172" s="1">
        <f t="shared" ca="1" si="15"/>
        <v>1</v>
      </c>
      <c r="I172" t="s">
        <v>208</v>
      </c>
      <c r="J172" t="s">
        <v>209</v>
      </c>
      <c r="K172" t="s">
        <v>209</v>
      </c>
      <c r="L172" t="s">
        <v>209</v>
      </c>
      <c r="N172" t="str">
        <f t="shared" ca="1" si="14"/>
        <v>insert into person values (2371,'P-2371','Person-2371',78,2,2,2,'1',now(),null,null,null);</v>
      </c>
    </row>
    <row r="173" spans="1:14" x14ac:dyDescent="0.3">
      <c r="A173" s="1">
        <v>2372</v>
      </c>
      <c r="B173" s="1" t="s">
        <v>2560</v>
      </c>
      <c r="C173" s="1" t="s">
        <v>2561</v>
      </c>
      <c r="D173" s="1">
        <f t="shared" ca="1" si="11"/>
        <v>67</v>
      </c>
      <c r="E173" s="1">
        <f t="shared" ca="1" si="12"/>
        <v>4</v>
      </c>
      <c r="F173" s="1">
        <f t="shared" ca="1" si="13"/>
        <v>4</v>
      </c>
      <c r="G173" s="1">
        <f t="shared" ca="1" si="15"/>
        <v>1</v>
      </c>
      <c r="H173" s="1">
        <f t="shared" ca="1" si="15"/>
        <v>2</v>
      </c>
      <c r="I173" t="s">
        <v>208</v>
      </c>
      <c r="J173" t="s">
        <v>209</v>
      </c>
      <c r="K173" t="s">
        <v>209</v>
      </c>
      <c r="L173" t="s">
        <v>209</v>
      </c>
      <c r="N173" t="str">
        <f t="shared" ca="1" si="14"/>
        <v>insert into person values (2372,'P-2372','Person-2372',67,4,4,1,'2',now(),null,null,null);</v>
      </c>
    </row>
    <row r="174" spans="1:14" x14ac:dyDescent="0.3">
      <c r="A174" s="1">
        <v>2373</v>
      </c>
      <c r="B174" s="1" t="s">
        <v>2562</v>
      </c>
      <c r="C174" s="1" t="s">
        <v>2563</v>
      </c>
      <c r="D174" s="1">
        <f t="shared" ca="1" si="11"/>
        <v>84</v>
      </c>
      <c r="E174" s="1">
        <f t="shared" ca="1" si="12"/>
        <v>5</v>
      </c>
      <c r="F174" s="1">
        <f t="shared" ca="1" si="13"/>
        <v>4</v>
      </c>
      <c r="G174" s="1">
        <f t="shared" ca="1" si="15"/>
        <v>2</v>
      </c>
      <c r="H174" s="1">
        <f t="shared" ca="1" si="15"/>
        <v>2</v>
      </c>
      <c r="I174" t="s">
        <v>208</v>
      </c>
      <c r="J174" t="s">
        <v>209</v>
      </c>
      <c r="K174" t="s">
        <v>209</v>
      </c>
      <c r="L174" t="s">
        <v>209</v>
      </c>
      <c r="N174" t="str">
        <f t="shared" ca="1" si="14"/>
        <v>insert into person values (2373,'P-2373','Person-2373',84,5,4,2,'2',now(),null,null,null);</v>
      </c>
    </row>
    <row r="175" spans="1:14" x14ac:dyDescent="0.3">
      <c r="A175" s="1">
        <v>2374</v>
      </c>
      <c r="B175" s="1" t="s">
        <v>2564</v>
      </c>
      <c r="C175" s="1" t="s">
        <v>2565</v>
      </c>
      <c r="D175" s="1">
        <f t="shared" ca="1" si="11"/>
        <v>82</v>
      </c>
      <c r="E175" s="1">
        <f t="shared" ca="1" si="12"/>
        <v>2</v>
      </c>
      <c r="F175" s="1">
        <f t="shared" ca="1" si="13"/>
        <v>2</v>
      </c>
      <c r="G175" s="1">
        <f t="shared" ca="1" si="15"/>
        <v>1</v>
      </c>
      <c r="H175" s="1">
        <f t="shared" ca="1" si="15"/>
        <v>1</v>
      </c>
      <c r="I175" t="s">
        <v>208</v>
      </c>
      <c r="J175" t="s">
        <v>209</v>
      </c>
      <c r="K175" t="s">
        <v>209</v>
      </c>
      <c r="L175" t="s">
        <v>209</v>
      </c>
      <c r="N175" t="str">
        <f t="shared" ca="1" si="14"/>
        <v>insert into person values (2374,'P-2374','Person-2374',82,2,2,1,'1',now(),null,null,null);</v>
      </c>
    </row>
    <row r="176" spans="1:14" x14ac:dyDescent="0.3">
      <c r="A176" s="1">
        <v>2375</v>
      </c>
      <c r="B176" s="1" t="s">
        <v>2566</v>
      </c>
      <c r="C176" s="1" t="s">
        <v>2567</v>
      </c>
      <c r="D176" s="1">
        <f t="shared" ca="1" si="11"/>
        <v>67</v>
      </c>
      <c r="E176" s="1">
        <f t="shared" ca="1" si="12"/>
        <v>5</v>
      </c>
      <c r="F176" s="1">
        <f t="shared" ca="1" si="13"/>
        <v>4</v>
      </c>
      <c r="G176" s="1">
        <f t="shared" ca="1" si="15"/>
        <v>1</v>
      </c>
      <c r="H176" s="1">
        <f t="shared" ca="1" si="15"/>
        <v>2</v>
      </c>
      <c r="I176" t="s">
        <v>208</v>
      </c>
      <c r="J176" t="s">
        <v>209</v>
      </c>
      <c r="K176" t="s">
        <v>209</v>
      </c>
      <c r="L176" t="s">
        <v>209</v>
      </c>
      <c r="N176" t="str">
        <f t="shared" ca="1" si="14"/>
        <v>insert into person values (2375,'P-2375','Person-2375',67,5,4,1,'2',now(),null,null,null);</v>
      </c>
    </row>
    <row r="177" spans="1:14" x14ac:dyDescent="0.3">
      <c r="A177" s="1">
        <v>2376</v>
      </c>
      <c r="B177" s="1" t="s">
        <v>2568</v>
      </c>
      <c r="C177" s="1" t="s">
        <v>2569</v>
      </c>
      <c r="D177" s="1">
        <f t="shared" ca="1" si="11"/>
        <v>77</v>
      </c>
      <c r="E177" s="1">
        <f t="shared" ca="1" si="12"/>
        <v>4</v>
      </c>
      <c r="F177" s="1">
        <f t="shared" ca="1" si="13"/>
        <v>3</v>
      </c>
      <c r="G177" s="1">
        <f t="shared" ca="1" si="15"/>
        <v>1</v>
      </c>
      <c r="H177" s="1">
        <f t="shared" ca="1" si="15"/>
        <v>2</v>
      </c>
      <c r="I177" t="s">
        <v>208</v>
      </c>
      <c r="J177" t="s">
        <v>209</v>
      </c>
      <c r="K177" t="s">
        <v>209</v>
      </c>
      <c r="L177" t="s">
        <v>209</v>
      </c>
      <c r="N177" t="str">
        <f t="shared" ca="1" si="14"/>
        <v>insert into person values (2376,'P-2376','Person-2376',77,4,3,1,'2',now(),null,null,null);</v>
      </c>
    </row>
    <row r="178" spans="1:14" x14ac:dyDescent="0.3">
      <c r="A178" s="1">
        <v>2377</v>
      </c>
      <c r="B178" s="1" t="s">
        <v>2570</v>
      </c>
      <c r="C178" s="1" t="s">
        <v>2571</v>
      </c>
      <c r="D178" s="1">
        <f t="shared" ca="1" si="11"/>
        <v>84</v>
      </c>
      <c r="E178" s="1">
        <f t="shared" ca="1" si="12"/>
        <v>4</v>
      </c>
      <c r="F178" s="1">
        <f t="shared" ca="1" si="13"/>
        <v>4</v>
      </c>
      <c r="G178" s="1">
        <f t="shared" ca="1" si="15"/>
        <v>2</v>
      </c>
      <c r="H178" s="1">
        <f t="shared" ca="1" si="15"/>
        <v>1</v>
      </c>
      <c r="I178" t="s">
        <v>208</v>
      </c>
      <c r="J178" t="s">
        <v>209</v>
      </c>
      <c r="K178" t="s">
        <v>209</v>
      </c>
      <c r="L178" t="s">
        <v>209</v>
      </c>
      <c r="N178" t="str">
        <f t="shared" ca="1" si="14"/>
        <v>insert into person values (2377,'P-2377','Person-2377',84,4,4,2,'1',now(),null,null,null);</v>
      </c>
    </row>
    <row r="179" spans="1:14" x14ac:dyDescent="0.3">
      <c r="A179" s="1">
        <v>2378</v>
      </c>
      <c r="B179" s="1" t="s">
        <v>2572</v>
      </c>
      <c r="C179" s="1" t="s">
        <v>2573</v>
      </c>
      <c r="D179" s="1">
        <f t="shared" ca="1" si="11"/>
        <v>77</v>
      </c>
      <c r="E179" s="1">
        <f t="shared" ca="1" si="12"/>
        <v>6</v>
      </c>
      <c r="F179" s="1">
        <f t="shared" ca="1" si="13"/>
        <v>3</v>
      </c>
      <c r="G179" s="1">
        <f t="shared" ca="1" si="15"/>
        <v>1</v>
      </c>
      <c r="H179" s="1">
        <f t="shared" ca="1" si="15"/>
        <v>2</v>
      </c>
      <c r="I179" t="s">
        <v>208</v>
      </c>
      <c r="J179" t="s">
        <v>209</v>
      </c>
      <c r="K179" t="s">
        <v>209</v>
      </c>
      <c r="L179" t="s">
        <v>209</v>
      </c>
      <c r="N179" t="str">
        <f t="shared" ca="1" si="14"/>
        <v>insert into person values (2378,'P-2378','Person-2378',77,6,3,1,'2',now(),null,null,null);</v>
      </c>
    </row>
    <row r="180" spans="1:14" x14ac:dyDescent="0.3">
      <c r="A180" s="1">
        <v>2379</v>
      </c>
      <c r="B180" s="1" t="s">
        <v>2574</v>
      </c>
      <c r="C180" s="1" t="s">
        <v>2575</v>
      </c>
      <c r="D180" s="1">
        <f t="shared" ca="1" si="11"/>
        <v>78</v>
      </c>
      <c r="E180" s="1">
        <f t="shared" ca="1" si="12"/>
        <v>6</v>
      </c>
      <c r="F180" s="1">
        <f t="shared" ca="1" si="13"/>
        <v>6</v>
      </c>
      <c r="G180" s="1">
        <f t="shared" ca="1" si="15"/>
        <v>2</v>
      </c>
      <c r="H180" s="1">
        <f t="shared" ca="1" si="15"/>
        <v>1</v>
      </c>
      <c r="I180" t="s">
        <v>208</v>
      </c>
      <c r="J180" t="s">
        <v>209</v>
      </c>
      <c r="K180" t="s">
        <v>209</v>
      </c>
      <c r="L180" t="s">
        <v>209</v>
      </c>
      <c r="N180" t="str">
        <f t="shared" ca="1" si="14"/>
        <v>insert into person values (2379,'P-2379','Person-2379',78,6,6,2,'1',now(),null,null,null);</v>
      </c>
    </row>
    <row r="181" spans="1:14" x14ac:dyDescent="0.3">
      <c r="A181" s="1">
        <v>2380</v>
      </c>
      <c r="B181" s="1" t="s">
        <v>2576</v>
      </c>
      <c r="C181" s="1" t="s">
        <v>2577</v>
      </c>
      <c r="D181" s="1">
        <f t="shared" ca="1" si="11"/>
        <v>68</v>
      </c>
      <c r="E181" s="1">
        <f t="shared" ca="1" si="12"/>
        <v>5</v>
      </c>
      <c r="F181" s="1">
        <f t="shared" ca="1" si="13"/>
        <v>4</v>
      </c>
      <c r="G181" s="1">
        <f t="shared" ca="1" si="15"/>
        <v>1</v>
      </c>
      <c r="H181" s="1">
        <f t="shared" ca="1" si="15"/>
        <v>2</v>
      </c>
      <c r="I181" t="s">
        <v>208</v>
      </c>
      <c r="J181" t="s">
        <v>209</v>
      </c>
      <c r="K181" t="s">
        <v>209</v>
      </c>
      <c r="L181" t="s">
        <v>209</v>
      </c>
      <c r="N181" t="str">
        <f t="shared" ca="1" si="14"/>
        <v>insert into person values (2380,'P-2380','Person-2380',68,5,4,1,'2',now(),null,null,null);</v>
      </c>
    </row>
    <row r="182" spans="1:14" x14ac:dyDescent="0.3">
      <c r="A182" s="1">
        <v>2381</v>
      </c>
      <c r="B182" s="1" t="s">
        <v>2578</v>
      </c>
      <c r="C182" s="1" t="s">
        <v>2579</v>
      </c>
      <c r="D182" s="1">
        <f t="shared" ca="1" si="11"/>
        <v>82</v>
      </c>
      <c r="E182" s="1">
        <f t="shared" ca="1" si="12"/>
        <v>6</v>
      </c>
      <c r="F182" s="1">
        <f t="shared" ca="1" si="13"/>
        <v>3</v>
      </c>
      <c r="G182" s="1">
        <f t="shared" ca="1" si="15"/>
        <v>1</v>
      </c>
      <c r="H182" s="1">
        <f t="shared" ca="1" si="15"/>
        <v>1</v>
      </c>
      <c r="I182" t="s">
        <v>208</v>
      </c>
      <c r="J182" t="s">
        <v>209</v>
      </c>
      <c r="K182" t="s">
        <v>209</v>
      </c>
      <c r="L182" t="s">
        <v>209</v>
      </c>
      <c r="N182" t="str">
        <f t="shared" ca="1" si="14"/>
        <v>insert into person values (2381,'P-2381','Person-2381',82,6,3,1,'1',now(),null,null,null);</v>
      </c>
    </row>
    <row r="183" spans="1:14" x14ac:dyDescent="0.3">
      <c r="A183" s="1">
        <v>2382</v>
      </c>
      <c r="B183" s="1" t="s">
        <v>2580</v>
      </c>
      <c r="C183" s="1" t="s">
        <v>2581</v>
      </c>
      <c r="D183" s="1">
        <f t="shared" ca="1" si="11"/>
        <v>66</v>
      </c>
      <c r="E183" s="1">
        <f t="shared" ca="1" si="12"/>
        <v>3</v>
      </c>
      <c r="F183" s="1">
        <f t="shared" ca="1" si="13"/>
        <v>3</v>
      </c>
      <c r="G183" s="1">
        <f t="shared" ca="1" si="15"/>
        <v>1</v>
      </c>
      <c r="H183" s="1">
        <f t="shared" ca="1" si="15"/>
        <v>2</v>
      </c>
      <c r="I183" t="s">
        <v>208</v>
      </c>
      <c r="J183" t="s">
        <v>209</v>
      </c>
      <c r="K183" t="s">
        <v>209</v>
      </c>
      <c r="L183" t="s">
        <v>209</v>
      </c>
      <c r="N183" t="str">
        <f t="shared" ca="1" si="14"/>
        <v>insert into person values (2382,'P-2382','Person-2382',66,3,3,1,'2',now(),null,null,null);</v>
      </c>
    </row>
    <row r="184" spans="1:14" x14ac:dyDescent="0.3">
      <c r="A184" s="1">
        <v>2383</v>
      </c>
      <c r="B184" s="1" t="s">
        <v>2582</v>
      </c>
      <c r="C184" s="1" t="s">
        <v>2583</v>
      </c>
      <c r="D184" s="1">
        <f t="shared" ca="1" si="11"/>
        <v>66</v>
      </c>
      <c r="E184" s="1">
        <f t="shared" ca="1" si="12"/>
        <v>6</v>
      </c>
      <c r="F184" s="1">
        <f t="shared" ca="1" si="13"/>
        <v>5</v>
      </c>
      <c r="G184" s="1">
        <f t="shared" ca="1" si="15"/>
        <v>2</v>
      </c>
      <c r="H184" s="1">
        <f t="shared" ca="1" si="15"/>
        <v>2</v>
      </c>
      <c r="I184" t="s">
        <v>208</v>
      </c>
      <c r="J184" t="s">
        <v>209</v>
      </c>
      <c r="K184" t="s">
        <v>209</v>
      </c>
      <c r="L184" t="s">
        <v>209</v>
      </c>
      <c r="N184" t="str">
        <f t="shared" ca="1" si="14"/>
        <v>insert into person values (2383,'P-2383','Person-2383',66,6,5,2,'2',now(),null,null,null);</v>
      </c>
    </row>
    <row r="185" spans="1:14" x14ac:dyDescent="0.3">
      <c r="A185" s="1">
        <v>2384</v>
      </c>
      <c r="B185" s="1" t="s">
        <v>2584</v>
      </c>
      <c r="C185" s="1" t="s">
        <v>2585</v>
      </c>
      <c r="D185" s="1">
        <f t="shared" ca="1" si="11"/>
        <v>67</v>
      </c>
      <c r="E185" s="1">
        <f t="shared" ca="1" si="12"/>
        <v>2</v>
      </c>
      <c r="F185" s="1">
        <f t="shared" ca="1" si="13"/>
        <v>2</v>
      </c>
      <c r="G185" s="1">
        <f t="shared" ca="1" si="15"/>
        <v>2</v>
      </c>
      <c r="H185" s="1">
        <f t="shared" ca="1" si="15"/>
        <v>2</v>
      </c>
      <c r="I185" t="s">
        <v>208</v>
      </c>
      <c r="J185" t="s">
        <v>209</v>
      </c>
      <c r="K185" t="s">
        <v>209</v>
      </c>
      <c r="L185" t="s">
        <v>209</v>
      </c>
      <c r="N185" t="str">
        <f t="shared" ca="1" si="14"/>
        <v>insert into person values (2384,'P-2384','Person-2384',67,2,2,2,'2',now(),null,null,null);</v>
      </c>
    </row>
    <row r="186" spans="1:14" x14ac:dyDescent="0.3">
      <c r="A186" s="1">
        <v>2385</v>
      </c>
      <c r="B186" s="1" t="s">
        <v>2586</v>
      </c>
      <c r="C186" s="1" t="s">
        <v>2587</v>
      </c>
      <c r="D186" s="1">
        <f t="shared" ca="1" si="11"/>
        <v>68</v>
      </c>
      <c r="E186" s="1">
        <f t="shared" ca="1" si="12"/>
        <v>2</v>
      </c>
      <c r="F186" s="1">
        <f t="shared" ca="1" si="13"/>
        <v>2</v>
      </c>
      <c r="G186" s="1">
        <f t="shared" ca="1" si="15"/>
        <v>1</v>
      </c>
      <c r="H186" s="1">
        <f t="shared" ca="1" si="15"/>
        <v>1</v>
      </c>
      <c r="I186" t="s">
        <v>208</v>
      </c>
      <c r="J186" t="s">
        <v>209</v>
      </c>
      <c r="K186" t="s">
        <v>209</v>
      </c>
      <c r="L186" t="s">
        <v>209</v>
      </c>
      <c r="N186" t="str">
        <f t="shared" ca="1" si="14"/>
        <v>insert into person values (2385,'P-2385','Person-2385',68,2,2,1,'1',now(),null,null,null);</v>
      </c>
    </row>
    <row r="187" spans="1:14" x14ac:dyDescent="0.3">
      <c r="A187" s="1">
        <v>2386</v>
      </c>
      <c r="B187" s="1" t="s">
        <v>2588</v>
      </c>
      <c r="C187" s="1" t="s">
        <v>2589</v>
      </c>
      <c r="D187" s="1">
        <f t="shared" ca="1" si="11"/>
        <v>80</v>
      </c>
      <c r="E187" s="1">
        <f t="shared" ca="1" si="12"/>
        <v>6</v>
      </c>
      <c r="F187" s="1">
        <f t="shared" ca="1" si="13"/>
        <v>5</v>
      </c>
      <c r="G187" s="1">
        <f t="shared" ca="1" si="15"/>
        <v>2</v>
      </c>
      <c r="H187" s="1">
        <f t="shared" ca="1" si="15"/>
        <v>1</v>
      </c>
      <c r="I187" t="s">
        <v>208</v>
      </c>
      <c r="J187" t="s">
        <v>209</v>
      </c>
      <c r="K187" t="s">
        <v>209</v>
      </c>
      <c r="L187" t="s">
        <v>209</v>
      </c>
      <c r="N187" t="str">
        <f t="shared" ca="1" si="14"/>
        <v>insert into person values (2386,'P-2386','Person-2386',80,6,5,2,'1',now(),null,null,null);</v>
      </c>
    </row>
    <row r="188" spans="1:14" x14ac:dyDescent="0.3">
      <c r="A188" s="1">
        <v>2387</v>
      </c>
      <c r="B188" s="1" t="s">
        <v>2590</v>
      </c>
      <c r="C188" s="1" t="s">
        <v>2591</v>
      </c>
      <c r="D188" s="1">
        <f t="shared" ca="1" si="11"/>
        <v>82</v>
      </c>
      <c r="E188" s="1">
        <f t="shared" ca="1" si="12"/>
        <v>4</v>
      </c>
      <c r="F188" s="1">
        <f t="shared" ca="1" si="13"/>
        <v>2</v>
      </c>
      <c r="G188" s="1">
        <f t="shared" ca="1" si="15"/>
        <v>1</v>
      </c>
      <c r="H188" s="1">
        <f t="shared" ca="1" si="15"/>
        <v>1</v>
      </c>
      <c r="I188" t="s">
        <v>208</v>
      </c>
      <c r="J188" t="s">
        <v>209</v>
      </c>
      <c r="K188" t="s">
        <v>209</v>
      </c>
      <c r="L188" t="s">
        <v>209</v>
      </c>
      <c r="N188" t="str">
        <f t="shared" ca="1" si="14"/>
        <v>insert into person values (2387,'P-2387','Person-2387',82,4,2,1,'1',now(),null,null,null);</v>
      </c>
    </row>
    <row r="189" spans="1:14" x14ac:dyDescent="0.3">
      <c r="A189" s="1">
        <v>2388</v>
      </c>
      <c r="B189" s="1" t="s">
        <v>2592</v>
      </c>
      <c r="C189" s="1" t="s">
        <v>2593</v>
      </c>
      <c r="D189" s="1">
        <f t="shared" ca="1" si="11"/>
        <v>78</v>
      </c>
      <c r="E189" s="1">
        <f t="shared" ca="1" si="12"/>
        <v>5</v>
      </c>
      <c r="F189" s="1">
        <f t="shared" ca="1" si="13"/>
        <v>5</v>
      </c>
      <c r="G189" s="1">
        <f t="shared" ca="1" si="15"/>
        <v>1</v>
      </c>
      <c r="H189" s="1">
        <f t="shared" ca="1" si="15"/>
        <v>1</v>
      </c>
      <c r="I189" t="s">
        <v>208</v>
      </c>
      <c r="J189" t="s">
        <v>209</v>
      </c>
      <c r="K189" t="s">
        <v>209</v>
      </c>
      <c r="L189" t="s">
        <v>209</v>
      </c>
      <c r="N189" t="str">
        <f t="shared" ca="1" si="14"/>
        <v>insert into person values (2388,'P-2388','Person-2388',78,5,5,1,'1',now(),null,null,null);</v>
      </c>
    </row>
    <row r="190" spans="1:14" x14ac:dyDescent="0.3">
      <c r="A190" s="1">
        <v>2389</v>
      </c>
      <c r="B190" s="1" t="s">
        <v>2594</v>
      </c>
      <c r="C190" s="1" t="s">
        <v>2595</v>
      </c>
      <c r="D190" s="1">
        <f t="shared" ca="1" si="11"/>
        <v>69</v>
      </c>
      <c r="E190" s="1">
        <f t="shared" ca="1" si="12"/>
        <v>5</v>
      </c>
      <c r="F190" s="1">
        <f t="shared" ca="1" si="13"/>
        <v>5</v>
      </c>
      <c r="G190" s="1">
        <f t="shared" ca="1" si="15"/>
        <v>2</v>
      </c>
      <c r="H190" s="1">
        <f t="shared" ca="1" si="15"/>
        <v>1</v>
      </c>
      <c r="I190" t="s">
        <v>208</v>
      </c>
      <c r="J190" t="s">
        <v>209</v>
      </c>
      <c r="K190" t="s">
        <v>209</v>
      </c>
      <c r="L190" t="s">
        <v>209</v>
      </c>
      <c r="N190" t="str">
        <f t="shared" ca="1" si="14"/>
        <v>insert into person values (2389,'P-2389','Person-2389',69,5,5,2,'1',now(),null,null,null);</v>
      </c>
    </row>
    <row r="191" spans="1:14" x14ac:dyDescent="0.3">
      <c r="A191" s="1">
        <v>2390</v>
      </c>
      <c r="B191" s="1" t="s">
        <v>2596</v>
      </c>
      <c r="C191" s="1" t="s">
        <v>2597</v>
      </c>
      <c r="D191" s="1">
        <f t="shared" ca="1" si="11"/>
        <v>82</v>
      </c>
      <c r="E191" s="1">
        <f t="shared" ca="1" si="12"/>
        <v>2</v>
      </c>
      <c r="F191" s="1">
        <f t="shared" ca="1" si="13"/>
        <v>2</v>
      </c>
      <c r="G191" s="1">
        <f t="shared" ca="1" si="15"/>
        <v>2</v>
      </c>
      <c r="H191" s="1">
        <f t="shared" ca="1" si="15"/>
        <v>2</v>
      </c>
      <c r="I191" t="s">
        <v>208</v>
      </c>
      <c r="J191" t="s">
        <v>209</v>
      </c>
      <c r="K191" t="s">
        <v>209</v>
      </c>
      <c r="L191" t="s">
        <v>209</v>
      </c>
      <c r="N191" t="str">
        <f t="shared" ca="1" si="14"/>
        <v>insert into person values (2390,'P-2390','Person-2390',82,2,2,2,'2',now(),null,null,null);</v>
      </c>
    </row>
    <row r="192" spans="1:14" x14ac:dyDescent="0.3">
      <c r="A192" s="1">
        <v>2391</v>
      </c>
      <c r="B192" s="1" t="s">
        <v>2598</v>
      </c>
      <c r="C192" s="1" t="s">
        <v>2599</v>
      </c>
      <c r="D192" s="1">
        <f t="shared" ca="1" si="11"/>
        <v>70</v>
      </c>
      <c r="E192" s="1">
        <f t="shared" ca="1" si="12"/>
        <v>2</v>
      </c>
      <c r="F192" s="1">
        <f t="shared" ca="1" si="13"/>
        <v>2</v>
      </c>
      <c r="G192" s="1">
        <f t="shared" ca="1" si="15"/>
        <v>1</v>
      </c>
      <c r="H192" s="1">
        <f t="shared" ca="1" si="15"/>
        <v>2</v>
      </c>
      <c r="I192" t="s">
        <v>208</v>
      </c>
      <c r="J192" t="s">
        <v>209</v>
      </c>
      <c r="K192" t="s">
        <v>209</v>
      </c>
      <c r="L192" t="s">
        <v>209</v>
      </c>
      <c r="N192" t="str">
        <f t="shared" ca="1" si="14"/>
        <v>insert into person values (2391,'P-2391','Person-2391',70,2,2,1,'2',now(),null,null,null);</v>
      </c>
    </row>
    <row r="193" spans="1:14" x14ac:dyDescent="0.3">
      <c r="A193" s="1">
        <v>2392</v>
      </c>
      <c r="B193" s="1" t="s">
        <v>2600</v>
      </c>
      <c r="C193" s="1" t="s">
        <v>2601</v>
      </c>
      <c r="D193" s="1">
        <f t="shared" ca="1" si="11"/>
        <v>71</v>
      </c>
      <c r="E193" s="1">
        <f t="shared" ca="1" si="12"/>
        <v>6</v>
      </c>
      <c r="F193" s="1">
        <f t="shared" ca="1" si="13"/>
        <v>5</v>
      </c>
      <c r="G193" s="1">
        <f t="shared" ca="1" si="15"/>
        <v>2</v>
      </c>
      <c r="H193" s="1">
        <f t="shared" ca="1" si="15"/>
        <v>2</v>
      </c>
      <c r="I193" t="s">
        <v>208</v>
      </c>
      <c r="J193" t="s">
        <v>209</v>
      </c>
      <c r="K193" t="s">
        <v>209</v>
      </c>
      <c r="L193" t="s">
        <v>209</v>
      </c>
      <c r="N193" t="str">
        <f t="shared" ca="1" si="14"/>
        <v>insert into person values (2392,'P-2392','Person-2392',71,6,5,2,'2',now(),null,null,null);</v>
      </c>
    </row>
    <row r="194" spans="1:14" x14ac:dyDescent="0.3">
      <c r="A194" s="1">
        <v>2393</v>
      </c>
      <c r="B194" s="1" t="s">
        <v>2602</v>
      </c>
      <c r="C194" s="1" t="s">
        <v>2603</v>
      </c>
      <c r="D194" s="1">
        <f t="shared" ca="1" si="11"/>
        <v>73</v>
      </c>
      <c r="E194" s="1">
        <f t="shared" ca="1" si="12"/>
        <v>3</v>
      </c>
      <c r="F194" s="1">
        <f t="shared" ca="1" si="13"/>
        <v>2</v>
      </c>
      <c r="G194" s="1">
        <f t="shared" ca="1" si="15"/>
        <v>2</v>
      </c>
      <c r="H194" s="1">
        <f t="shared" ca="1" si="15"/>
        <v>1</v>
      </c>
      <c r="I194" t="s">
        <v>208</v>
      </c>
      <c r="J194" t="s">
        <v>209</v>
      </c>
      <c r="K194" t="s">
        <v>209</v>
      </c>
      <c r="L194" t="s">
        <v>209</v>
      </c>
      <c r="N194" t="str">
        <f t="shared" ca="1" si="14"/>
        <v>insert into person values (2393,'P-2393','Person-2393',73,3,2,2,'1',now(),null,null,null);</v>
      </c>
    </row>
    <row r="195" spans="1:14" x14ac:dyDescent="0.3">
      <c r="A195" s="1">
        <v>2394</v>
      </c>
      <c r="B195" s="1" t="s">
        <v>2604</v>
      </c>
      <c r="C195" s="1" t="s">
        <v>2605</v>
      </c>
      <c r="D195" s="1">
        <f t="shared" ref="D195:D258" ca="1" si="16">RANDBETWEEN(66,85)</f>
        <v>72</v>
      </c>
      <c r="E195" s="1">
        <f t="shared" ref="E195:E258" ca="1" si="17">RANDBETWEEN(2,6)</f>
        <v>4</v>
      </c>
      <c r="F195" s="1">
        <f t="shared" ref="F195:F258" ca="1" si="18">RANDBETWEEN(2,E195)</f>
        <v>4</v>
      </c>
      <c r="G195" s="1">
        <f t="shared" ca="1" si="15"/>
        <v>1</v>
      </c>
      <c r="H195" s="1">
        <f t="shared" ca="1" si="15"/>
        <v>1</v>
      </c>
      <c r="I195" t="s">
        <v>208</v>
      </c>
      <c r="J195" t="s">
        <v>209</v>
      </c>
      <c r="K195" t="s">
        <v>209</v>
      </c>
      <c r="L195" t="s">
        <v>209</v>
      </c>
      <c r="N195" t="str">
        <f t="shared" ref="N195:N258" ca="1" si="19" xml:space="preserve"> "insert into person values (" &amp;A195 &amp; ",'"&amp;B195 &amp; "','"&amp;  C195 &amp; "',"&amp; D195&amp; ","&amp; E195&amp; ","&amp; F195&amp; ","&amp; G195&amp; ",'"&amp; H195&amp; "',"&amp; I195&amp; ","&amp; J195&amp;  ","&amp; K195&amp; ","&amp; L195&amp;");"</f>
        <v>insert into person values (2394,'P-2394','Person-2394',72,4,4,1,'1',now(),null,null,null);</v>
      </c>
    </row>
    <row r="196" spans="1:14" x14ac:dyDescent="0.3">
      <c r="A196" s="1">
        <v>2395</v>
      </c>
      <c r="B196" s="1" t="s">
        <v>2606</v>
      </c>
      <c r="C196" s="1" t="s">
        <v>2607</v>
      </c>
      <c r="D196" s="1">
        <f t="shared" ca="1" si="16"/>
        <v>75</v>
      </c>
      <c r="E196" s="1">
        <f t="shared" ca="1" si="17"/>
        <v>2</v>
      </c>
      <c r="F196" s="1">
        <f t="shared" ca="1" si="18"/>
        <v>2</v>
      </c>
      <c r="G196" s="1">
        <f t="shared" ca="1" si="15"/>
        <v>1</v>
      </c>
      <c r="H196" s="1">
        <f t="shared" ca="1" si="15"/>
        <v>1</v>
      </c>
      <c r="I196" t="s">
        <v>208</v>
      </c>
      <c r="J196" t="s">
        <v>209</v>
      </c>
      <c r="K196" t="s">
        <v>209</v>
      </c>
      <c r="L196" t="s">
        <v>209</v>
      </c>
      <c r="N196" t="str">
        <f t="shared" ca="1" si="19"/>
        <v>insert into person values (2395,'P-2395','Person-2395',75,2,2,1,'1',now(),null,null,null);</v>
      </c>
    </row>
    <row r="197" spans="1:14" x14ac:dyDescent="0.3">
      <c r="A197" s="1">
        <v>2396</v>
      </c>
      <c r="B197" s="1" t="s">
        <v>2608</v>
      </c>
      <c r="C197" s="1" t="s">
        <v>2609</v>
      </c>
      <c r="D197" s="1">
        <f t="shared" ca="1" si="16"/>
        <v>77</v>
      </c>
      <c r="E197" s="1">
        <f t="shared" ca="1" si="17"/>
        <v>5</v>
      </c>
      <c r="F197" s="1">
        <f t="shared" ca="1" si="18"/>
        <v>5</v>
      </c>
      <c r="G197" s="1">
        <f t="shared" ca="1" si="15"/>
        <v>1</v>
      </c>
      <c r="H197" s="1">
        <f t="shared" ca="1" si="15"/>
        <v>1</v>
      </c>
      <c r="I197" t="s">
        <v>208</v>
      </c>
      <c r="J197" t="s">
        <v>209</v>
      </c>
      <c r="K197" t="s">
        <v>209</v>
      </c>
      <c r="L197" t="s">
        <v>209</v>
      </c>
      <c r="N197" t="str">
        <f t="shared" ca="1" si="19"/>
        <v>insert into person values (2396,'P-2396','Person-2396',77,5,5,1,'1',now(),null,null,null);</v>
      </c>
    </row>
    <row r="198" spans="1:14" x14ac:dyDescent="0.3">
      <c r="A198" s="1">
        <v>2397</v>
      </c>
      <c r="B198" s="1" t="s">
        <v>2610</v>
      </c>
      <c r="C198" s="1" t="s">
        <v>2611</v>
      </c>
      <c r="D198" s="1">
        <f t="shared" ca="1" si="16"/>
        <v>85</v>
      </c>
      <c r="E198" s="1">
        <f t="shared" ca="1" si="17"/>
        <v>4</v>
      </c>
      <c r="F198" s="1">
        <f t="shared" ca="1" si="18"/>
        <v>4</v>
      </c>
      <c r="G198" s="1">
        <f t="shared" ca="1" si="15"/>
        <v>2</v>
      </c>
      <c r="H198" s="1">
        <f t="shared" ca="1" si="15"/>
        <v>2</v>
      </c>
      <c r="I198" t="s">
        <v>208</v>
      </c>
      <c r="J198" t="s">
        <v>209</v>
      </c>
      <c r="K198" t="s">
        <v>209</v>
      </c>
      <c r="L198" t="s">
        <v>209</v>
      </c>
      <c r="N198" t="str">
        <f t="shared" ca="1" si="19"/>
        <v>insert into person values (2397,'P-2397','Person-2397',85,4,4,2,'2',now(),null,null,null);</v>
      </c>
    </row>
    <row r="199" spans="1:14" x14ac:dyDescent="0.3">
      <c r="A199" s="1">
        <v>2398</v>
      </c>
      <c r="B199" s="1" t="s">
        <v>2612</v>
      </c>
      <c r="C199" s="1" t="s">
        <v>2613</v>
      </c>
      <c r="D199" s="1">
        <f t="shared" ca="1" si="16"/>
        <v>84</v>
      </c>
      <c r="E199" s="1">
        <f t="shared" ca="1" si="17"/>
        <v>3</v>
      </c>
      <c r="F199" s="1">
        <f t="shared" ca="1" si="18"/>
        <v>2</v>
      </c>
      <c r="G199" s="1">
        <f t="shared" ca="1" si="15"/>
        <v>1</v>
      </c>
      <c r="H199" s="1">
        <f t="shared" ca="1" si="15"/>
        <v>2</v>
      </c>
      <c r="I199" t="s">
        <v>208</v>
      </c>
      <c r="J199" t="s">
        <v>209</v>
      </c>
      <c r="K199" t="s">
        <v>209</v>
      </c>
      <c r="L199" t="s">
        <v>209</v>
      </c>
      <c r="N199" t="str">
        <f t="shared" ca="1" si="19"/>
        <v>insert into person values (2398,'P-2398','Person-2398',84,3,2,1,'2',now(),null,null,null);</v>
      </c>
    </row>
    <row r="200" spans="1:14" x14ac:dyDescent="0.3">
      <c r="A200" s="1">
        <v>2399</v>
      </c>
      <c r="B200" s="1" t="s">
        <v>2614</v>
      </c>
      <c r="C200" s="1" t="s">
        <v>2615</v>
      </c>
      <c r="D200" s="1">
        <f t="shared" ca="1" si="16"/>
        <v>73</v>
      </c>
      <c r="E200" s="1">
        <f t="shared" ca="1" si="17"/>
        <v>3</v>
      </c>
      <c r="F200" s="1">
        <f t="shared" ca="1" si="18"/>
        <v>2</v>
      </c>
      <c r="G200" s="1">
        <f t="shared" ca="1" si="15"/>
        <v>2</v>
      </c>
      <c r="H200" s="1">
        <f t="shared" ca="1" si="15"/>
        <v>2</v>
      </c>
      <c r="I200" t="s">
        <v>208</v>
      </c>
      <c r="J200" t="s">
        <v>209</v>
      </c>
      <c r="K200" t="s">
        <v>209</v>
      </c>
      <c r="L200" t="s">
        <v>209</v>
      </c>
      <c r="N200" t="str">
        <f t="shared" ca="1" si="19"/>
        <v>insert into person values (2399,'P-2399','Person-2399',73,3,2,2,'2',now(),null,null,null);</v>
      </c>
    </row>
    <row r="201" spans="1:14" x14ac:dyDescent="0.3">
      <c r="A201" s="1">
        <v>2400</v>
      </c>
      <c r="B201" s="1" t="s">
        <v>2616</v>
      </c>
      <c r="C201" s="1" t="s">
        <v>2617</v>
      </c>
      <c r="D201" s="1">
        <f t="shared" ca="1" si="16"/>
        <v>69</v>
      </c>
      <c r="E201" s="1">
        <f t="shared" ca="1" si="17"/>
        <v>3</v>
      </c>
      <c r="F201" s="1">
        <f t="shared" ca="1" si="18"/>
        <v>3</v>
      </c>
      <c r="G201" s="1">
        <f t="shared" ca="1" si="15"/>
        <v>1</v>
      </c>
      <c r="H201" s="1">
        <f t="shared" ca="1" si="15"/>
        <v>2</v>
      </c>
      <c r="I201" t="s">
        <v>208</v>
      </c>
      <c r="J201" t="s">
        <v>209</v>
      </c>
      <c r="K201" t="s">
        <v>209</v>
      </c>
      <c r="L201" t="s">
        <v>209</v>
      </c>
      <c r="N201" t="str">
        <f t="shared" ca="1" si="19"/>
        <v>insert into person values (2400,'P-2400','Person-2400',69,3,3,1,'2',now(),null,null,null);</v>
      </c>
    </row>
    <row r="202" spans="1:14" x14ac:dyDescent="0.3">
      <c r="A202" s="1">
        <v>2401</v>
      </c>
      <c r="B202" s="1" t="s">
        <v>2618</v>
      </c>
      <c r="C202" s="1" t="s">
        <v>2619</v>
      </c>
      <c r="D202" s="1">
        <f t="shared" ca="1" si="16"/>
        <v>71</v>
      </c>
      <c r="E202" s="1">
        <f t="shared" ca="1" si="17"/>
        <v>2</v>
      </c>
      <c r="F202" s="1">
        <f t="shared" ca="1" si="18"/>
        <v>2</v>
      </c>
      <c r="G202" s="1">
        <f t="shared" ca="1" si="15"/>
        <v>1</v>
      </c>
      <c r="H202" s="1">
        <f t="shared" ca="1" si="15"/>
        <v>1</v>
      </c>
      <c r="I202" t="s">
        <v>208</v>
      </c>
      <c r="J202" t="s">
        <v>209</v>
      </c>
      <c r="K202" t="s">
        <v>209</v>
      </c>
      <c r="L202" t="s">
        <v>209</v>
      </c>
      <c r="N202" t="str">
        <f t="shared" ca="1" si="19"/>
        <v>insert into person values (2401,'P-2401','Person-2401',71,2,2,1,'1',now(),null,null,null);</v>
      </c>
    </row>
    <row r="203" spans="1:14" x14ac:dyDescent="0.3">
      <c r="A203" s="1">
        <v>2402</v>
      </c>
      <c r="B203" s="1" t="s">
        <v>2620</v>
      </c>
      <c r="C203" s="1" t="s">
        <v>2621</v>
      </c>
      <c r="D203" s="1">
        <f t="shared" ca="1" si="16"/>
        <v>83</v>
      </c>
      <c r="E203" s="1">
        <f t="shared" ca="1" si="17"/>
        <v>4</v>
      </c>
      <c r="F203" s="1">
        <f t="shared" ca="1" si="18"/>
        <v>2</v>
      </c>
      <c r="G203" s="1">
        <f t="shared" ref="G203:H266" ca="1" si="20">RANDBETWEEN(1,2)</f>
        <v>1</v>
      </c>
      <c r="H203" s="1">
        <f t="shared" ca="1" si="20"/>
        <v>2</v>
      </c>
      <c r="I203" t="s">
        <v>208</v>
      </c>
      <c r="J203" t="s">
        <v>209</v>
      </c>
      <c r="K203" t="s">
        <v>209</v>
      </c>
      <c r="L203" t="s">
        <v>209</v>
      </c>
      <c r="N203" t="str">
        <f t="shared" ca="1" si="19"/>
        <v>insert into person values (2402,'P-2402','Person-2402',83,4,2,1,'2',now(),null,null,null);</v>
      </c>
    </row>
    <row r="204" spans="1:14" x14ac:dyDescent="0.3">
      <c r="A204" s="1">
        <v>2403</v>
      </c>
      <c r="B204" s="1" t="s">
        <v>2622</v>
      </c>
      <c r="C204" s="1" t="s">
        <v>2623</v>
      </c>
      <c r="D204" s="1">
        <f t="shared" ca="1" si="16"/>
        <v>76</v>
      </c>
      <c r="E204" s="1">
        <f t="shared" ca="1" si="17"/>
        <v>4</v>
      </c>
      <c r="F204" s="1">
        <f t="shared" ca="1" si="18"/>
        <v>2</v>
      </c>
      <c r="G204" s="1">
        <f t="shared" ca="1" si="20"/>
        <v>1</v>
      </c>
      <c r="H204" s="1">
        <f t="shared" ca="1" si="20"/>
        <v>2</v>
      </c>
      <c r="I204" t="s">
        <v>208</v>
      </c>
      <c r="J204" t="s">
        <v>209</v>
      </c>
      <c r="K204" t="s">
        <v>209</v>
      </c>
      <c r="L204" t="s">
        <v>209</v>
      </c>
      <c r="N204" t="str">
        <f t="shared" ca="1" si="19"/>
        <v>insert into person values (2403,'P-2403','Person-2403',76,4,2,1,'2',now(),null,null,null);</v>
      </c>
    </row>
    <row r="205" spans="1:14" x14ac:dyDescent="0.3">
      <c r="A205" s="1">
        <v>2404</v>
      </c>
      <c r="B205" s="1" t="s">
        <v>2624</v>
      </c>
      <c r="C205" s="1" t="s">
        <v>2625</v>
      </c>
      <c r="D205" s="1">
        <f t="shared" ca="1" si="16"/>
        <v>77</v>
      </c>
      <c r="E205" s="1">
        <f t="shared" ca="1" si="17"/>
        <v>2</v>
      </c>
      <c r="F205" s="1">
        <f t="shared" ca="1" si="18"/>
        <v>2</v>
      </c>
      <c r="G205" s="1">
        <f t="shared" ca="1" si="20"/>
        <v>1</v>
      </c>
      <c r="H205" s="1">
        <f t="shared" ca="1" si="20"/>
        <v>1</v>
      </c>
      <c r="I205" t="s">
        <v>208</v>
      </c>
      <c r="J205" t="s">
        <v>209</v>
      </c>
      <c r="K205" t="s">
        <v>209</v>
      </c>
      <c r="L205" t="s">
        <v>209</v>
      </c>
      <c r="N205" t="str">
        <f t="shared" ca="1" si="19"/>
        <v>insert into person values (2404,'P-2404','Person-2404',77,2,2,1,'1',now(),null,null,null);</v>
      </c>
    </row>
    <row r="206" spans="1:14" x14ac:dyDescent="0.3">
      <c r="A206" s="1">
        <v>2405</v>
      </c>
      <c r="B206" s="1" t="s">
        <v>2626</v>
      </c>
      <c r="C206" s="1" t="s">
        <v>2627</v>
      </c>
      <c r="D206" s="1">
        <f t="shared" ca="1" si="16"/>
        <v>74</v>
      </c>
      <c r="E206" s="1">
        <f t="shared" ca="1" si="17"/>
        <v>6</v>
      </c>
      <c r="F206" s="1">
        <f t="shared" ca="1" si="18"/>
        <v>6</v>
      </c>
      <c r="G206" s="1">
        <f t="shared" ca="1" si="20"/>
        <v>1</v>
      </c>
      <c r="H206" s="1">
        <f t="shared" ca="1" si="20"/>
        <v>1</v>
      </c>
      <c r="I206" t="s">
        <v>208</v>
      </c>
      <c r="J206" t="s">
        <v>209</v>
      </c>
      <c r="K206" t="s">
        <v>209</v>
      </c>
      <c r="L206" t="s">
        <v>209</v>
      </c>
      <c r="N206" t="str">
        <f t="shared" ca="1" si="19"/>
        <v>insert into person values (2405,'P-2405','Person-2405',74,6,6,1,'1',now(),null,null,null);</v>
      </c>
    </row>
    <row r="207" spans="1:14" x14ac:dyDescent="0.3">
      <c r="A207" s="1">
        <v>2406</v>
      </c>
      <c r="B207" s="1" t="s">
        <v>2628</v>
      </c>
      <c r="C207" s="1" t="s">
        <v>2629</v>
      </c>
      <c r="D207" s="1">
        <f t="shared" ca="1" si="16"/>
        <v>76</v>
      </c>
      <c r="E207" s="1">
        <f t="shared" ca="1" si="17"/>
        <v>3</v>
      </c>
      <c r="F207" s="1">
        <f t="shared" ca="1" si="18"/>
        <v>2</v>
      </c>
      <c r="G207" s="1">
        <f t="shared" ca="1" si="20"/>
        <v>2</v>
      </c>
      <c r="H207" s="1">
        <f t="shared" ca="1" si="20"/>
        <v>1</v>
      </c>
      <c r="I207" t="s">
        <v>208</v>
      </c>
      <c r="J207" t="s">
        <v>209</v>
      </c>
      <c r="K207" t="s">
        <v>209</v>
      </c>
      <c r="L207" t="s">
        <v>209</v>
      </c>
      <c r="N207" t="str">
        <f t="shared" ca="1" si="19"/>
        <v>insert into person values (2406,'P-2406','Person-2406',76,3,2,2,'1',now(),null,null,null);</v>
      </c>
    </row>
    <row r="208" spans="1:14" x14ac:dyDescent="0.3">
      <c r="A208" s="1">
        <v>2407</v>
      </c>
      <c r="B208" s="1" t="s">
        <v>2630</v>
      </c>
      <c r="C208" s="1" t="s">
        <v>2631</v>
      </c>
      <c r="D208" s="1">
        <f t="shared" ca="1" si="16"/>
        <v>82</v>
      </c>
      <c r="E208" s="1">
        <f t="shared" ca="1" si="17"/>
        <v>5</v>
      </c>
      <c r="F208" s="1">
        <f t="shared" ca="1" si="18"/>
        <v>2</v>
      </c>
      <c r="G208" s="1">
        <f t="shared" ca="1" si="20"/>
        <v>1</v>
      </c>
      <c r="H208" s="1">
        <f t="shared" ca="1" si="20"/>
        <v>2</v>
      </c>
      <c r="I208" t="s">
        <v>208</v>
      </c>
      <c r="J208" t="s">
        <v>209</v>
      </c>
      <c r="K208" t="s">
        <v>209</v>
      </c>
      <c r="L208" t="s">
        <v>209</v>
      </c>
      <c r="N208" t="str">
        <f t="shared" ca="1" si="19"/>
        <v>insert into person values (2407,'P-2407','Person-2407',82,5,2,1,'2',now(),null,null,null);</v>
      </c>
    </row>
    <row r="209" spans="1:14" x14ac:dyDescent="0.3">
      <c r="A209" s="1">
        <v>2408</v>
      </c>
      <c r="B209" s="1" t="s">
        <v>2632</v>
      </c>
      <c r="C209" s="1" t="s">
        <v>2633</v>
      </c>
      <c r="D209" s="1">
        <f t="shared" ca="1" si="16"/>
        <v>76</v>
      </c>
      <c r="E209" s="1">
        <f t="shared" ca="1" si="17"/>
        <v>6</v>
      </c>
      <c r="F209" s="1">
        <f t="shared" ca="1" si="18"/>
        <v>5</v>
      </c>
      <c r="G209" s="1">
        <f t="shared" ca="1" si="20"/>
        <v>1</v>
      </c>
      <c r="H209" s="1">
        <f t="shared" ca="1" si="20"/>
        <v>1</v>
      </c>
      <c r="I209" t="s">
        <v>208</v>
      </c>
      <c r="J209" t="s">
        <v>209</v>
      </c>
      <c r="K209" t="s">
        <v>209</v>
      </c>
      <c r="L209" t="s">
        <v>209</v>
      </c>
      <c r="N209" t="str">
        <f t="shared" ca="1" si="19"/>
        <v>insert into person values (2408,'P-2408','Person-2408',76,6,5,1,'1',now(),null,null,null);</v>
      </c>
    </row>
    <row r="210" spans="1:14" x14ac:dyDescent="0.3">
      <c r="A210" s="1">
        <v>2409</v>
      </c>
      <c r="B210" s="1" t="s">
        <v>2634</v>
      </c>
      <c r="C210" s="1" t="s">
        <v>2635</v>
      </c>
      <c r="D210" s="1">
        <f t="shared" ca="1" si="16"/>
        <v>80</v>
      </c>
      <c r="E210" s="1">
        <f t="shared" ca="1" si="17"/>
        <v>2</v>
      </c>
      <c r="F210" s="1">
        <f t="shared" ca="1" si="18"/>
        <v>2</v>
      </c>
      <c r="G210" s="1">
        <f t="shared" ca="1" si="20"/>
        <v>2</v>
      </c>
      <c r="H210" s="1">
        <f t="shared" ca="1" si="20"/>
        <v>2</v>
      </c>
      <c r="I210" t="s">
        <v>208</v>
      </c>
      <c r="J210" t="s">
        <v>209</v>
      </c>
      <c r="K210" t="s">
        <v>209</v>
      </c>
      <c r="L210" t="s">
        <v>209</v>
      </c>
      <c r="N210" t="str">
        <f t="shared" ca="1" si="19"/>
        <v>insert into person values (2409,'P-2409','Person-2409',80,2,2,2,'2',now(),null,null,null);</v>
      </c>
    </row>
    <row r="211" spans="1:14" x14ac:dyDescent="0.3">
      <c r="A211" s="1">
        <v>2410</v>
      </c>
      <c r="B211" s="1" t="s">
        <v>2636</v>
      </c>
      <c r="C211" s="1" t="s">
        <v>2637</v>
      </c>
      <c r="D211" s="1">
        <f t="shared" ca="1" si="16"/>
        <v>82</v>
      </c>
      <c r="E211" s="1">
        <f t="shared" ca="1" si="17"/>
        <v>6</v>
      </c>
      <c r="F211" s="1">
        <f t="shared" ca="1" si="18"/>
        <v>5</v>
      </c>
      <c r="G211" s="1">
        <f t="shared" ca="1" si="20"/>
        <v>2</v>
      </c>
      <c r="H211" s="1">
        <f t="shared" ca="1" si="20"/>
        <v>1</v>
      </c>
      <c r="I211" t="s">
        <v>208</v>
      </c>
      <c r="J211" t="s">
        <v>209</v>
      </c>
      <c r="K211" t="s">
        <v>209</v>
      </c>
      <c r="L211" t="s">
        <v>209</v>
      </c>
      <c r="N211" t="str">
        <f t="shared" ca="1" si="19"/>
        <v>insert into person values (2410,'P-2410','Person-2410',82,6,5,2,'1',now(),null,null,null);</v>
      </c>
    </row>
    <row r="212" spans="1:14" x14ac:dyDescent="0.3">
      <c r="A212" s="1">
        <v>2411</v>
      </c>
      <c r="B212" s="1" t="s">
        <v>2638</v>
      </c>
      <c r="C212" s="1" t="s">
        <v>2639</v>
      </c>
      <c r="D212" s="1">
        <f t="shared" ca="1" si="16"/>
        <v>72</v>
      </c>
      <c r="E212" s="1">
        <f t="shared" ca="1" si="17"/>
        <v>3</v>
      </c>
      <c r="F212" s="1">
        <f t="shared" ca="1" si="18"/>
        <v>2</v>
      </c>
      <c r="G212" s="1">
        <f t="shared" ca="1" si="20"/>
        <v>2</v>
      </c>
      <c r="H212" s="1">
        <f t="shared" ca="1" si="20"/>
        <v>1</v>
      </c>
      <c r="I212" t="s">
        <v>208</v>
      </c>
      <c r="J212" t="s">
        <v>209</v>
      </c>
      <c r="K212" t="s">
        <v>209</v>
      </c>
      <c r="L212" t="s">
        <v>209</v>
      </c>
      <c r="N212" t="str">
        <f t="shared" ca="1" si="19"/>
        <v>insert into person values (2411,'P-2411','Person-2411',72,3,2,2,'1',now(),null,null,null);</v>
      </c>
    </row>
    <row r="213" spans="1:14" x14ac:dyDescent="0.3">
      <c r="A213" s="1">
        <v>2412</v>
      </c>
      <c r="B213" s="1" t="s">
        <v>2640</v>
      </c>
      <c r="C213" s="1" t="s">
        <v>2641</v>
      </c>
      <c r="D213" s="1">
        <f t="shared" ca="1" si="16"/>
        <v>77</v>
      </c>
      <c r="E213" s="1">
        <f t="shared" ca="1" si="17"/>
        <v>3</v>
      </c>
      <c r="F213" s="1">
        <f t="shared" ca="1" si="18"/>
        <v>3</v>
      </c>
      <c r="G213" s="1">
        <f t="shared" ca="1" si="20"/>
        <v>2</v>
      </c>
      <c r="H213" s="1">
        <f t="shared" ca="1" si="20"/>
        <v>2</v>
      </c>
      <c r="I213" t="s">
        <v>208</v>
      </c>
      <c r="J213" t="s">
        <v>209</v>
      </c>
      <c r="K213" t="s">
        <v>209</v>
      </c>
      <c r="L213" t="s">
        <v>209</v>
      </c>
      <c r="N213" t="str">
        <f t="shared" ca="1" si="19"/>
        <v>insert into person values (2412,'P-2412','Person-2412',77,3,3,2,'2',now(),null,null,null);</v>
      </c>
    </row>
    <row r="214" spans="1:14" x14ac:dyDescent="0.3">
      <c r="A214" s="1">
        <v>2413</v>
      </c>
      <c r="B214" s="1" t="s">
        <v>2642</v>
      </c>
      <c r="C214" s="1" t="s">
        <v>2643</v>
      </c>
      <c r="D214" s="1">
        <f t="shared" ca="1" si="16"/>
        <v>81</v>
      </c>
      <c r="E214" s="1">
        <f t="shared" ca="1" si="17"/>
        <v>3</v>
      </c>
      <c r="F214" s="1">
        <f t="shared" ca="1" si="18"/>
        <v>2</v>
      </c>
      <c r="G214" s="1">
        <f t="shared" ca="1" si="20"/>
        <v>1</v>
      </c>
      <c r="H214" s="1">
        <f t="shared" ca="1" si="20"/>
        <v>2</v>
      </c>
      <c r="I214" t="s">
        <v>208</v>
      </c>
      <c r="J214" t="s">
        <v>209</v>
      </c>
      <c r="K214" t="s">
        <v>209</v>
      </c>
      <c r="L214" t="s">
        <v>209</v>
      </c>
      <c r="N214" t="str">
        <f t="shared" ca="1" si="19"/>
        <v>insert into person values (2413,'P-2413','Person-2413',81,3,2,1,'2',now(),null,null,null);</v>
      </c>
    </row>
    <row r="215" spans="1:14" x14ac:dyDescent="0.3">
      <c r="A215" s="1">
        <v>2414</v>
      </c>
      <c r="B215" s="1" t="s">
        <v>2644</v>
      </c>
      <c r="C215" s="1" t="s">
        <v>2645</v>
      </c>
      <c r="D215" s="1">
        <f t="shared" ca="1" si="16"/>
        <v>77</v>
      </c>
      <c r="E215" s="1">
        <f t="shared" ca="1" si="17"/>
        <v>6</v>
      </c>
      <c r="F215" s="1">
        <f t="shared" ca="1" si="18"/>
        <v>5</v>
      </c>
      <c r="G215" s="1">
        <f t="shared" ca="1" si="20"/>
        <v>2</v>
      </c>
      <c r="H215" s="1">
        <f t="shared" ca="1" si="20"/>
        <v>1</v>
      </c>
      <c r="I215" t="s">
        <v>208</v>
      </c>
      <c r="J215" t="s">
        <v>209</v>
      </c>
      <c r="K215" t="s">
        <v>209</v>
      </c>
      <c r="L215" t="s">
        <v>209</v>
      </c>
      <c r="N215" t="str">
        <f t="shared" ca="1" si="19"/>
        <v>insert into person values (2414,'P-2414','Person-2414',77,6,5,2,'1',now(),null,null,null);</v>
      </c>
    </row>
    <row r="216" spans="1:14" x14ac:dyDescent="0.3">
      <c r="A216" s="1">
        <v>2415</v>
      </c>
      <c r="B216" s="1" t="s">
        <v>2646</v>
      </c>
      <c r="C216" s="1" t="s">
        <v>2647</v>
      </c>
      <c r="D216" s="1">
        <f t="shared" ca="1" si="16"/>
        <v>71</v>
      </c>
      <c r="E216" s="1">
        <f t="shared" ca="1" si="17"/>
        <v>2</v>
      </c>
      <c r="F216" s="1">
        <f t="shared" ca="1" si="18"/>
        <v>2</v>
      </c>
      <c r="G216" s="1">
        <f t="shared" ca="1" si="20"/>
        <v>2</v>
      </c>
      <c r="H216" s="1">
        <f t="shared" ca="1" si="20"/>
        <v>2</v>
      </c>
      <c r="I216" t="s">
        <v>208</v>
      </c>
      <c r="J216" t="s">
        <v>209</v>
      </c>
      <c r="K216" t="s">
        <v>209</v>
      </c>
      <c r="L216" t="s">
        <v>209</v>
      </c>
      <c r="N216" t="str">
        <f t="shared" ca="1" si="19"/>
        <v>insert into person values (2415,'P-2415','Person-2415',71,2,2,2,'2',now(),null,null,null);</v>
      </c>
    </row>
    <row r="217" spans="1:14" x14ac:dyDescent="0.3">
      <c r="A217" s="1">
        <v>2416</v>
      </c>
      <c r="B217" s="1" t="s">
        <v>2648</v>
      </c>
      <c r="C217" s="1" t="s">
        <v>2649</v>
      </c>
      <c r="D217" s="1">
        <f t="shared" ca="1" si="16"/>
        <v>82</v>
      </c>
      <c r="E217" s="1">
        <f t="shared" ca="1" si="17"/>
        <v>3</v>
      </c>
      <c r="F217" s="1">
        <f t="shared" ca="1" si="18"/>
        <v>3</v>
      </c>
      <c r="G217" s="1">
        <f t="shared" ca="1" si="20"/>
        <v>1</v>
      </c>
      <c r="H217" s="1">
        <f t="shared" ca="1" si="20"/>
        <v>2</v>
      </c>
      <c r="I217" t="s">
        <v>208</v>
      </c>
      <c r="J217" t="s">
        <v>209</v>
      </c>
      <c r="K217" t="s">
        <v>209</v>
      </c>
      <c r="L217" t="s">
        <v>209</v>
      </c>
      <c r="N217" t="str">
        <f t="shared" ca="1" si="19"/>
        <v>insert into person values (2416,'P-2416','Person-2416',82,3,3,1,'2',now(),null,null,null);</v>
      </c>
    </row>
    <row r="218" spans="1:14" x14ac:dyDescent="0.3">
      <c r="A218" s="1">
        <v>2417</v>
      </c>
      <c r="B218" s="1" t="s">
        <v>2650</v>
      </c>
      <c r="C218" s="1" t="s">
        <v>2651</v>
      </c>
      <c r="D218" s="1">
        <f t="shared" ca="1" si="16"/>
        <v>82</v>
      </c>
      <c r="E218" s="1">
        <f t="shared" ca="1" si="17"/>
        <v>6</v>
      </c>
      <c r="F218" s="1">
        <f t="shared" ca="1" si="18"/>
        <v>5</v>
      </c>
      <c r="G218" s="1">
        <f t="shared" ca="1" si="20"/>
        <v>1</v>
      </c>
      <c r="H218" s="1">
        <f t="shared" ca="1" si="20"/>
        <v>2</v>
      </c>
      <c r="I218" t="s">
        <v>208</v>
      </c>
      <c r="J218" t="s">
        <v>209</v>
      </c>
      <c r="K218" t="s">
        <v>209</v>
      </c>
      <c r="L218" t="s">
        <v>209</v>
      </c>
      <c r="N218" t="str">
        <f t="shared" ca="1" si="19"/>
        <v>insert into person values (2417,'P-2417','Person-2417',82,6,5,1,'2',now(),null,null,null);</v>
      </c>
    </row>
    <row r="219" spans="1:14" x14ac:dyDescent="0.3">
      <c r="A219" s="1">
        <v>2418</v>
      </c>
      <c r="B219" s="1" t="s">
        <v>2652</v>
      </c>
      <c r="C219" s="1" t="s">
        <v>2653</v>
      </c>
      <c r="D219" s="1">
        <f t="shared" ca="1" si="16"/>
        <v>85</v>
      </c>
      <c r="E219" s="1">
        <f t="shared" ca="1" si="17"/>
        <v>6</v>
      </c>
      <c r="F219" s="1">
        <f t="shared" ca="1" si="18"/>
        <v>5</v>
      </c>
      <c r="G219" s="1">
        <f t="shared" ca="1" si="20"/>
        <v>1</v>
      </c>
      <c r="H219" s="1">
        <f t="shared" ca="1" si="20"/>
        <v>2</v>
      </c>
      <c r="I219" t="s">
        <v>208</v>
      </c>
      <c r="J219" t="s">
        <v>209</v>
      </c>
      <c r="K219" t="s">
        <v>209</v>
      </c>
      <c r="L219" t="s">
        <v>209</v>
      </c>
      <c r="N219" t="str">
        <f t="shared" ca="1" si="19"/>
        <v>insert into person values (2418,'P-2418','Person-2418',85,6,5,1,'2',now(),null,null,null);</v>
      </c>
    </row>
    <row r="220" spans="1:14" x14ac:dyDescent="0.3">
      <c r="A220" s="1">
        <v>2419</v>
      </c>
      <c r="B220" s="1" t="s">
        <v>2654</v>
      </c>
      <c r="C220" s="1" t="s">
        <v>2655</v>
      </c>
      <c r="D220" s="1">
        <f t="shared" ca="1" si="16"/>
        <v>71</v>
      </c>
      <c r="E220" s="1">
        <f t="shared" ca="1" si="17"/>
        <v>2</v>
      </c>
      <c r="F220" s="1">
        <f t="shared" ca="1" si="18"/>
        <v>2</v>
      </c>
      <c r="G220" s="1">
        <f t="shared" ca="1" si="20"/>
        <v>1</v>
      </c>
      <c r="H220" s="1">
        <f t="shared" ca="1" si="20"/>
        <v>1</v>
      </c>
      <c r="I220" t="s">
        <v>208</v>
      </c>
      <c r="J220" t="s">
        <v>209</v>
      </c>
      <c r="K220" t="s">
        <v>209</v>
      </c>
      <c r="L220" t="s">
        <v>209</v>
      </c>
      <c r="N220" t="str">
        <f t="shared" ca="1" si="19"/>
        <v>insert into person values (2419,'P-2419','Person-2419',71,2,2,1,'1',now(),null,null,null);</v>
      </c>
    </row>
    <row r="221" spans="1:14" x14ac:dyDescent="0.3">
      <c r="A221" s="1">
        <v>2420</v>
      </c>
      <c r="B221" s="1" t="s">
        <v>2656</v>
      </c>
      <c r="C221" s="1" t="s">
        <v>2657</v>
      </c>
      <c r="D221" s="1">
        <f t="shared" ca="1" si="16"/>
        <v>75</v>
      </c>
      <c r="E221" s="1">
        <f t="shared" ca="1" si="17"/>
        <v>4</v>
      </c>
      <c r="F221" s="1">
        <f t="shared" ca="1" si="18"/>
        <v>2</v>
      </c>
      <c r="G221" s="1">
        <f t="shared" ca="1" si="20"/>
        <v>1</v>
      </c>
      <c r="H221" s="1">
        <f t="shared" ca="1" si="20"/>
        <v>1</v>
      </c>
      <c r="I221" t="s">
        <v>208</v>
      </c>
      <c r="J221" t="s">
        <v>209</v>
      </c>
      <c r="K221" t="s">
        <v>209</v>
      </c>
      <c r="L221" t="s">
        <v>209</v>
      </c>
      <c r="N221" t="str">
        <f t="shared" ca="1" si="19"/>
        <v>insert into person values (2420,'P-2420','Person-2420',75,4,2,1,'1',now(),null,null,null);</v>
      </c>
    </row>
    <row r="222" spans="1:14" x14ac:dyDescent="0.3">
      <c r="A222" s="1">
        <v>2421</v>
      </c>
      <c r="B222" s="1" t="s">
        <v>2658</v>
      </c>
      <c r="C222" s="1" t="s">
        <v>2659</v>
      </c>
      <c r="D222" s="1">
        <f t="shared" ca="1" si="16"/>
        <v>79</v>
      </c>
      <c r="E222" s="1">
        <f t="shared" ca="1" si="17"/>
        <v>3</v>
      </c>
      <c r="F222" s="1">
        <f t="shared" ca="1" si="18"/>
        <v>2</v>
      </c>
      <c r="G222" s="1">
        <f t="shared" ca="1" si="20"/>
        <v>1</v>
      </c>
      <c r="H222" s="1">
        <f t="shared" ca="1" si="20"/>
        <v>1</v>
      </c>
      <c r="I222" t="s">
        <v>208</v>
      </c>
      <c r="J222" t="s">
        <v>209</v>
      </c>
      <c r="K222" t="s">
        <v>209</v>
      </c>
      <c r="L222" t="s">
        <v>209</v>
      </c>
      <c r="N222" t="str">
        <f t="shared" ca="1" si="19"/>
        <v>insert into person values (2421,'P-2421','Person-2421',79,3,2,1,'1',now(),null,null,null);</v>
      </c>
    </row>
    <row r="223" spans="1:14" x14ac:dyDescent="0.3">
      <c r="A223" s="1">
        <v>2422</v>
      </c>
      <c r="B223" s="1" t="s">
        <v>2660</v>
      </c>
      <c r="C223" s="1" t="s">
        <v>2661</v>
      </c>
      <c r="D223" s="1">
        <f t="shared" ca="1" si="16"/>
        <v>84</v>
      </c>
      <c r="E223" s="1">
        <f t="shared" ca="1" si="17"/>
        <v>4</v>
      </c>
      <c r="F223" s="1">
        <f t="shared" ca="1" si="18"/>
        <v>3</v>
      </c>
      <c r="G223" s="1">
        <f t="shared" ca="1" si="20"/>
        <v>1</v>
      </c>
      <c r="H223" s="1">
        <f t="shared" ca="1" si="20"/>
        <v>2</v>
      </c>
      <c r="I223" t="s">
        <v>208</v>
      </c>
      <c r="J223" t="s">
        <v>209</v>
      </c>
      <c r="K223" t="s">
        <v>209</v>
      </c>
      <c r="L223" t="s">
        <v>209</v>
      </c>
      <c r="N223" t="str">
        <f t="shared" ca="1" si="19"/>
        <v>insert into person values (2422,'P-2422','Person-2422',84,4,3,1,'2',now(),null,null,null);</v>
      </c>
    </row>
    <row r="224" spans="1:14" x14ac:dyDescent="0.3">
      <c r="A224" s="1">
        <v>2423</v>
      </c>
      <c r="B224" s="1" t="s">
        <v>2662</v>
      </c>
      <c r="C224" s="1" t="s">
        <v>2663</v>
      </c>
      <c r="D224" s="1">
        <f t="shared" ca="1" si="16"/>
        <v>79</v>
      </c>
      <c r="E224" s="1">
        <f t="shared" ca="1" si="17"/>
        <v>2</v>
      </c>
      <c r="F224" s="1">
        <f t="shared" ca="1" si="18"/>
        <v>2</v>
      </c>
      <c r="G224" s="1">
        <f t="shared" ca="1" si="20"/>
        <v>2</v>
      </c>
      <c r="H224" s="1">
        <f t="shared" ca="1" si="20"/>
        <v>1</v>
      </c>
      <c r="I224" t="s">
        <v>208</v>
      </c>
      <c r="J224" t="s">
        <v>209</v>
      </c>
      <c r="K224" t="s">
        <v>209</v>
      </c>
      <c r="L224" t="s">
        <v>209</v>
      </c>
      <c r="N224" t="str">
        <f t="shared" ca="1" si="19"/>
        <v>insert into person values (2423,'P-2423','Person-2423',79,2,2,2,'1',now(),null,null,null);</v>
      </c>
    </row>
    <row r="225" spans="1:14" x14ac:dyDescent="0.3">
      <c r="A225" s="1">
        <v>2424</v>
      </c>
      <c r="B225" s="1" t="s">
        <v>2664</v>
      </c>
      <c r="C225" s="1" t="s">
        <v>2665</v>
      </c>
      <c r="D225" s="1">
        <f t="shared" ca="1" si="16"/>
        <v>75</v>
      </c>
      <c r="E225" s="1">
        <f t="shared" ca="1" si="17"/>
        <v>3</v>
      </c>
      <c r="F225" s="1">
        <f t="shared" ca="1" si="18"/>
        <v>2</v>
      </c>
      <c r="G225" s="1">
        <f t="shared" ca="1" si="20"/>
        <v>2</v>
      </c>
      <c r="H225" s="1">
        <f t="shared" ca="1" si="20"/>
        <v>2</v>
      </c>
      <c r="I225" t="s">
        <v>208</v>
      </c>
      <c r="J225" t="s">
        <v>209</v>
      </c>
      <c r="K225" t="s">
        <v>209</v>
      </c>
      <c r="L225" t="s">
        <v>209</v>
      </c>
      <c r="N225" t="str">
        <f t="shared" ca="1" si="19"/>
        <v>insert into person values (2424,'P-2424','Person-2424',75,3,2,2,'2',now(),null,null,null);</v>
      </c>
    </row>
    <row r="226" spans="1:14" x14ac:dyDescent="0.3">
      <c r="A226" s="1">
        <v>2425</v>
      </c>
      <c r="B226" s="1" t="s">
        <v>2666</v>
      </c>
      <c r="C226" s="1" t="s">
        <v>2667</v>
      </c>
      <c r="D226" s="1">
        <f t="shared" ca="1" si="16"/>
        <v>71</v>
      </c>
      <c r="E226" s="1">
        <f t="shared" ca="1" si="17"/>
        <v>4</v>
      </c>
      <c r="F226" s="1">
        <f t="shared" ca="1" si="18"/>
        <v>4</v>
      </c>
      <c r="G226" s="1">
        <f t="shared" ca="1" si="20"/>
        <v>1</v>
      </c>
      <c r="H226" s="1">
        <f t="shared" ca="1" si="20"/>
        <v>2</v>
      </c>
      <c r="I226" t="s">
        <v>208</v>
      </c>
      <c r="J226" t="s">
        <v>209</v>
      </c>
      <c r="K226" t="s">
        <v>209</v>
      </c>
      <c r="L226" t="s">
        <v>209</v>
      </c>
      <c r="N226" t="str">
        <f t="shared" ca="1" si="19"/>
        <v>insert into person values (2425,'P-2425','Person-2425',71,4,4,1,'2',now(),null,null,null);</v>
      </c>
    </row>
    <row r="227" spans="1:14" x14ac:dyDescent="0.3">
      <c r="A227" s="1">
        <v>2426</v>
      </c>
      <c r="B227" s="1" t="s">
        <v>2668</v>
      </c>
      <c r="C227" s="1" t="s">
        <v>2669</v>
      </c>
      <c r="D227" s="1">
        <f t="shared" ca="1" si="16"/>
        <v>72</v>
      </c>
      <c r="E227" s="1">
        <f t="shared" ca="1" si="17"/>
        <v>4</v>
      </c>
      <c r="F227" s="1">
        <f t="shared" ca="1" si="18"/>
        <v>4</v>
      </c>
      <c r="G227" s="1">
        <f t="shared" ca="1" si="20"/>
        <v>1</v>
      </c>
      <c r="H227" s="1">
        <f t="shared" ca="1" si="20"/>
        <v>1</v>
      </c>
      <c r="I227" t="s">
        <v>208</v>
      </c>
      <c r="J227" t="s">
        <v>209</v>
      </c>
      <c r="K227" t="s">
        <v>209</v>
      </c>
      <c r="L227" t="s">
        <v>209</v>
      </c>
      <c r="N227" t="str">
        <f t="shared" ca="1" si="19"/>
        <v>insert into person values (2426,'P-2426','Person-2426',72,4,4,1,'1',now(),null,null,null);</v>
      </c>
    </row>
    <row r="228" spans="1:14" x14ac:dyDescent="0.3">
      <c r="A228" s="1">
        <v>2427</v>
      </c>
      <c r="B228" s="1" t="s">
        <v>2670</v>
      </c>
      <c r="C228" s="1" t="s">
        <v>2671</v>
      </c>
      <c r="D228" s="1">
        <f t="shared" ca="1" si="16"/>
        <v>69</v>
      </c>
      <c r="E228" s="1">
        <f t="shared" ca="1" si="17"/>
        <v>5</v>
      </c>
      <c r="F228" s="1">
        <f t="shared" ca="1" si="18"/>
        <v>4</v>
      </c>
      <c r="G228" s="1">
        <f t="shared" ca="1" si="20"/>
        <v>1</v>
      </c>
      <c r="H228" s="1">
        <f t="shared" ca="1" si="20"/>
        <v>1</v>
      </c>
      <c r="I228" t="s">
        <v>208</v>
      </c>
      <c r="J228" t="s">
        <v>209</v>
      </c>
      <c r="K228" t="s">
        <v>209</v>
      </c>
      <c r="L228" t="s">
        <v>209</v>
      </c>
      <c r="N228" t="str">
        <f t="shared" ca="1" si="19"/>
        <v>insert into person values (2427,'P-2427','Person-2427',69,5,4,1,'1',now(),null,null,null);</v>
      </c>
    </row>
    <row r="229" spans="1:14" x14ac:dyDescent="0.3">
      <c r="A229" s="1">
        <v>2428</v>
      </c>
      <c r="B229" s="1" t="s">
        <v>2672</v>
      </c>
      <c r="C229" s="1" t="s">
        <v>2673</v>
      </c>
      <c r="D229" s="1">
        <f t="shared" ca="1" si="16"/>
        <v>73</v>
      </c>
      <c r="E229" s="1">
        <f t="shared" ca="1" si="17"/>
        <v>5</v>
      </c>
      <c r="F229" s="1">
        <f t="shared" ca="1" si="18"/>
        <v>4</v>
      </c>
      <c r="G229" s="1">
        <f t="shared" ca="1" si="20"/>
        <v>2</v>
      </c>
      <c r="H229" s="1">
        <f t="shared" ca="1" si="20"/>
        <v>2</v>
      </c>
      <c r="I229" t="s">
        <v>208</v>
      </c>
      <c r="J229" t="s">
        <v>209</v>
      </c>
      <c r="K229" t="s">
        <v>209</v>
      </c>
      <c r="L229" t="s">
        <v>209</v>
      </c>
      <c r="N229" t="str">
        <f t="shared" ca="1" si="19"/>
        <v>insert into person values (2428,'P-2428','Person-2428',73,5,4,2,'2',now(),null,null,null);</v>
      </c>
    </row>
    <row r="230" spans="1:14" x14ac:dyDescent="0.3">
      <c r="A230" s="1">
        <v>2429</v>
      </c>
      <c r="B230" s="1" t="s">
        <v>2674</v>
      </c>
      <c r="C230" s="1" t="s">
        <v>2675</v>
      </c>
      <c r="D230" s="1">
        <f t="shared" ca="1" si="16"/>
        <v>80</v>
      </c>
      <c r="E230" s="1">
        <f t="shared" ca="1" si="17"/>
        <v>6</v>
      </c>
      <c r="F230" s="1">
        <f t="shared" ca="1" si="18"/>
        <v>5</v>
      </c>
      <c r="G230" s="1">
        <f t="shared" ca="1" si="20"/>
        <v>2</v>
      </c>
      <c r="H230" s="1">
        <f t="shared" ca="1" si="20"/>
        <v>1</v>
      </c>
      <c r="I230" t="s">
        <v>208</v>
      </c>
      <c r="J230" t="s">
        <v>209</v>
      </c>
      <c r="K230" t="s">
        <v>209</v>
      </c>
      <c r="L230" t="s">
        <v>209</v>
      </c>
      <c r="N230" t="str">
        <f t="shared" ca="1" si="19"/>
        <v>insert into person values (2429,'P-2429','Person-2429',80,6,5,2,'1',now(),null,null,null);</v>
      </c>
    </row>
    <row r="231" spans="1:14" x14ac:dyDescent="0.3">
      <c r="A231" s="1">
        <v>2430</v>
      </c>
      <c r="B231" s="1" t="s">
        <v>2676</v>
      </c>
      <c r="C231" s="1" t="s">
        <v>2677</v>
      </c>
      <c r="D231" s="1">
        <f t="shared" ca="1" si="16"/>
        <v>75</v>
      </c>
      <c r="E231" s="1">
        <f t="shared" ca="1" si="17"/>
        <v>6</v>
      </c>
      <c r="F231" s="1">
        <f t="shared" ca="1" si="18"/>
        <v>6</v>
      </c>
      <c r="G231" s="1">
        <f t="shared" ca="1" si="20"/>
        <v>1</v>
      </c>
      <c r="H231" s="1">
        <f t="shared" ca="1" si="20"/>
        <v>1</v>
      </c>
      <c r="I231" t="s">
        <v>208</v>
      </c>
      <c r="J231" t="s">
        <v>209</v>
      </c>
      <c r="K231" t="s">
        <v>209</v>
      </c>
      <c r="L231" t="s">
        <v>209</v>
      </c>
      <c r="N231" t="str">
        <f t="shared" ca="1" si="19"/>
        <v>insert into person values (2430,'P-2430','Person-2430',75,6,6,1,'1',now(),null,null,null);</v>
      </c>
    </row>
    <row r="232" spans="1:14" x14ac:dyDescent="0.3">
      <c r="A232" s="1">
        <v>2431</v>
      </c>
      <c r="B232" s="1" t="s">
        <v>2678</v>
      </c>
      <c r="C232" s="1" t="s">
        <v>2679</v>
      </c>
      <c r="D232" s="1">
        <f t="shared" ca="1" si="16"/>
        <v>66</v>
      </c>
      <c r="E232" s="1">
        <f t="shared" ca="1" si="17"/>
        <v>5</v>
      </c>
      <c r="F232" s="1">
        <f t="shared" ca="1" si="18"/>
        <v>4</v>
      </c>
      <c r="G232" s="1">
        <f t="shared" ca="1" si="20"/>
        <v>2</v>
      </c>
      <c r="H232" s="1">
        <f t="shared" ca="1" si="20"/>
        <v>2</v>
      </c>
      <c r="I232" t="s">
        <v>208</v>
      </c>
      <c r="J232" t="s">
        <v>209</v>
      </c>
      <c r="K232" t="s">
        <v>209</v>
      </c>
      <c r="L232" t="s">
        <v>209</v>
      </c>
      <c r="N232" t="str">
        <f t="shared" ca="1" si="19"/>
        <v>insert into person values (2431,'P-2431','Person-2431',66,5,4,2,'2',now(),null,null,null);</v>
      </c>
    </row>
    <row r="233" spans="1:14" x14ac:dyDescent="0.3">
      <c r="A233" s="1">
        <v>2432</v>
      </c>
      <c r="B233" s="1" t="s">
        <v>2680</v>
      </c>
      <c r="C233" s="1" t="s">
        <v>2681</v>
      </c>
      <c r="D233" s="1">
        <f t="shared" ca="1" si="16"/>
        <v>72</v>
      </c>
      <c r="E233" s="1">
        <f t="shared" ca="1" si="17"/>
        <v>2</v>
      </c>
      <c r="F233" s="1">
        <f t="shared" ca="1" si="18"/>
        <v>2</v>
      </c>
      <c r="G233" s="1">
        <f t="shared" ca="1" si="20"/>
        <v>1</v>
      </c>
      <c r="H233" s="1">
        <f t="shared" ca="1" si="20"/>
        <v>1</v>
      </c>
      <c r="I233" t="s">
        <v>208</v>
      </c>
      <c r="J233" t="s">
        <v>209</v>
      </c>
      <c r="K233" t="s">
        <v>209</v>
      </c>
      <c r="L233" t="s">
        <v>209</v>
      </c>
      <c r="N233" t="str">
        <f t="shared" ca="1" si="19"/>
        <v>insert into person values (2432,'P-2432','Person-2432',72,2,2,1,'1',now(),null,null,null);</v>
      </c>
    </row>
    <row r="234" spans="1:14" x14ac:dyDescent="0.3">
      <c r="A234" s="1">
        <v>2433</v>
      </c>
      <c r="B234" s="1" t="s">
        <v>2682</v>
      </c>
      <c r="C234" s="1" t="s">
        <v>2683</v>
      </c>
      <c r="D234" s="1">
        <f t="shared" ca="1" si="16"/>
        <v>76</v>
      </c>
      <c r="E234" s="1">
        <f t="shared" ca="1" si="17"/>
        <v>3</v>
      </c>
      <c r="F234" s="1">
        <f t="shared" ca="1" si="18"/>
        <v>3</v>
      </c>
      <c r="G234" s="1">
        <f t="shared" ca="1" si="20"/>
        <v>2</v>
      </c>
      <c r="H234" s="1">
        <f t="shared" ca="1" si="20"/>
        <v>1</v>
      </c>
      <c r="I234" t="s">
        <v>208</v>
      </c>
      <c r="J234" t="s">
        <v>209</v>
      </c>
      <c r="K234" t="s">
        <v>209</v>
      </c>
      <c r="L234" t="s">
        <v>209</v>
      </c>
      <c r="N234" t="str">
        <f t="shared" ca="1" si="19"/>
        <v>insert into person values (2433,'P-2433','Person-2433',76,3,3,2,'1',now(),null,null,null);</v>
      </c>
    </row>
    <row r="235" spans="1:14" x14ac:dyDescent="0.3">
      <c r="A235" s="1">
        <v>2434</v>
      </c>
      <c r="B235" s="1" t="s">
        <v>2684</v>
      </c>
      <c r="C235" s="1" t="s">
        <v>2685</v>
      </c>
      <c r="D235" s="1">
        <f t="shared" ca="1" si="16"/>
        <v>66</v>
      </c>
      <c r="E235" s="1">
        <f t="shared" ca="1" si="17"/>
        <v>4</v>
      </c>
      <c r="F235" s="1">
        <f t="shared" ca="1" si="18"/>
        <v>4</v>
      </c>
      <c r="G235" s="1">
        <f t="shared" ca="1" si="20"/>
        <v>2</v>
      </c>
      <c r="H235" s="1">
        <f t="shared" ca="1" si="20"/>
        <v>1</v>
      </c>
      <c r="I235" t="s">
        <v>208</v>
      </c>
      <c r="J235" t="s">
        <v>209</v>
      </c>
      <c r="K235" t="s">
        <v>209</v>
      </c>
      <c r="L235" t="s">
        <v>209</v>
      </c>
      <c r="N235" t="str">
        <f t="shared" ca="1" si="19"/>
        <v>insert into person values (2434,'P-2434','Person-2434',66,4,4,2,'1',now(),null,null,null);</v>
      </c>
    </row>
    <row r="236" spans="1:14" x14ac:dyDescent="0.3">
      <c r="A236" s="1">
        <v>2435</v>
      </c>
      <c r="B236" s="1" t="s">
        <v>2686</v>
      </c>
      <c r="C236" s="1" t="s">
        <v>2687</v>
      </c>
      <c r="D236" s="1">
        <f t="shared" ca="1" si="16"/>
        <v>69</v>
      </c>
      <c r="E236" s="1">
        <f t="shared" ca="1" si="17"/>
        <v>4</v>
      </c>
      <c r="F236" s="1">
        <f t="shared" ca="1" si="18"/>
        <v>2</v>
      </c>
      <c r="G236" s="1">
        <f t="shared" ca="1" si="20"/>
        <v>1</v>
      </c>
      <c r="H236" s="1">
        <f t="shared" ca="1" si="20"/>
        <v>2</v>
      </c>
      <c r="I236" t="s">
        <v>208</v>
      </c>
      <c r="J236" t="s">
        <v>209</v>
      </c>
      <c r="K236" t="s">
        <v>209</v>
      </c>
      <c r="L236" t="s">
        <v>209</v>
      </c>
      <c r="N236" t="str">
        <f t="shared" ca="1" si="19"/>
        <v>insert into person values (2435,'P-2435','Person-2435',69,4,2,1,'2',now(),null,null,null);</v>
      </c>
    </row>
    <row r="237" spans="1:14" x14ac:dyDescent="0.3">
      <c r="A237" s="1">
        <v>2436</v>
      </c>
      <c r="B237" s="1" t="s">
        <v>2688</v>
      </c>
      <c r="C237" s="1" t="s">
        <v>2689</v>
      </c>
      <c r="D237" s="1">
        <f t="shared" ca="1" si="16"/>
        <v>67</v>
      </c>
      <c r="E237" s="1">
        <f t="shared" ca="1" si="17"/>
        <v>6</v>
      </c>
      <c r="F237" s="1">
        <f t="shared" ca="1" si="18"/>
        <v>6</v>
      </c>
      <c r="G237" s="1">
        <f t="shared" ca="1" si="20"/>
        <v>2</v>
      </c>
      <c r="H237" s="1">
        <f t="shared" ca="1" si="20"/>
        <v>2</v>
      </c>
      <c r="I237" t="s">
        <v>208</v>
      </c>
      <c r="J237" t="s">
        <v>209</v>
      </c>
      <c r="K237" t="s">
        <v>209</v>
      </c>
      <c r="L237" t="s">
        <v>209</v>
      </c>
      <c r="N237" t="str">
        <f t="shared" ca="1" si="19"/>
        <v>insert into person values (2436,'P-2436','Person-2436',67,6,6,2,'2',now(),null,null,null);</v>
      </c>
    </row>
    <row r="238" spans="1:14" x14ac:dyDescent="0.3">
      <c r="A238" s="1">
        <v>2437</v>
      </c>
      <c r="B238" s="1" t="s">
        <v>2690</v>
      </c>
      <c r="C238" s="1" t="s">
        <v>2691</v>
      </c>
      <c r="D238" s="1">
        <f t="shared" ca="1" si="16"/>
        <v>70</v>
      </c>
      <c r="E238" s="1">
        <f t="shared" ca="1" si="17"/>
        <v>3</v>
      </c>
      <c r="F238" s="1">
        <f t="shared" ca="1" si="18"/>
        <v>2</v>
      </c>
      <c r="G238" s="1">
        <f t="shared" ca="1" si="20"/>
        <v>2</v>
      </c>
      <c r="H238" s="1">
        <f t="shared" ca="1" si="20"/>
        <v>1</v>
      </c>
      <c r="I238" t="s">
        <v>208</v>
      </c>
      <c r="J238" t="s">
        <v>209</v>
      </c>
      <c r="K238" t="s">
        <v>209</v>
      </c>
      <c r="L238" t="s">
        <v>209</v>
      </c>
      <c r="N238" t="str">
        <f t="shared" ca="1" si="19"/>
        <v>insert into person values (2437,'P-2437','Person-2437',70,3,2,2,'1',now(),null,null,null);</v>
      </c>
    </row>
    <row r="239" spans="1:14" x14ac:dyDescent="0.3">
      <c r="A239" s="1">
        <v>2438</v>
      </c>
      <c r="B239" s="1" t="s">
        <v>2692</v>
      </c>
      <c r="C239" s="1" t="s">
        <v>2693</v>
      </c>
      <c r="D239" s="1">
        <f t="shared" ca="1" si="16"/>
        <v>83</v>
      </c>
      <c r="E239" s="1">
        <f t="shared" ca="1" si="17"/>
        <v>3</v>
      </c>
      <c r="F239" s="1">
        <f t="shared" ca="1" si="18"/>
        <v>3</v>
      </c>
      <c r="G239" s="1">
        <f t="shared" ca="1" si="20"/>
        <v>1</v>
      </c>
      <c r="H239" s="1">
        <f t="shared" ca="1" si="20"/>
        <v>1</v>
      </c>
      <c r="I239" t="s">
        <v>208</v>
      </c>
      <c r="J239" t="s">
        <v>209</v>
      </c>
      <c r="K239" t="s">
        <v>209</v>
      </c>
      <c r="L239" t="s">
        <v>209</v>
      </c>
      <c r="N239" t="str">
        <f t="shared" ca="1" si="19"/>
        <v>insert into person values (2438,'P-2438','Person-2438',83,3,3,1,'1',now(),null,null,null);</v>
      </c>
    </row>
    <row r="240" spans="1:14" x14ac:dyDescent="0.3">
      <c r="A240" s="1">
        <v>2439</v>
      </c>
      <c r="B240" s="1" t="s">
        <v>2694</v>
      </c>
      <c r="C240" s="1" t="s">
        <v>2695</v>
      </c>
      <c r="D240" s="1">
        <f t="shared" ca="1" si="16"/>
        <v>73</v>
      </c>
      <c r="E240" s="1">
        <f t="shared" ca="1" si="17"/>
        <v>4</v>
      </c>
      <c r="F240" s="1">
        <f t="shared" ca="1" si="18"/>
        <v>3</v>
      </c>
      <c r="G240" s="1">
        <f t="shared" ca="1" si="20"/>
        <v>1</v>
      </c>
      <c r="H240" s="1">
        <f t="shared" ca="1" si="20"/>
        <v>2</v>
      </c>
      <c r="I240" t="s">
        <v>208</v>
      </c>
      <c r="J240" t="s">
        <v>209</v>
      </c>
      <c r="K240" t="s">
        <v>209</v>
      </c>
      <c r="L240" t="s">
        <v>209</v>
      </c>
      <c r="N240" t="str">
        <f t="shared" ca="1" si="19"/>
        <v>insert into person values (2439,'P-2439','Person-2439',73,4,3,1,'2',now(),null,null,null);</v>
      </c>
    </row>
    <row r="241" spans="1:14" x14ac:dyDescent="0.3">
      <c r="A241" s="1">
        <v>2440</v>
      </c>
      <c r="B241" s="1" t="s">
        <v>2696</v>
      </c>
      <c r="C241" s="1" t="s">
        <v>2697</v>
      </c>
      <c r="D241" s="1">
        <f t="shared" ca="1" si="16"/>
        <v>66</v>
      </c>
      <c r="E241" s="1">
        <f t="shared" ca="1" si="17"/>
        <v>3</v>
      </c>
      <c r="F241" s="1">
        <f t="shared" ca="1" si="18"/>
        <v>2</v>
      </c>
      <c r="G241" s="1">
        <f t="shared" ca="1" si="20"/>
        <v>1</v>
      </c>
      <c r="H241" s="1">
        <f t="shared" ca="1" si="20"/>
        <v>1</v>
      </c>
      <c r="I241" t="s">
        <v>208</v>
      </c>
      <c r="J241" t="s">
        <v>209</v>
      </c>
      <c r="K241" t="s">
        <v>209</v>
      </c>
      <c r="L241" t="s">
        <v>209</v>
      </c>
      <c r="N241" t="str">
        <f t="shared" ca="1" si="19"/>
        <v>insert into person values (2440,'P-2440','Person-2440',66,3,2,1,'1',now(),null,null,null);</v>
      </c>
    </row>
    <row r="242" spans="1:14" x14ac:dyDescent="0.3">
      <c r="A242" s="1">
        <v>2441</v>
      </c>
      <c r="B242" s="1" t="s">
        <v>2698</v>
      </c>
      <c r="C242" s="1" t="s">
        <v>2699</v>
      </c>
      <c r="D242" s="1">
        <f t="shared" ca="1" si="16"/>
        <v>67</v>
      </c>
      <c r="E242" s="1">
        <f t="shared" ca="1" si="17"/>
        <v>3</v>
      </c>
      <c r="F242" s="1">
        <f t="shared" ca="1" si="18"/>
        <v>3</v>
      </c>
      <c r="G242" s="1">
        <f t="shared" ca="1" si="20"/>
        <v>1</v>
      </c>
      <c r="H242" s="1">
        <f t="shared" ca="1" si="20"/>
        <v>2</v>
      </c>
      <c r="I242" t="s">
        <v>208</v>
      </c>
      <c r="J242" t="s">
        <v>209</v>
      </c>
      <c r="K242" t="s">
        <v>209</v>
      </c>
      <c r="L242" t="s">
        <v>209</v>
      </c>
      <c r="N242" t="str">
        <f t="shared" ca="1" si="19"/>
        <v>insert into person values (2441,'P-2441','Person-2441',67,3,3,1,'2',now(),null,null,null);</v>
      </c>
    </row>
    <row r="243" spans="1:14" x14ac:dyDescent="0.3">
      <c r="A243" s="1">
        <v>2442</v>
      </c>
      <c r="B243" s="1" t="s">
        <v>2700</v>
      </c>
      <c r="C243" s="1" t="s">
        <v>2701</v>
      </c>
      <c r="D243" s="1">
        <f t="shared" ca="1" si="16"/>
        <v>71</v>
      </c>
      <c r="E243" s="1">
        <f t="shared" ca="1" si="17"/>
        <v>4</v>
      </c>
      <c r="F243" s="1">
        <f t="shared" ca="1" si="18"/>
        <v>4</v>
      </c>
      <c r="G243" s="1">
        <f t="shared" ca="1" si="20"/>
        <v>2</v>
      </c>
      <c r="H243" s="1">
        <f t="shared" ca="1" si="20"/>
        <v>2</v>
      </c>
      <c r="I243" t="s">
        <v>208</v>
      </c>
      <c r="J243" t="s">
        <v>209</v>
      </c>
      <c r="K243" t="s">
        <v>209</v>
      </c>
      <c r="L243" t="s">
        <v>209</v>
      </c>
      <c r="N243" t="str">
        <f t="shared" ca="1" si="19"/>
        <v>insert into person values (2442,'P-2442','Person-2442',71,4,4,2,'2',now(),null,null,null);</v>
      </c>
    </row>
    <row r="244" spans="1:14" x14ac:dyDescent="0.3">
      <c r="A244" s="1">
        <v>2443</v>
      </c>
      <c r="B244" s="1" t="s">
        <v>2702</v>
      </c>
      <c r="C244" s="1" t="s">
        <v>2703</v>
      </c>
      <c r="D244" s="1">
        <f t="shared" ca="1" si="16"/>
        <v>83</v>
      </c>
      <c r="E244" s="1">
        <f t="shared" ca="1" si="17"/>
        <v>5</v>
      </c>
      <c r="F244" s="1">
        <f t="shared" ca="1" si="18"/>
        <v>4</v>
      </c>
      <c r="G244" s="1">
        <f t="shared" ca="1" si="20"/>
        <v>1</v>
      </c>
      <c r="H244" s="1">
        <f t="shared" ca="1" si="20"/>
        <v>2</v>
      </c>
      <c r="I244" t="s">
        <v>208</v>
      </c>
      <c r="J244" t="s">
        <v>209</v>
      </c>
      <c r="K244" t="s">
        <v>209</v>
      </c>
      <c r="L244" t="s">
        <v>209</v>
      </c>
      <c r="N244" t="str">
        <f t="shared" ca="1" si="19"/>
        <v>insert into person values (2443,'P-2443','Person-2443',83,5,4,1,'2',now(),null,null,null);</v>
      </c>
    </row>
    <row r="245" spans="1:14" x14ac:dyDescent="0.3">
      <c r="A245" s="1">
        <v>2444</v>
      </c>
      <c r="B245" s="1" t="s">
        <v>2704</v>
      </c>
      <c r="C245" s="1" t="s">
        <v>2705</v>
      </c>
      <c r="D245" s="1">
        <f t="shared" ca="1" si="16"/>
        <v>75</v>
      </c>
      <c r="E245" s="1">
        <f t="shared" ca="1" si="17"/>
        <v>5</v>
      </c>
      <c r="F245" s="1">
        <f t="shared" ca="1" si="18"/>
        <v>3</v>
      </c>
      <c r="G245" s="1">
        <f t="shared" ca="1" si="20"/>
        <v>1</v>
      </c>
      <c r="H245" s="1">
        <f t="shared" ca="1" si="20"/>
        <v>2</v>
      </c>
      <c r="I245" t="s">
        <v>208</v>
      </c>
      <c r="J245" t="s">
        <v>209</v>
      </c>
      <c r="K245" t="s">
        <v>209</v>
      </c>
      <c r="L245" t="s">
        <v>209</v>
      </c>
      <c r="N245" t="str">
        <f t="shared" ca="1" si="19"/>
        <v>insert into person values (2444,'P-2444','Person-2444',75,5,3,1,'2',now(),null,null,null);</v>
      </c>
    </row>
    <row r="246" spans="1:14" x14ac:dyDescent="0.3">
      <c r="A246" s="1">
        <v>2445</v>
      </c>
      <c r="B246" s="1" t="s">
        <v>2706</v>
      </c>
      <c r="C246" s="1" t="s">
        <v>2707</v>
      </c>
      <c r="D246" s="1">
        <f t="shared" ca="1" si="16"/>
        <v>68</v>
      </c>
      <c r="E246" s="1">
        <f t="shared" ca="1" si="17"/>
        <v>6</v>
      </c>
      <c r="F246" s="1">
        <f t="shared" ca="1" si="18"/>
        <v>3</v>
      </c>
      <c r="G246" s="1">
        <f t="shared" ca="1" si="20"/>
        <v>2</v>
      </c>
      <c r="H246" s="1">
        <f t="shared" ca="1" si="20"/>
        <v>2</v>
      </c>
      <c r="I246" t="s">
        <v>208</v>
      </c>
      <c r="J246" t="s">
        <v>209</v>
      </c>
      <c r="K246" t="s">
        <v>209</v>
      </c>
      <c r="L246" t="s">
        <v>209</v>
      </c>
      <c r="N246" t="str">
        <f t="shared" ca="1" si="19"/>
        <v>insert into person values (2445,'P-2445','Person-2445',68,6,3,2,'2',now(),null,null,null);</v>
      </c>
    </row>
    <row r="247" spans="1:14" x14ac:dyDescent="0.3">
      <c r="A247" s="1">
        <v>2446</v>
      </c>
      <c r="B247" s="1" t="s">
        <v>2708</v>
      </c>
      <c r="C247" s="1" t="s">
        <v>2709</v>
      </c>
      <c r="D247" s="1">
        <f t="shared" ca="1" si="16"/>
        <v>81</v>
      </c>
      <c r="E247" s="1">
        <f t="shared" ca="1" si="17"/>
        <v>5</v>
      </c>
      <c r="F247" s="1">
        <f t="shared" ca="1" si="18"/>
        <v>4</v>
      </c>
      <c r="G247" s="1">
        <f t="shared" ca="1" si="20"/>
        <v>2</v>
      </c>
      <c r="H247" s="1">
        <f t="shared" ca="1" si="20"/>
        <v>1</v>
      </c>
      <c r="I247" t="s">
        <v>208</v>
      </c>
      <c r="J247" t="s">
        <v>209</v>
      </c>
      <c r="K247" t="s">
        <v>209</v>
      </c>
      <c r="L247" t="s">
        <v>209</v>
      </c>
      <c r="N247" t="str">
        <f t="shared" ca="1" si="19"/>
        <v>insert into person values (2446,'P-2446','Person-2446',81,5,4,2,'1',now(),null,null,null);</v>
      </c>
    </row>
    <row r="248" spans="1:14" x14ac:dyDescent="0.3">
      <c r="A248" s="1">
        <v>2447</v>
      </c>
      <c r="B248" s="1" t="s">
        <v>2710</v>
      </c>
      <c r="C248" s="1" t="s">
        <v>2711</v>
      </c>
      <c r="D248" s="1">
        <f t="shared" ca="1" si="16"/>
        <v>85</v>
      </c>
      <c r="E248" s="1">
        <f t="shared" ca="1" si="17"/>
        <v>4</v>
      </c>
      <c r="F248" s="1">
        <f t="shared" ca="1" si="18"/>
        <v>4</v>
      </c>
      <c r="G248" s="1">
        <f t="shared" ca="1" si="20"/>
        <v>1</v>
      </c>
      <c r="H248" s="1">
        <f t="shared" ca="1" si="20"/>
        <v>2</v>
      </c>
      <c r="I248" t="s">
        <v>208</v>
      </c>
      <c r="J248" t="s">
        <v>209</v>
      </c>
      <c r="K248" t="s">
        <v>209</v>
      </c>
      <c r="L248" t="s">
        <v>209</v>
      </c>
      <c r="N248" t="str">
        <f t="shared" ca="1" si="19"/>
        <v>insert into person values (2447,'P-2447','Person-2447',85,4,4,1,'2',now(),null,null,null);</v>
      </c>
    </row>
    <row r="249" spans="1:14" x14ac:dyDescent="0.3">
      <c r="A249" s="1">
        <v>2448</v>
      </c>
      <c r="B249" s="1" t="s">
        <v>2712</v>
      </c>
      <c r="C249" s="1" t="s">
        <v>2713</v>
      </c>
      <c r="D249" s="1">
        <f t="shared" ca="1" si="16"/>
        <v>85</v>
      </c>
      <c r="E249" s="1">
        <f t="shared" ca="1" si="17"/>
        <v>3</v>
      </c>
      <c r="F249" s="1">
        <f t="shared" ca="1" si="18"/>
        <v>2</v>
      </c>
      <c r="G249" s="1">
        <f t="shared" ca="1" si="20"/>
        <v>2</v>
      </c>
      <c r="H249" s="1">
        <f t="shared" ca="1" si="20"/>
        <v>2</v>
      </c>
      <c r="I249" t="s">
        <v>208</v>
      </c>
      <c r="J249" t="s">
        <v>209</v>
      </c>
      <c r="K249" t="s">
        <v>209</v>
      </c>
      <c r="L249" t="s">
        <v>209</v>
      </c>
      <c r="N249" t="str">
        <f t="shared" ca="1" si="19"/>
        <v>insert into person values (2448,'P-2448','Person-2448',85,3,2,2,'2',now(),null,null,null);</v>
      </c>
    </row>
    <row r="250" spans="1:14" x14ac:dyDescent="0.3">
      <c r="A250" s="1">
        <v>2449</v>
      </c>
      <c r="B250" s="1" t="s">
        <v>2714</v>
      </c>
      <c r="C250" s="1" t="s">
        <v>2715</v>
      </c>
      <c r="D250" s="1">
        <f t="shared" ca="1" si="16"/>
        <v>75</v>
      </c>
      <c r="E250" s="1">
        <f t="shared" ca="1" si="17"/>
        <v>5</v>
      </c>
      <c r="F250" s="1">
        <f t="shared" ca="1" si="18"/>
        <v>2</v>
      </c>
      <c r="G250" s="1">
        <f t="shared" ca="1" si="20"/>
        <v>2</v>
      </c>
      <c r="H250" s="1">
        <f t="shared" ca="1" si="20"/>
        <v>1</v>
      </c>
      <c r="I250" t="s">
        <v>208</v>
      </c>
      <c r="J250" t="s">
        <v>209</v>
      </c>
      <c r="K250" t="s">
        <v>209</v>
      </c>
      <c r="L250" t="s">
        <v>209</v>
      </c>
      <c r="N250" t="str">
        <f t="shared" ca="1" si="19"/>
        <v>insert into person values (2449,'P-2449','Person-2449',75,5,2,2,'1',now(),null,null,null);</v>
      </c>
    </row>
    <row r="251" spans="1:14" x14ac:dyDescent="0.3">
      <c r="A251" s="1">
        <v>2450</v>
      </c>
      <c r="B251" s="1" t="s">
        <v>2716</v>
      </c>
      <c r="C251" s="1" t="s">
        <v>2717</v>
      </c>
      <c r="D251" s="1">
        <f t="shared" ca="1" si="16"/>
        <v>81</v>
      </c>
      <c r="E251" s="1">
        <f t="shared" ca="1" si="17"/>
        <v>4</v>
      </c>
      <c r="F251" s="1">
        <f t="shared" ca="1" si="18"/>
        <v>4</v>
      </c>
      <c r="G251" s="1">
        <f t="shared" ca="1" si="20"/>
        <v>1</v>
      </c>
      <c r="H251" s="1">
        <f t="shared" ca="1" si="20"/>
        <v>1</v>
      </c>
      <c r="I251" t="s">
        <v>208</v>
      </c>
      <c r="J251" t="s">
        <v>209</v>
      </c>
      <c r="K251" t="s">
        <v>209</v>
      </c>
      <c r="L251" t="s">
        <v>209</v>
      </c>
      <c r="N251" t="str">
        <f t="shared" ca="1" si="19"/>
        <v>insert into person values (2450,'P-2450','Person-2450',81,4,4,1,'1',now(),null,null,null);</v>
      </c>
    </row>
    <row r="252" spans="1:14" x14ac:dyDescent="0.3">
      <c r="A252" s="1">
        <v>2451</v>
      </c>
      <c r="B252" s="1" t="s">
        <v>2718</v>
      </c>
      <c r="C252" s="1" t="s">
        <v>2719</v>
      </c>
      <c r="D252" s="1">
        <f t="shared" ca="1" si="16"/>
        <v>75</v>
      </c>
      <c r="E252" s="1">
        <f t="shared" ca="1" si="17"/>
        <v>6</v>
      </c>
      <c r="F252" s="1">
        <f t="shared" ca="1" si="18"/>
        <v>5</v>
      </c>
      <c r="G252" s="1">
        <f t="shared" ca="1" si="20"/>
        <v>2</v>
      </c>
      <c r="H252" s="1">
        <f t="shared" ca="1" si="20"/>
        <v>1</v>
      </c>
      <c r="I252" t="s">
        <v>208</v>
      </c>
      <c r="J252" t="s">
        <v>209</v>
      </c>
      <c r="K252" t="s">
        <v>209</v>
      </c>
      <c r="L252" t="s">
        <v>209</v>
      </c>
      <c r="N252" t="str">
        <f t="shared" ca="1" si="19"/>
        <v>insert into person values (2451,'P-2451','Person-2451',75,6,5,2,'1',now(),null,null,null);</v>
      </c>
    </row>
    <row r="253" spans="1:14" x14ac:dyDescent="0.3">
      <c r="A253" s="1">
        <v>2452</v>
      </c>
      <c r="B253" s="1" t="s">
        <v>2720</v>
      </c>
      <c r="C253" s="1" t="s">
        <v>2721</v>
      </c>
      <c r="D253" s="1">
        <f t="shared" ca="1" si="16"/>
        <v>67</v>
      </c>
      <c r="E253" s="1">
        <f t="shared" ca="1" si="17"/>
        <v>6</v>
      </c>
      <c r="F253" s="1">
        <f t="shared" ca="1" si="18"/>
        <v>6</v>
      </c>
      <c r="G253" s="1">
        <f t="shared" ca="1" si="20"/>
        <v>2</v>
      </c>
      <c r="H253" s="1">
        <f t="shared" ca="1" si="20"/>
        <v>2</v>
      </c>
      <c r="I253" t="s">
        <v>208</v>
      </c>
      <c r="J253" t="s">
        <v>209</v>
      </c>
      <c r="K253" t="s">
        <v>209</v>
      </c>
      <c r="L253" t="s">
        <v>209</v>
      </c>
      <c r="N253" t="str">
        <f t="shared" ca="1" si="19"/>
        <v>insert into person values (2452,'P-2452','Person-2452',67,6,6,2,'2',now(),null,null,null);</v>
      </c>
    </row>
    <row r="254" spans="1:14" x14ac:dyDescent="0.3">
      <c r="A254" s="1">
        <v>2453</v>
      </c>
      <c r="B254" s="1" t="s">
        <v>2722</v>
      </c>
      <c r="C254" s="1" t="s">
        <v>2723</v>
      </c>
      <c r="D254" s="1">
        <f t="shared" ca="1" si="16"/>
        <v>68</v>
      </c>
      <c r="E254" s="1">
        <f t="shared" ca="1" si="17"/>
        <v>2</v>
      </c>
      <c r="F254" s="1">
        <f t="shared" ca="1" si="18"/>
        <v>2</v>
      </c>
      <c r="G254" s="1">
        <f t="shared" ca="1" si="20"/>
        <v>1</v>
      </c>
      <c r="H254" s="1">
        <f t="shared" ca="1" si="20"/>
        <v>2</v>
      </c>
      <c r="I254" t="s">
        <v>208</v>
      </c>
      <c r="J254" t="s">
        <v>209</v>
      </c>
      <c r="K254" t="s">
        <v>209</v>
      </c>
      <c r="L254" t="s">
        <v>209</v>
      </c>
      <c r="N254" t="str">
        <f t="shared" ca="1" si="19"/>
        <v>insert into person values (2453,'P-2453','Person-2453',68,2,2,1,'2',now(),null,null,null);</v>
      </c>
    </row>
    <row r="255" spans="1:14" x14ac:dyDescent="0.3">
      <c r="A255" s="1">
        <v>2454</v>
      </c>
      <c r="B255" s="1" t="s">
        <v>2724</v>
      </c>
      <c r="C255" s="1" t="s">
        <v>2725</v>
      </c>
      <c r="D255" s="1">
        <f t="shared" ca="1" si="16"/>
        <v>83</v>
      </c>
      <c r="E255" s="1">
        <f t="shared" ca="1" si="17"/>
        <v>4</v>
      </c>
      <c r="F255" s="1">
        <f t="shared" ca="1" si="18"/>
        <v>2</v>
      </c>
      <c r="G255" s="1">
        <f t="shared" ca="1" si="20"/>
        <v>1</v>
      </c>
      <c r="H255" s="1">
        <f t="shared" ca="1" si="20"/>
        <v>2</v>
      </c>
      <c r="I255" t="s">
        <v>208</v>
      </c>
      <c r="J255" t="s">
        <v>209</v>
      </c>
      <c r="K255" t="s">
        <v>209</v>
      </c>
      <c r="L255" t="s">
        <v>209</v>
      </c>
      <c r="N255" t="str">
        <f t="shared" ca="1" si="19"/>
        <v>insert into person values (2454,'P-2454','Person-2454',83,4,2,1,'2',now(),null,null,null);</v>
      </c>
    </row>
    <row r="256" spans="1:14" x14ac:dyDescent="0.3">
      <c r="A256" s="1">
        <v>2455</v>
      </c>
      <c r="B256" s="1" t="s">
        <v>2726</v>
      </c>
      <c r="C256" s="1" t="s">
        <v>2727</v>
      </c>
      <c r="D256" s="1">
        <f t="shared" ca="1" si="16"/>
        <v>71</v>
      </c>
      <c r="E256" s="1">
        <f t="shared" ca="1" si="17"/>
        <v>4</v>
      </c>
      <c r="F256" s="1">
        <f t="shared" ca="1" si="18"/>
        <v>4</v>
      </c>
      <c r="G256" s="1">
        <f t="shared" ca="1" si="20"/>
        <v>1</v>
      </c>
      <c r="H256" s="1">
        <f t="shared" ca="1" si="20"/>
        <v>2</v>
      </c>
      <c r="I256" t="s">
        <v>208</v>
      </c>
      <c r="J256" t="s">
        <v>209</v>
      </c>
      <c r="K256" t="s">
        <v>209</v>
      </c>
      <c r="L256" t="s">
        <v>209</v>
      </c>
      <c r="N256" t="str">
        <f t="shared" ca="1" si="19"/>
        <v>insert into person values (2455,'P-2455','Person-2455',71,4,4,1,'2',now(),null,null,null);</v>
      </c>
    </row>
    <row r="257" spans="1:14" x14ac:dyDescent="0.3">
      <c r="A257" s="1">
        <v>2456</v>
      </c>
      <c r="B257" s="1" t="s">
        <v>2728</v>
      </c>
      <c r="C257" s="1" t="s">
        <v>2729</v>
      </c>
      <c r="D257" s="1">
        <f t="shared" ca="1" si="16"/>
        <v>74</v>
      </c>
      <c r="E257" s="1">
        <f t="shared" ca="1" si="17"/>
        <v>2</v>
      </c>
      <c r="F257" s="1">
        <f t="shared" ca="1" si="18"/>
        <v>2</v>
      </c>
      <c r="G257" s="1">
        <f t="shared" ca="1" si="20"/>
        <v>2</v>
      </c>
      <c r="H257" s="1">
        <f t="shared" ca="1" si="20"/>
        <v>2</v>
      </c>
      <c r="I257" t="s">
        <v>208</v>
      </c>
      <c r="J257" t="s">
        <v>209</v>
      </c>
      <c r="K257" t="s">
        <v>209</v>
      </c>
      <c r="L257" t="s">
        <v>209</v>
      </c>
      <c r="N257" t="str">
        <f t="shared" ca="1" si="19"/>
        <v>insert into person values (2456,'P-2456','Person-2456',74,2,2,2,'2',now(),null,null,null);</v>
      </c>
    </row>
    <row r="258" spans="1:14" x14ac:dyDescent="0.3">
      <c r="A258" s="1">
        <v>2457</v>
      </c>
      <c r="B258" s="1" t="s">
        <v>2730</v>
      </c>
      <c r="C258" s="1" t="s">
        <v>2731</v>
      </c>
      <c r="D258" s="1">
        <f t="shared" ca="1" si="16"/>
        <v>82</v>
      </c>
      <c r="E258" s="1">
        <f t="shared" ca="1" si="17"/>
        <v>4</v>
      </c>
      <c r="F258" s="1">
        <f t="shared" ca="1" si="18"/>
        <v>2</v>
      </c>
      <c r="G258" s="1">
        <f t="shared" ca="1" si="20"/>
        <v>1</v>
      </c>
      <c r="H258" s="1">
        <f t="shared" ca="1" si="20"/>
        <v>2</v>
      </c>
      <c r="I258" t="s">
        <v>208</v>
      </c>
      <c r="J258" t="s">
        <v>209</v>
      </c>
      <c r="K258" t="s">
        <v>209</v>
      </c>
      <c r="L258" t="s">
        <v>209</v>
      </c>
      <c r="N258" t="str">
        <f t="shared" ca="1" si="19"/>
        <v>insert into person values (2457,'P-2457','Person-2457',82,4,2,1,'2',now(),null,null,null);</v>
      </c>
    </row>
    <row r="259" spans="1:14" x14ac:dyDescent="0.3">
      <c r="A259" s="1">
        <v>2458</v>
      </c>
      <c r="B259" s="1" t="s">
        <v>2732</v>
      </c>
      <c r="C259" s="1" t="s">
        <v>2733</v>
      </c>
      <c r="D259" s="1">
        <f t="shared" ref="D259:D301" ca="1" si="21">RANDBETWEEN(66,85)</f>
        <v>77</v>
      </c>
      <c r="E259" s="1">
        <f t="shared" ref="E259:E301" ca="1" si="22">RANDBETWEEN(2,6)</f>
        <v>6</v>
      </c>
      <c r="F259" s="1">
        <f t="shared" ref="F259:F301" ca="1" si="23">RANDBETWEEN(2,E259)</f>
        <v>4</v>
      </c>
      <c r="G259" s="1">
        <f t="shared" ca="1" si="20"/>
        <v>1</v>
      </c>
      <c r="H259" s="1">
        <f t="shared" ca="1" si="20"/>
        <v>2</v>
      </c>
      <c r="I259" t="s">
        <v>208</v>
      </c>
      <c r="J259" t="s">
        <v>209</v>
      </c>
      <c r="K259" t="s">
        <v>209</v>
      </c>
      <c r="L259" t="s">
        <v>209</v>
      </c>
      <c r="N259" t="str">
        <f t="shared" ref="N259:N301" ca="1" si="24" xml:space="preserve"> "insert into person values (" &amp;A259 &amp; ",'"&amp;B259 &amp; "','"&amp;  C259 &amp; "',"&amp; D259&amp; ","&amp; E259&amp; ","&amp; F259&amp; ","&amp; G259&amp; ",'"&amp; H259&amp; "',"&amp; I259&amp; ","&amp; J259&amp;  ","&amp; K259&amp; ","&amp; L259&amp;");"</f>
        <v>insert into person values (2458,'P-2458','Person-2458',77,6,4,1,'2',now(),null,null,null);</v>
      </c>
    </row>
    <row r="260" spans="1:14" x14ac:dyDescent="0.3">
      <c r="A260" s="1">
        <v>2459</v>
      </c>
      <c r="B260" s="1" t="s">
        <v>2734</v>
      </c>
      <c r="C260" s="1" t="s">
        <v>2735</v>
      </c>
      <c r="D260" s="1">
        <f t="shared" ca="1" si="21"/>
        <v>82</v>
      </c>
      <c r="E260" s="1">
        <f t="shared" ca="1" si="22"/>
        <v>4</v>
      </c>
      <c r="F260" s="1">
        <f t="shared" ca="1" si="23"/>
        <v>4</v>
      </c>
      <c r="G260" s="1">
        <f t="shared" ca="1" si="20"/>
        <v>1</v>
      </c>
      <c r="H260" s="1">
        <f t="shared" ca="1" si="20"/>
        <v>2</v>
      </c>
      <c r="I260" t="s">
        <v>208</v>
      </c>
      <c r="J260" t="s">
        <v>209</v>
      </c>
      <c r="K260" t="s">
        <v>209</v>
      </c>
      <c r="L260" t="s">
        <v>209</v>
      </c>
      <c r="N260" t="str">
        <f t="shared" ca="1" si="24"/>
        <v>insert into person values (2459,'P-2459','Person-2459',82,4,4,1,'2',now(),null,null,null);</v>
      </c>
    </row>
    <row r="261" spans="1:14" x14ac:dyDescent="0.3">
      <c r="A261" s="1">
        <v>2460</v>
      </c>
      <c r="B261" s="1" t="s">
        <v>2736</v>
      </c>
      <c r="C261" s="1" t="s">
        <v>2737</v>
      </c>
      <c r="D261" s="1">
        <f t="shared" ca="1" si="21"/>
        <v>81</v>
      </c>
      <c r="E261" s="1">
        <f t="shared" ca="1" si="22"/>
        <v>2</v>
      </c>
      <c r="F261" s="1">
        <f t="shared" ca="1" si="23"/>
        <v>2</v>
      </c>
      <c r="G261" s="1">
        <f t="shared" ca="1" si="20"/>
        <v>1</v>
      </c>
      <c r="H261" s="1">
        <f t="shared" ca="1" si="20"/>
        <v>1</v>
      </c>
      <c r="I261" t="s">
        <v>208</v>
      </c>
      <c r="J261" t="s">
        <v>209</v>
      </c>
      <c r="K261" t="s">
        <v>209</v>
      </c>
      <c r="L261" t="s">
        <v>209</v>
      </c>
      <c r="N261" t="str">
        <f t="shared" ca="1" si="24"/>
        <v>insert into person values (2460,'P-2460','Person-2460',81,2,2,1,'1',now(),null,null,null);</v>
      </c>
    </row>
    <row r="262" spans="1:14" x14ac:dyDescent="0.3">
      <c r="A262" s="1">
        <v>2461</v>
      </c>
      <c r="B262" s="1" t="s">
        <v>2738</v>
      </c>
      <c r="C262" s="1" t="s">
        <v>2739</v>
      </c>
      <c r="D262" s="1">
        <f t="shared" ca="1" si="21"/>
        <v>85</v>
      </c>
      <c r="E262" s="1">
        <f t="shared" ca="1" si="22"/>
        <v>5</v>
      </c>
      <c r="F262" s="1">
        <f t="shared" ca="1" si="23"/>
        <v>5</v>
      </c>
      <c r="G262" s="1">
        <f t="shared" ca="1" si="20"/>
        <v>1</v>
      </c>
      <c r="H262" s="1">
        <f t="shared" ca="1" si="20"/>
        <v>2</v>
      </c>
      <c r="I262" t="s">
        <v>208</v>
      </c>
      <c r="J262" t="s">
        <v>209</v>
      </c>
      <c r="K262" t="s">
        <v>209</v>
      </c>
      <c r="L262" t="s">
        <v>209</v>
      </c>
      <c r="N262" t="str">
        <f t="shared" ca="1" si="24"/>
        <v>insert into person values (2461,'P-2461','Person-2461',85,5,5,1,'2',now(),null,null,null);</v>
      </c>
    </row>
    <row r="263" spans="1:14" x14ac:dyDescent="0.3">
      <c r="A263" s="1">
        <v>2462</v>
      </c>
      <c r="B263" s="1" t="s">
        <v>2740</v>
      </c>
      <c r="C263" s="1" t="s">
        <v>2741</v>
      </c>
      <c r="D263" s="1">
        <f t="shared" ca="1" si="21"/>
        <v>80</v>
      </c>
      <c r="E263" s="1">
        <f t="shared" ca="1" si="22"/>
        <v>6</v>
      </c>
      <c r="F263" s="1">
        <f t="shared" ca="1" si="23"/>
        <v>3</v>
      </c>
      <c r="G263" s="1">
        <f t="shared" ca="1" si="20"/>
        <v>2</v>
      </c>
      <c r="H263" s="1">
        <f t="shared" ca="1" si="20"/>
        <v>2</v>
      </c>
      <c r="I263" t="s">
        <v>208</v>
      </c>
      <c r="J263" t="s">
        <v>209</v>
      </c>
      <c r="K263" t="s">
        <v>209</v>
      </c>
      <c r="L263" t="s">
        <v>209</v>
      </c>
      <c r="N263" t="str">
        <f t="shared" ca="1" si="24"/>
        <v>insert into person values (2462,'P-2462','Person-2462',80,6,3,2,'2',now(),null,null,null);</v>
      </c>
    </row>
    <row r="264" spans="1:14" x14ac:dyDescent="0.3">
      <c r="A264" s="1">
        <v>2463</v>
      </c>
      <c r="B264" s="1" t="s">
        <v>2742</v>
      </c>
      <c r="C264" s="1" t="s">
        <v>2743</v>
      </c>
      <c r="D264" s="1">
        <f t="shared" ca="1" si="21"/>
        <v>74</v>
      </c>
      <c r="E264" s="1">
        <f t="shared" ca="1" si="22"/>
        <v>2</v>
      </c>
      <c r="F264" s="1">
        <f t="shared" ca="1" si="23"/>
        <v>2</v>
      </c>
      <c r="G264" s="1">
        <f t="shared" ca="1" si="20"/>
        <v>1</v>
      </c>
      <c r="H264" s="1">
        <f t="shared" ca="1" si="20"/>
        <v>2</v>
      </c>
      <c r="I264" t="s">
        <v>208</v>
      </c>
      <c r="J264" t="s">
        <v>209</v>
      </c>
      <c r="K264" t="s">
        <v>209</v>
      </c>
      <c r="L264" t="s">
        <v>209</v>
      </c>
      <c r="N264" t="str">
        <f t="shared" ca="1" si="24"/>
        <v>insert into person values (2463,'P-2463','Person-2463',74,2,2,1,'2',now(),null,null,null);</v>
      </c>
    </row>
    <row r="265" spans="1:14" x14ac:dyDescent="0.3">
      <c r="A265" s="1">
        <v>2464</v>
      </c>
      <c r="B265" s="1" t="s">
        <v>2744</v>
      </c>
      <c r="C265" s="1" t="s">
        <v>2745</v>
      </c>
      <c r="D265" s="1">
        <f t="shared" ca="1" si="21"/>
        <v>80</v>
      </c>
      <c r="E265" s="1">
        <f t="shared" ca="1" si="22"/>
        <v>6</v>
      </c>
      <c r="F265" s="1">
        <f t="shared" ca="1" si="23"/>
        <v>6</v>
      </c>
      <c r="G265" s="1">
        <f t="shared" ca="1" si="20"/>
        <v>1</v>
      </c>
      <c r="H265" s="1">
        <f t="shared" ca="1" si="20"/>
        <v>2</v>
      </c>
      <c r="I265" t="s">
        <v>208</v>
      </c>
      <c r="J265" t="s">
        <v>209</v>
      </c>
      <c r="K265" t="s">
        <v>209</v>
      </c>
      <c r="L265" t="s">
        <v>209</v>
      </c>
      <c r="N265" t="str">
        <f t="shared" ca="1" si="24"/>
        <v>insert into person values (2464,'P-2464','Person-2464',80,6,6,1,'2',now(),null,null,null);</v>
      </c>
    </row>
    <row r="266" spans="1:14" x14ac:dyDescent="0.3">
      <c r="A266" s="1">
        <v>2465</v>
      </c>
      <c r="B266" s="1" t="s">
        <v>2746</v>
      </c>
      <c r="C266" s="1" t="s">
        <v>2747</v>
      </c>
      <c r="D266" s="1">
        <f t="shared" ca="1" si="21"/>
        <v>76</v>
      </c>
      <c r="E266" s="1">
        <f t="shared" ca="1" si="22"/>
        <v>4</v>
      </c>
      <c r="F266" s="1">
        <f t="shared" ca="1" si="23"/>
        <v>4</v>
      </c>
      <c r="G266" s="1">
        <f t="shared" ca="1" si="20"/>
        <v>1</v>
      </c>
      <c r="H266" s="1">
        <f t="shared" ca="1" si="20"/>
        <v>1</v>
      </c>
      <c r="I266" t="s">
        <v>208</v>
      </c>
      <c r="J266" t="s">
        <v>209</v>
      </c>
      <c r="K266" t="s">
        <v>209</v>
      </c>
      <c r="L266" t="s">
        <v>209</v>
      </c>
      <c r="N266" t="str">
        <f t="shared" ca="1" si="24"/>
        <v>insert into person values (2465,'P-2465','Person-2465',76,4,4,1,'1',now(),null,null,null);</v>
      </c>
    </row>
    <row r="267" spans="1:14" x14ac:dyDescent="0.3">
      <c r="A267" s="1">
        <v>2466</v>
      </c>
      <c r="B267" s="1" t="s">
        <v>2748</v>
      </c>
      <c r="C267" s="1" t="s">
        <v>2749</v>
      </c>
      <c r="D267" s="1">
        <f t="shared" ca="1" si="21"/>
        <v>76</v>
      </c>
      <c r="E267" s="1">
        <f t="shared" ca="1" si="22"/>
        <v>6</v>
      </c>
      <c r="F267" s="1">
        <f t="shared" ca="1" si="23"/>
        <v>2</v>
      </c>
      <c r="G267" s="1">
        <f t="shared" ref="G267:H301" ca="1" si="25">RANDBETWEEN(1,2)</f>
        <v>1</v>
      </c>
      <c r="H267" s="1">
        <f t="shared" ca="1" si="25"/>
        <v>1</v>
      </c>
      <c r="I267" t="s">
        <v>208</v>
      </c>
      <c r="J267" t="s">
        <v>209</v>
      </c>
      <c r="K267" t="s">
        <v>209</v>
      </c>
      <c r="L267" t="s">
        <v>209</v>
      </c>
      <c r="N267" t="str">
        <f t="shared" ca="1" si="24"/>
        <v>insert into person values (2466,'P-2466','Person-2466',76,6,2,1,'1',now(),null,null,null);</v>
      </c>
    </row>
    <row r="268" spans="1:14" x14ac:dyDescent="0.3">
      <c r="A268" s="1">
        <v>2467</v>
      </c>
      <c r="B268" s="1" t="s">
        <v>2750</v>
      </c>
      <c r="C268" s="1" t="s">
        <v>2751</v>
      </c>
      <c r="D268" s="1">
        <f t="shared" ca="1" si="21"/>
        <v>78</v>
      </c>
      <c r="E268" s="1">
        <f t="shared" ca="1" si="22"/>
        <v>4</v>
      </c>
      <c r="F268" s="1">
        <f t="shared" ca="1" si="23"/>
        <v>4</v>
      </c>
      <c r="G268" s="1">
        <f t="shared" ca="1" si="25"/>
        <v>1</v>
      </c>
      <c r="H268" s="1">
        <f t="shared" ca="1" si="25"/>
        <v>2</v>
      </c>
      <c r="I268" t="s">
        <v>208</v>
      </c>
      <c r="J268" t="s">
        <v>209</v>
      </c>
      <c r="K268" t="s">
        <v>209</v>
      </c>
      <c r="L268" t="s">
        <v>209</v>
      </c>
      <c r="N268" t="str">
        <f t="shared" ca="1" si="24"/>
        <v>insert into person values (2467,'P-2467','Person-2467',78,4,4,1,'2',now(),null,null,null);</v>
      </c>
    </row>
    <row r="269" spans="1:14" x14ac:dyDescent="0.3">
      <c r="A269" s="1">
        <v>2468</v>
      </c>
      <c r="B269" s="1" t="s">
        <v>2752</v>
      </c>
      <c r="C269" s="1" t="s">
        <v>2753</v>
      </c>
      <c r="D269" s="1">
        <f t="shared" ca="1" si="21"/>
        <v>66</v>
      </c>
      <c r="E269" s="1">
        <f t="shared" ca="1" si="22"/>
        <v>2</v>
      </c>
      <c r="F269" s="1">
        <f t="shared" ca="1" si="23"/>
        <v>2</v>
      </c>
      <c r="G269" s="1">
        <f t="shared" ca="1" si="25"/>
        <v>1</v>
      </c>
      <c r="H269" s="1">
        <f t="shared" ca="1" si="25"/>
        <v>1</v>
      </c>
      <c r="I269" t="s">
        <v>208</v>
      </c>
      <c r="J269" t="s">
        <v>209</v>
      </c>
      <c r="K269" t="s">
        <v>209</v>
      </c>
      <c r="L269" t="s">
        <v>209</v>
      </c>
      <c r="N269" t="str">
        <f t="shared" ca="1" si="24"/>
        <v>insert into person values (2468,'P-2468','Person-2468',66,2,2,1,'1',now(),null,null,null);</v>
      </c>
    </row>
    <row r="270" spans="1:14" x14ac:dyDescent="0.3">
      <c r="A270" s="1">
        <v>2469</v>
      </c>
      <c r="B270" s="1" t="s">
        <v>2754</v>
      </c>
      <c r="C270" s="1" t="s">
        <v>2755</v>
      </c>
      <c r="D270" s="1">
        <f t="shared" ca="1" si="21"/>
        <v>80</v>
      </c>
      <c r="E270" s="1">
        <f t="shared" ca="1" si="22"/>
        <v>5</v>
      </c>
      <c r="F270" s="1">
        <f t="shared" ca="1" si="23"/>
        <v>3</v>
      </c>
      <c r="G270" s="1">
        <f t="shared" ca="1" si="25"/>
        <v>2</v>
      </c>
      <c r="H270" s="1">
        <f t="shared" ca="1" si="25"/>
        <v>2</v>
      </c>
      <c r="I270" t="s">
        <v>208</v>
      </c>
      <c r="J270" t="s">
        <v>209</v>
      </c>
      <c r="K270" t="s">
        <v>209</v>
      </c>
      <c r="L270" t="s">
        <v>209</v>
      </c>
      <c r="N270" t="str">
        <f t="shared" ca="1" si="24"/>
        <v>insert into person values (2469,'P-2469','Person-2469',80,5,3,2,'2',now(),null,null,null);</v>
      </c>
    </row>
    <row r="271" spans="1:14" x14ac:dyDescent="0.3">
      <c r="A271" s="1">
        <v>2470</v>
      </c>
      <c r="B271" s="1" t="s">
        <v>2756</v>
      </c>
      <c r="C271" s="1" t="s">
        <v>2757</v>
      </c>
      <c r="D271" s="1">
        <f t="shared" ca="1" si="21"/>
        <v>73</v>
      </c>
      <c r="E271" s="1">
        <f t="shared" ca="1" si="22"/>
        <v>5</v>
      </c>
      <c r="F271" s="1">
        <f t="shared" ca="1" si="23"/>
        <v>3</v>
      </c>
      <c r="G271" s="1">
        <f t="shared" ca="1" si="25"/>
        <v>2</v>
      </c>
      <c r="H271" s="1">
        <f t="shared" ca="1" si="25"/>
        <v>2</v>
      </c>
      <c r="I271" t="s">
        <v>208</v>
      </c>
      <c r="J271" t="s">
        <v>209</v>
      </c>
      <c r="K271" t="s">
        <v>209</v>
      </c>
      <c r="L271" t="s">
        <v>209</v>
      </c>
      <c r="N271" t="str">
        <f t="shared" ca="1" si="24"/>
        <v>insert into person values (2470,'P-2470','Person-2470',73,5,3,2,'2',now(),null,null,null);</v>
      </c>
    </row>
    <row r="272" spans="1:14" x14ac:dyDescent="0.3">
      <c r="A272" s="1">
        <v>2471</v>
      </c>
      <c r="B272" s="1" t="s">
        <v>2758</v>
      </c>
      <c r="C272" s="1" t="s">
        <v>2759</v>
      </c>
      <c r="D272" s="1">
        <f t="shared" ca="1" si="21"/>
        <v>84</v>
      </c>
      <c r="E272" s="1">
        <f t="shared" ca="1" si="22"/>
        <v>6</v>
      </c>
      <c r="F272" s="1">
        <f t="shared" ca="1" si="23"/>
        <v>4</v>
      </c>
      <c r="G272" s="1">
        <f t="shared" ca="1" si="25"/>
        <v>2</v>
      </c>
      <c r="H272" s="1">
        <f t="shared" ca="1" si="25"/>
        <v>1</v>
      </c>
      <c r="I272" t="s">
        <v>208</v>
      </c>
      <c r="J272" t="s">
        <v>209</v>
      </c>
      <c r="K272" t="s">
        <v>209</v>
      </c>
      <c r="L272" t="s">
        <v>209</v>
      </c>
      <c r="N272" t="str">
        <f t="shared" ca="1" si="24"/>
        <v>insert into person values (2471,'P-2471','Person-2471',84,6,4,2,'1',now(),null,null,null);</v>
      </c>
    </row>
    <row r="273" spans="1:14" x14ac:dyDescent="0.3">
      <c r="A273" s="1">
        <v>2472</v>
      </c>
      <c r="B273" s="1" t="s">
        <v>2760</v>
      </c>
      <c r="C273" s="1" t="s">
        <v>2761</v>
      </c>
      <c r="D273" s="1">
        <f t="shared" ca="1" si="21"/>
        <v>78</v>
      </c>
      <c r="E273" s="1">
        <f t="shared" ca="1" si="22"/>
        <v>5</v>
      </c>
      <c r="F273" s="1">
        <f t="shared" ca="1" si="23"/>
        <v>3</v>
      </c>
      <c r="G273" s="1">
        <f t="shared" ca="1" si="25"/>
        <v>1</v>
      </c>
      <c r="H273" s="1">
        <f t="shared" ca="1" si="25"/>
        <v>1</v>
      </c>
      <c r="I273" t="s">
        <v>208</v>
      </c>
      <c r="J273" t="s">
        <v>209</v>
      </c>
      <c r="K273" t="s">
        <v>209</v>
      </c>
      <c r="L273" t="s">
        <v>209</v>
      </c>
      <c r="N273" t="str">
        <f t="shared" ca="1" si="24"/>
        <v>insert into person values (2472,'P-2472','Person-2472',78,5,3,1,'1',now(),null,null,null);</v>
      </c>
    </row>
    <row r="274" spans="1:14" x14ac:dyDescent="0.3">
      <c r="A274" s="1">
        <v>2473</v>
      </c>
      <c r="B274" s="1" t="s">
        <v>2762</v>
      </c>
      <c r="C274" s="1" t="s">
        <v>2763</v>
      </c>
      <c r="D274" s="1">
        <f t="shared" ca="1" si="21"/>
        <v>79</v>
      </c>
      <c r="E274" s="1">
        <f t="shared" ca="1" si="22"/>
        <v>5</v>
      </c>
      <c r="F274" s="1">
        <f t="shared" ca="1" si="23"/>
        <v>3</v>
      </c>
      <c r="G274" s="1">
        <f t="shared" ca="1" si="25"/>
        <v>1</v>
      </c>
      <c r="H274" s="1">
        <f t="shared" ca="1" si="25"/>
        <v>1</v>
      </c>
      <c r="I274" t="s">
        <v>208</v>
      </c>
      <c r="J274" t="s">
        <v>209</v>
      </c>
      <c r="K274" t="s">
        <v>209</v>
      </c>
      <c r="L274" t="s">
        <v>209</v>
      </c>
      <c r="N274" t="str">
        <f t="shared" ca="1" si="24"/>
        <v>insert into person values (2473,'P-2473','Person-2473',79,5,3,1,'1',now(),null,null,null);</v>
      </c>
    </row>
    <row r="275" spans="1:14" x14ac:dyDescent="0.3">
      <c r="A275" s="1">
        <v>2474</v>
      </c>
      <c r="B275" s="1" t="s">
        <v>2764</v>
      </c>
      <c r="C275" s="1" t="s">
        <v>2765</v>
      </c>
      <c r="D275" s="1">
        <f t="shared" ca="1" si="21"/>
        <v>78</v>
      </c>
      <c r="E275" s="1">
        <f t="shared" ca="1" si="22"/>
        <v>6</v>
      </c>
      <c r="F275" s="1">
        <f t="shared" ca="1" si="23"/>
        <v>5</v>
      </c>
      <c r="G275" s="1">
        <f t="shared" ca="1" si="25"/>
        <v>1</v>
      </c>
      <c r="H275" s="1">
        <f t="shared" ca="1" si="25"/>
        <v>2</v>
      </c>
      <c r="I275" t="s">
        <v>208</v>
      </c>
      <c r="J275" t="s">
        <v>209</v>
      </c>
      <c r="K275" t="s">
        <v>209</v>
      </c>
      <c r="L275" t="s">
        <v>209</v>
      </c>
      <c r="N275" t="str">
        <f t="shared" ca="1" si="24"/>
        <v>insert into person values (2474,'P-2474','Person-2474',78,6,5,1,'2',now(),null,null,null);</v>
      </c>
    </row>
    <row r="276" spans="1:14" x14ac:dyDescent="0.3">
      <c r="A276" s="1">
        <v>2475</v>
      </c>
      <c r="B276" s="1" t="s">
        <v>2766</v>
      </c>
      <c r="C276" s="1" t="s">
        <v>2767</v>
      </c>
      <c r="D276" s="1">
        <f t="shared" ca="1" si="21"/>
        <v>80</v>
      </c>
      <c r="E276" s="1">
        <f t="shared" ca="1" si="22"/>
        <v>2</v>
      </c>
      <c r="F276" s="1">
        <f t="shared" ca="1" si="23"/>
        <v>2</v>
      </c>
      <c r="G276" s="1">
        <f t="shared" ca="1" si="25"/>
        <v>1</v>
      </c>
      <c r="H276" s="1">
        <f t="shared" ca="1" si="25"/>
        <v>1</v>
      </c>
      <c r="I276" t="s">
        <v>208</v>
      </c>
      <c r="J276" t="s">
        <v>209</v>
      </c>
      <c r="K276" t="s">
        <v>209</v>
      </c>
      <c r="L276" t="s">
        <v>209</v>
      </c>
      <c r="N276" t="str">
        <f t="shared" ca="1" si="24"/>
        <v>insert into person values (2475,'P-2475','Person-2475',80,2,2,1,'1',now(),null,null,null);</v>
      </c>
    </row>
    <row r="277" spans="1:14" x14ac:dyDescent="0.3">
      <c r="A277" s="1">
        <v>2476</v>
      </c>
      <c r="B277" s="1" t="s">
        <v>2768</v>
      </c>
      <c r="C277" s="1" t="s">
        <v>2769</v>
      </c>
      <c r="D277" s="1">
        <f t="shared" ca="1" si="21"/>
        <v>71</v>
      </c>
      <c r="E277" s="1">
        <f t="shared" ca="1" si="22"/>
        <v>2</v>
      </c>
      <c r="F277" s="1">
        <f t="shared" ca="1" si="23"/>
        <v>2</v>
      </c>
      <c r="G277" s="1">
        <f t="shared" ca="1" si="25"/>
        <v>2</v>
      </c>
      <c r="H277" s="1">
        <f t="shared" ca="1" si="25"/>
        <v>1</v>
      </c>
      <c r="I277" t="s">
        <v>208</v>
      </c>
      <c r="J277" t="s">
        <v>209</v>
      </c>
      <c r="K277" t="s">
        <v>209</v>
      </c>
      <c r="L277" t="s">
        <v>209</v>
      </c>
      <c r="N277" t="str">
        <f t="shared" ca="1" si="24"/>
        <v>insert into person values (2476,'P-2476','Person-2476',71,2,2,2,'1',now(),null,null,null);</v>
      </c>
    </row>
    <row r="278" spans="1:14" x14ac:dyDescent="0.3">
      <c r="A278" s="1">
        <v>2477</v>
      </c>
      <c r="B278" s="1" t="s">
        <v>2770</v>
      </c>
      <c r="C278" s="1" t="s">
        <v>2771</v>
      </c>
      <c r="D278" s="1">
        <f t="shared" ca="1" si="21"/>
        <v>79</v>
      </c>
      <c r="E278" s="1">
        <f t="shared" ca="1" si="22"/>
        <v>2</v>
      </c>
      <c r="F278" s="1">
        <f t="shared" ca="1" si="23"/>
        <v>2</v>
      </c>
      <c r="G278" s="1">
        <f t="shared" ca="1" si="25"/>
        <v>1</v>
      </c>
      <c r="H278" s="1">
        <f t="shared" ca="1" si="25"/>
        <v>2</v>
      </c>
      <c r="I278" t="s">
        <v>208</v>
      </c>
      <c r="J278" t="s">
        <v>209</v>
      </c>
      <c r="K278" t="s">
        <v>209</v>
      </c>
      <c r="L278" t="s">
        <v>209</v>
      </c>
      <c r="N278" t="str">
        <f t="shared" ca="1" si="24"/>
        <v>insert into person values (2477,'P-2477','Person-2477',79,2,2,1,'2',now(),null,null,null);</v>
      </c>
    </row>
    <row r="279" spans="1:14" x14ac:dyDescent="0.3">
      <c r="A279" s="1">
        <v>2478</v>
      </c>
      <c r="B279" s="1" t="s">
        <v>2772</v>
      </c>
      <c r="C279" s="1" t="s">
        <v>2773</v>
      </c>
      <c r="D279" s="1">
        <f t="shared" ca="1" si="21"/>
        <v>72</v>
      </c>
      <c r="E279" s="1">
        <f t="shared" ca="1" si="22"/>
        <v>4</v>
      </c>
      <c r="F279" s="1">
        <f t="shared" ca="1" si="23"/>
        <v>2</v>
      </c>
      <c r="G279" s="1">
        <f t="shared" ca="1" si="25"/>
        <v>1</v>
      </c>
      <c r="H279" s="1">
        <f t="shared" ca="1" si="25"/>
        <v>2</v>
      </c>
      <c r="I279" t="s">
        <v>208</v>
      </c>
      <c r="J279" t="s">
        <v>209</v>
      </c>
      <c r="K279" t="s">
        <v>209</v>
      </c>
      <c r="L279" t="s">
        <v>209</v>
      </c>
      <c r="N279" t="str">
        <f t="shared" ca="1" si="24"/>
        <v>insert into person values (2478,'P-2478','Person-2478',72,4,2,1,'2',now(),null,null,null);</v>
      </c>
    </row>
    <row r="280" spans="1:14" x14ac:dyDescent="0.3">
      <c r="A280" s="1">
        <v>2479</v>
      </c>
      <c r="B280" s="1" t="s">
        <v>2774</v>
      </c>
      <c r="C280" s="1" t="s">
        <v>2775</v>
      </c>
      <c r="D280" s="1">
        <f t="shared" ca="1" si="21"/>
        <v>82</v>
      </c>
      <c r="E280" s="1">
        <f t="shared" ca="1" si="22"/>
        <v>4</v>
      </c>
      <c r="F280" s="1">
        <f t="shared" ca="1" si="23"/>
        <v>2</v>
      </c>
      <c r="G280" s="1">
        <f t="shared" ca="1" si="25"/>
        <v>1</v>
      </c>
      <c r="H280" s="1">
        <f t="shared" ca="1" si="25"/>
        <v>1</v>
      </c>
      <c r="I280" t="s">
        <v>208</v>
      </c>
      <c r="J280" t="s">
        <v>209</v>
      </c>
      <c r="K280" t="s">
        <v>209</v>
      </c>
      <c r="L280" t="s">
        <v>209</v>
      </c>
      <c r="N280" t="str">
        <f t="shared" ca="1" si="24"/>
        <v>insert into person values (2479,'P-2479','Person-2479',82,4,2,1,'1',now(),null,null,null);</v>
      </c>
    </row>
    <row r="281" spans="1:14" x14ac:dyDescent="0.3">
      <c r="A281" s="1">
        <v>2480</v>
      </c>
      <c r="B281" s="1" t="s">
        <v>2776</v>
      </c>
      <c r="C281" s="1" t="s">
        <v>2777</v>
      </c>
      <c r="D281" s="1">
        <f t="shared" ca="1" si="21"/>
        <v>84</v>
      </c>
      <c r="E281" s="1">
        <f t="shared" ca="1" si="22"/>
        <v>3</v>
      </c>
      <c r="F281" s="1">
        <f t="shared" ca="1" si="23"/>
        <v>2</v>
      </c>
      <c r="G281" s="1">
        <f t="shared" ca="1" si="25"/>
        <v>1</v>
      </c>
      <c r="H281" s="1">
        <f t="shared" ca="1" si="25"/>
        <v>2</v>
      </c>
      <c r="I281" t="s">
        <v>208</v>
      </c>
      <c r="J281" t="s">
        <v>209</v>
      </c>
      <c r="K281" t="s">
        <v>209</v>
      </c>
      <c r="L281" t="s">
        <v>209</v>
      </c>
      <c r="N281" t="str">
        <f t="shared" ca="1" si="24"/>
        <v>insert into person values (2480,'P-2480','Person-2480',84,3,2,1,'2',now(),null,null,null);</v>
      </c>
    </row>
    <row r="282" spans="1:14" x14ac:dyDescent="0.3">
      <c r="A282" s="1">
        <v>2481</v>
      </c>
      <c r="B282" s="1" t="s">
        <v>2778</v>
      </c>
      <c r="C282" s="1" t="s">
        <v>2779</v>
      </c>
      <c r="D282" s="1">
        <f t="shared" ca="1" si="21"/>
        <v>71</v>
      </c>
      <c r="E282" s="1">
        <f t="shared" ca="1" si="22"/>
        <v>3</v>
      </c>
      <c r="F282" s="1">
        <f t="shared" ca="1" si="23"/>
        <v>2</v>
      </c>
      <c r="G282" s="1">
        <f t="shared" ca="1" si="25"/>
        <v>1</v>
      </c>
      <c r="H282" s="1">
        <f t="shared" ca="1" si="25"/>
        <v>2</v>
      </c>
      <c r="I282" t="s">
        <v>208</v>
      </c>
      <c r="J282" t="s">
        <v>209</v>
      </c>
      <c r="K282" t="s">
        <v>209</v>
      </c>
      <c r="L282" t="s">
        <v>209</v>
      </c>
      <c r="N282" t="str">
        <f t="shared" ca="1" si="24"/>
        <v>insert into person values (2481,'P-2481','Person-2481',71,3,2,1,'2',now(),null,null,null);</v>
      </c>
    </row>
    <row r="283" spans="1:14" x14ac:dyDescent="0.3">
      <c r="A283" s="1">
        <v>2482</v>
      </c>
      <c r="B283" s="1" t="s">
        <v>2780</v>
      </c>
      <c r="C283" s="1" t="s">
        <v>2781</v>
      </c>
      <c r="D283" s="1">
        <f t="shared" ca="1" si="21"/>
        <v>85</v>
      </c>
      <c r="E283" s="1">
        <f t="shared" ca="1" si="22"/>
        <v>5</v>
      </c>
      <c r="F283" s="1">
        <f t="shared" ca="1" si="23"/>
        <v>2</v>
      </c>
      <c r="G283" s="1">
        <f t="shared" ca="1" si="25"/>
        <v>2</v>
      </c>
      <c r="H283" s="1">
        <f t="shared" ca="1" si="25"/>
        <v>1</v>
      </c>
      <c r="I283" t="s">
        <v>208</v>
      </c>
      <c r="J283" t="s">
        <v>209</v>
      </c>
      <c r="K283" t="s">
        <v>209</v>
      </c>
      <c r="L283" t="s">
        <v>209</v>
      </c>
      <c r="N283" t="str">
        <f t="shared" ca="1" si="24"/>
        <v>insert into person values (2482,'P-2482','Person-2482',85,5,2,2,'1',now(),null,null,null);</v>
      </c>
    </row>
    <row r="284" spans="1:14" x14ac:dyDescent="0.3">
      <c r="A284" s="1">
        <v>2483</v>
      </c>
      <c r="B284" s="1" t="s">
        <v>2782</v>
      </c>
      <c r="C284" s="1" t="s">
        <v>2783</v>
      </c>
      <c r="D284" s="1">
        <f t="shared" ca="1" si="21"/>
        <v>84</v>
      </c>
      <c r="E284" s="1">
        <f t="shared" ca="1" si="22"/>
        <v>6</v>
      </c>
      <c r="F284" s="1">
        <f t="shared" ca="1" si="23"/>
        <v>5</v>
      </c>
      <c r="G284" s="1">
        <f t="shared" ca="1" si="25"/>
        <v>1</v>
      </c>
      <c r="H284" s="1">
        <f t="shared" ca="1" si="25"/>
        <v>2</v>
      </c>
      <c r="I284" t="s">
        <v>208</v>
      </c>
      <c r="J284" t="s">
        <v>209</v>
      </c>
      <c r="K284" t="s">
        <v>209</v>
      </c>
      <c r="L284" t="s">
        <v>209</v>
      </c>
      <c r="N284" t="str">
        <f t="shared" ca="1" si="24"/>
        <v>insert into person values (2483,'P-2483','Person-2483',84,6,5,1,'2',now(),null,null,null);</v>
      </c>
    </row>
    <row r="285" spans="1:14" x14ac:dyDescent="0.3">
      <c r="A285" s="1">
        <v>2484</v>
      </c>
      <c r="B285" s="1" t="s">
        <v>2784</v>
      </c>
      <c r="C285" s="1" t="s">
        <v>2785</v>
      </c>
      <c r="D285" s="1">
        <f t="shared" ca="1" si="21"/>
        <v>79</v>
      </c>
      <c r="E285" s="1">
        <f t="shared" ca="1" si="22"/>
        <v>2</v>
      </c>
      <c r="F285" s="1">
        <f t="shared" ca="1" si="23"/>
        <v>2</v>
      </c>
      <c r="G285" s="1">
        <f t="shared" ca="1" si="25"/>
        <v>2</v>
      </c>
      <c r="H285" s="1">
        <f t="shared" ca="1" si="25"/>
        <v>1</v>
      </c>
      <c r="I285" t="s">
        <v>208</v>
      </c>
      <c r="J285" t="s">
        <v>209</v>
      </c>
      <c r="K285" t="s">
        <v>209</v>
      </c>
      <c r="L285" t="s">
        <v>209</v>
      </c>
      <c r="N285" t="str">
        <f t="shared" ca="1" si="24"/>
        <v>insert into person values (2484,'P-2484','Person-2484',79,2,2,2,'1',now(),null,null,null);</v>
      </c>
    </row>
    <row r="286" spans="1:14" x14ac:dyDescent="0.3">
      <c r="A286" s="1">
        <v>2485</v>
      </c>
      <c r="B286" s="1" t="s">
        <v>2786</v>
      </c>
      <c r="C286" s="1" t="s">
        <v>2787</v>
      </c>
      <c r="D286" s="1">
        <f t="shared" ca="1" si="21"/>
        <v>66</v>
      </c>
      <c r="E286" s="1">
        <f t="shared" ca="1" si="22"/>
        <v>6</v>
      </c>
      <c r="F286" s="1">
        <f t="shared" ca="1" si="23"/>
        <v>4</v>
      </c>
      <c r="G286" s="1">
        <f t="shared" ca="1" si="25"/>
        <v>1</v>
      </c>
      <c r="H286" s="1">
        <f t="shared" ca="1" si="25"/>
        <v>2</v>
      </c>
      <c r="I286" t="s">
        <v>208</v>
      </c>
      <c r="J286" t="s">
        <v>209</v>
      </c>
      <c r="K286" t="s">
        <v>209</v>
      </c>
      <c r="L286" t="s">
        <v>209</v>
      </c>
      <c r="N286" t="str">
        <f t="shared" ca="1" si="24"/>
        <v>insert into person values (2485,'P-2485','Person-2485',66,6,4,1,'2',now(),null,null,null);</v>
      </c>
    </row>
    <row r="287" spans="1:14" x14ac:dyDescent="0.3">
      <c r="A287" s="1">
        <v>2486</v>
      </c>
      <c r="B287" s="1" t="s">
        <v>2788</v>
      </c>
      <c r="C287" s="1" t="s">
        <v>2789</v>
      </c>
      <c r="D287" s="1">
        <f t="shared" ca="1" si="21"/>
        <v>83</v>
      </c>
      <c r="E287" s="1">
        <f t="shared" ca="1" si="22"/>
        <v>3</v>
      </c>
      <c r="F287" s="1">
        <f t="shared" ca="1" si="23"/>
        <v>2</v>
      </c>
      <c r="G287" s="1">
        <f t="shared" ca="1" si="25"/>
        <v>2</v>
      </c>
      <c r="H287" s="1">
        <f t="shared" ca="1" si="25"/>
        <v>1</v>
      </c>
      <c r="I287" t="s">
        <v>208</v>
      </c>
      <c r="J287" t="s">
        <v>209</v>
      </c>
      <c r="K287" t="s">
        <v>209</v>
      </c>
      <c r="L287" t="s">
        <v>209</v>
      </c>
      <c r="N287" t="str">
        <f t="shared" ca="1" si="24"/>
        <v>insert into person values (2486,'P-2486','Person-2486',83,3,2,2,'1',now(),null,null,null);</v>
      </c>
    </row>
    <row r="288" spans="1:14" x14ac:dyDescent="0.3">
      <c r="A288" s="1">
        <v>2487</v>
      </c>
      <c r="B288" s="1" t="s">
        <v>2790</v>
      </c>
      <c r="C288" s="1" t="s">
        <v>2791</v>
      </c>
      <c r="D288" s="1">
        <f t="shared" ca="1" si="21"/>
        <v>85</v>
      </c>
      <c r="E288" s="1">
        <f t="shared" ca="1" si="22"/>
        <v>5</v>
      </c>
      <c r="F288" s="1">
        <f t="shared" ca="1" si="23"/>
        <v>4</v>
      </c>
      <c r="G288" s="1">
        <f t="shared" ca="1" si="25"/>
        <v>1</v>
      </c>
      <c r="H288" s="1">
        <f t="shared" ca="1" si="25"/>
        <v>1</v>
      </c>
      <c r="I288" t="s">
        <v>208</v>
      </c>
      <c r="J288" t="s">
        <v>209</v>
      </c>
      <c r="K288" t="s">
        <v>209</v>
      </c>
      <c r="L288" t="s">
        <v>209</v>
      </c>
      <c r="N288" t="str">
        <f t="shared" ca="1" si="24"/>
        <v>insert into person values (2487,'P-2487','Person-2487',85,5,4,1,'1',now(),null,null,null);</v>
      </c>
    </row>
    <row r="289" spans="1:14" x14ac:dyDescent="0.3">
      <c r="A289" s="1">
        <v>2488</v>
      </c>
      <c r="B289" s="1" t="s">
        <v>2792</v>
      </c>
      <c r="C289" s="1" t="s">
        <v>2793</v>
      </c>
      <c r="D289" s="1">
        <f t="shared" ca="1" si="21"/>
        <v>71</v>
      </c>
      <c r="E289" s="1">
        <f t="shared" ca="1" si="22"/>
        <v>5</v>
      </c>
      <c r="F289" s="1">
        <f t="shared" ca="1" si="23"/>
        <v>2</v>
      </c>
      <c r="G289" s="1">
        <f t="shared" ca="1" si="25"/>
        <v>1</v>
      </c>
      <c r="H289" s="1">
        <f t="shared" ca="1" si="25"/>
        <v>1</v>
      </c>
      <c r="I289" t="s">
        <v>208</v>
      </c>
      <c r="J289" t="s">
        <v>209</v>
      </c>
      <c r="K289" t="s">
        <v>209</v>
      </c>
      <c r="L289" t="s">
        <v>209</v>
      </c>
      <c r="N289" t="str">
        <f t="shared" ca="1" si="24"/>
        <v>insert into person values (2488,'P-2488','Person-2488',71,5,2,1,'1',now(),null,null,null);</v>
      </c>
    </row>
    <row r="290" spans="1:14" x14ac:dyDescent="0.3">
      <c r="A290" s="1">
        <v>2489</v>
      </c>
      <c r="B290" s="1" t="s">
        <v>2794</v>
      </c>
      <c r="C290" s="1" t="s">
        <v>2795</v>
      </c>
      <c r="D290" s="1">
        <f t="shared" ca="1" si="21"/>
        <v>72</v>
      </c>
      <c r="E290" s="1">
        <f t="shared" ca="1" si="22"/>
        <v>3</v>
      </c>
      <c r="F290" s="1">
        <f t="shared" ca="1" si="23"/>
        <v>2</v>
      </c>
      <c r="G290" s="1">
        <f t="shared" ca="1" si="25"/>
        <v>2</v>
      </c>
      <c r="H290" s="1">
        <f t="shared" ca="1" si="25"/>
        <v>2</v>
      </c>
      <c r="I290" t="s">
        <v>208</v>
      </c>
      <c r="J290" t="s">
        <v>209</v>
      </c>
      <c r="K290" t="s">
        <v>209</v>
      </c>
      <c r="L290" t="s">
        <v>209</v>
      </c>
      <c r="N290" t="str">
        <f t="shared" ca="1" si="24"/>
        <v>insert into person values (2489,'P-2489','Person-2489',72,3,2,2,'2',now(),null,null,null);</v>
      </c>
    </row>
    <row r="291" spans="1:14" x14ac:dyDescent="0.3">
      <c r="A291" s="1">
        <v>2490</v>
      </c>
      <c r="B291" s="1" t="s">
        <v>2796</v>
      </c>
      <c r="C291" s="1" t="s">
        <v>2797</v>
      </c>
      <c r="D291" s="1">
        <f t="shared" ca="1" si="21"/>
        <v>66</v>
      </c>
      <c r="E291" s="1">
        <f t="shared" ca="1" si="22"/>
        <v>2</v>
      </c>
      <c r="F291" s="1">
        <f t="shared" ca="1" si="23"/>
        <v>2</v>
      </c>
      <c r="G291" s="1">
        <f t="shared" ca="1" si="25"/>
        <v>1</v>
      </c>
      <c r="H291" s="1">
        <f t="shared" ca="1" si="25"/>
        <v>2</v>
      </c>
      <c r="I291" t="s">
        <v>208</v>
      </c>
      <c r="J291" t="s">
        <v>209</v>
      </c>
      <c r="K291" t="s">
        <v>209</v>
      </c>
      <c r="L291" t="s">
        <v>209</v>
      </c>
      <c r="N291" t="str">
        <f t="shared" ca="1" si="24"/>
        <v>insert into person values (2490,'P-2490','Person-2490',66,2,2,1,'2',now(),null,null,null);</v>
      </c>
    </row>
    <row r="292" spans="1:14" x14ac:dyDescent="0.3">
      <c r="A292" s="1">
        <v>2491</v>
      </c>
      <c r="B292" s="1" t="s">
        <v>2798</v>
      </c>
      <c r="C292" s="1" t="s">
        <v>2799</v>
      </c>
      <c r="D292" s="1">
        <f t="shared" ca="1" si="21"/>
        <v>75</v>
      </c>
      <c r="E292" s="1">
        <f t="shared" ca="1" si="22"/>
        <v>5</v>
      </c>
      <c r="F292" s="1">
        <f t="shared" ca="1" si="23"/>
        <v>4</v>
      </c>
      <c r="G292" s="1">
        <f t="shared" ca="1" si="25"/>
        <v>2</v>
      </c>
      <c r="H292" s="1">
        <f t="shared" ca="1" si="25"/>
        <v>1</v>
      </c>
      <c r="I292" t="s">
        <v>208</v>
      </c>
      <c r="J292" t="s">
        <v>209</v>
      </c>
      <c r="K292" t="s">
        <v>209</v>
      </c>
      <c r="L292" t="s">
        <v>209</v>
      </c>
      <c r="N292" t="str">
        <f t="shared" ca="1" si="24"/>
        <v>insert into person values (2491,'P-2491','Person-2491',75,5,4,2,'1',now(),null,null,null);</v>
      </c>
    </row>
    <row r="293" spans="1:14" x14ac:dyDescent="0.3">
      <c r="A293" s="1">
        <v>2492</v>
      </c>
      <c r="B293" s="1" t="s">
        <v>2800</v>
      </c>
      <c r="C293" s="1" t="s">
        <v>2801</v>
      </c>
      <c r="D293" s="1">
        <f t="shared" ca="1" si="21"/>
        <v>78</v>
      </c>
      <c r="E293" s="1">
        <f t="shared" ca="1" si="22"/>
        <v>2</v>
      </c>
      <c r="F293" s="1">
        <f t="shared" ca="1" si="23"/>
        <v>2</v>
      </c>
      <c r="G293" s="1">
        <f t="shared" ca="1" si="25"/>
        <v>1</v>
      </c>
      <c r="H293" s="1">
        <f t="shared" ca="1" si="25"/>
        <v>2</v>
      </c>
      <c r="I293" t="s">
        <v>208</v>
      </c>
      <c r="J293" t="s">
        <v>209</v>
      </c>
      <c r="K293" t="s">
        <v>209</v>
      </c>
      <c r="L293" t="s">
        <v>209</v>
      </c>
      <c r="N293" t="str">
        <f t="shared" ca="1" si="24"/>
        <v>insert into person values (2492,'P-2492','Person-2492',78,2,2,1,'2',now(),null,null,null);</v>
      </c>
    </row>
    <row r="294" spans="1:14" x14ac:dyDescent="0.3">
      <c r="A294" s="1">
        <v>2493</v>
      </c>
      <c r="B294" s="1" t="s">
        <v>2802</v>
      </c>
      <c r="C294" s="1" t="s">
        <v>2803</v>
      </c>
      <c r="D294" s="1">
        <f t="shared" ca="1" si="21"/>
        <v>70</v>
      </c>
      <c r="E294" s="1">
        <f t="shared" ca="1" si="22"/>
        <v>3</v>
      </c>
      <c r="F294" s="1">
        <f t="shared" ca="1" si="23"/>
        <v>3</v>
      </c>
      <c r="G294" s="1">
        <f t="shared" ca="1" si="25"/>
        <v>1</v>
      </c>
      <c r="H294" s="1">
        <f t="shared" ca="1" si="25"/>
        <v>1</v>
      </c>
      <c r="I294" t="s">
        <v>208</v>
      </c>
      <c r="J294" t="s">
        <v>209</v>
      </c>
      <c r="K294" t="s">
        <v>209</v>
      </c>
      <c r="L294" t="s">
        <v>209</v>
      </c>
      <c r="N294" t="str">
        <f t="shared" ca="1" si="24"/>
        <v>insert into person values (2493,'P-2493','Person-2493',70,3,3,1,'1',now(),null,null,null);</v>
      </c>
    </row>
    <row r="295" spans="1:14" x14ac:dyDescent="0.3">
      <c r="A295" s="1">
        <v>2494</v>
      </c>
      <c r="B295" s="1" t="s">
        <v>2804</v>
      </c>
      <c r="C295" s="1" t="s">
        <v>2805</v>
      </c>
      <c r="D295" s="1">
        <f t="shared" ca="1" si="21"/>
        <v>73</v>
      </c>
      <c r="E295" s="1">
        <f t="shared" ca="1" si="22"/>
        <v>3</v>
      </c>
      <c r="F295" s="1">
        <f t="shared" ca="1" si="23"/>
        <v>3</v>
      </c>
      <c r="G295" s="1">
        <f t="shared" ca="1" si="25"/>
        <v>1</v>
      </c>
      <c r="H295" s="1">
        <f t="shared" ca="1" si="25"/>
        <v>1</v>
      </c>
      <c r="I295" t="s">
        <v>208</v>
      </c>
      <c r="J295" t="s">
        <v>209</v>
      </c>
      <c r="K295" t="s">
        <v>209</v>
      </c>
      <c r="L295" t="s">
        <v>209</v>
      </c>
      <c r="N295" t="str">
        <f t="shared" ca="1" si="24"/>
        <v>insert into person values (2494,'P-2494','Person-2494',73,3,3,1,'1',now(),null,null,null);</v>
      </c>
    </row>
    <row r="296" spans="1:14" x14ac:dyDescent="0.3">
      <c r="A296" s="1">
        <v>2495</v>
      </c>
      <c r="B296" s="1" t="s">
        <v>2806</v>
      </c>
      <c r="C296" s="1" t="s">
        <v>2807</v>
      </c>
      <c r="D296" s="1">
        <f t="shared" ca="1" si="21"/>
        <v>71</v>
      </c>
      <c r="E296" s="1">
        <f t="shared" ca="1" si="22"/>
        <v>3</v>
      </c>
      <c r="F296" s="1">
        <f t="shared" ca="1" si="23"/>
        <v>2</v>
      </c>
      <c r="G296" s="1">
        <f t="shared" ca="1" si="25"/>
        <v>1</v>
      </c>
      <c r="H296" s="1">
        <f t="shared" ca="1" si="25"/>
        <v>2</v>
      </c>
      <c r="I296" t="s">
        <v>208</v>
      </c>
      <c r="J296" t="s">
        <v>209</v>
      </c>
      <c r="K296" t="s">
        <v>209</v>
      </c>
      <c r="L296" t="s">
        <v>209</v>
      </c>
      <c r="N296" t="str">
        <f t="shared" ca="1" si="24"/>
        <v>insert into person values (2495,'P-2495','Person-2495',71,3,2,1,'2',now(),null,null,null);</v>
      </c>
    </row>
    <row r="297" spans="1:14" x14ac:dyDescent="0.3">
      <c r="A297" s="1">
        <v>2496</v>
      </c>
      <c r="B297" s="1" t="s">
        <v>2808</v>
      </c>
      <c r="C297" s="1" t="s">
        <v>2809</v>
      </c>
      <c r="D297" s="1">
        <f t="shared" ca="1" si="21"/>
        <v>85</v>
      </c>
      <c r="E297" s="1">
        <f t="shared" ca="1" si="22"/>
        <v>4</v>
      </c>
      <c r="F297" s="1">
        <f t="shared" ca="1" si="23"/>
        <v>2</v>
      </c>
      <c r="G297" s="1">
        <f t="shared" ca="1" si="25"/>
        <v>2</v>
      </c>
      <c r="H297" s="1">
        <f t="shared" ca="1" si="25"/>
        <v>2</v>
      </c>
      <c r="I297" t="s">
        <v>208</v>
      </c>
      <c r="J297" t="s">
        <v>209</v>
      </c>
      <c r="K297" t="s">
        <v>209</v>
      </c>
      <c r="L297" t="s">
        <v>209</v>
      </c>
      <c r="N297" t="str">
        <f t="shared" ca="1" si="24"/>
        <v>insert into person values (2496,'P-2496','Person-2496',85,4,2,2,'2',now(),null,null,null);</v>
      </c>
    </row>
    <row r="298" spans="1:14" x14ac:dyDescent="0.3">
      <c r="A298" s="1">
        <v>2497</v>
      </c>
      <c r="B298" s="1" t="s">
        <v>2810</v>
      </c>
      <c r="C298" s="1" t="s">
        <v>2811</v>
      </c>
      <c r="D298" s="1">
        <f t="shared" ca="1" si="21"/>
        <v>79</v>
      </c>
      <c r="E298" s="1">
        <f t="shared" ca="1" si="22"/>
        <v>6</v>
      </c>
      <c r="F298" s="1">
        <f t="shared" ca="1" si="23"/>
        <v>4</v>
      </c>
      <c r="G298" s="1">
        <f t="shared" ca="1" si="25"/>
        <v>2</v>
      </c>
      <c r="H298" s="1">
        <f t="shared" ca="1" si="25"/>
        <v>1</v>
      </c>
      <c r="I298" t="s">
        <v>208</v>
      </c>
      <c r="J298" t="s">
        <v>209</v>
      </c>
      <c r="K298" t="s">
        <v>209</v>
      </c>
      <c r="L298" t="s">
        <v>209</v>
      </c>
      <c r="N298" t="str">
        <f t="shared" ca="1" si="24"/>
        <v>insert into person values (2497,'P-2497','Person-2497',79,6,4,2,'1',now(),null,null,null);</v>
      </c>
    </row>
    <row r="299" spans="1:14" x14ac:dyDescent="0.3">
      <c r="A299" s="1">
        <v>2498</v>
      </c>
      <c r="B299" s="1" t="s">
        <v>2812</v>
      </c>
      <c r="C299" s="1" t="s">
        <v>2813</v>
      </c>
      <c r="D299" s="1">
        <f t="shared" ca="1" si="21"/>
        <v>82</v>
      </c>
      <c r="E299" s="1">
        <f t="shared" ca="1" si="22"/>
        <v>3</v>
      </c>
      <c r="F299" s="1">
        <f t="shared" ca="1" si="23"/>
        <v>3</v>
      </c>
      <c r="G299" s="1">
        <f t="shared" ca="1" si="25"/>
        <v>1</v>
      </c>
      <c r="H299" s="1">
        <f t="shared" ca="1" si="25"/>
        <v>2</v>
      </c>
      <c r="I299" t="s">
        <v>208</v>
      </c>
      <c r="J299" t="s">
        <v>209</v>
      </c>
      <c r="K299" t="s">
        <v>209</v>
      </c>
      <c r="L299" t="s">
        <v>209</v>
      </c>
      <c r="N299" t="str">
        <f t="shared" ca="1" si="24"/>
        <v>insert into person values (2498,'P-2498','Person-2498',82,3,3,1,'2',now(),null,null,null);</v>
      </c>
    </row>
    <row r="300" spans="1:14" x14ac:dyDescent="0.3">
      <c r="A300" s="1">
        <v>2499</v>
      </c>
      <c r="B300" s="1" t="s">
        <v>2814</v>
      </c>
      <c r="C300" s="1" t="s">
        <v>2815</v>
      </c>
      <c r="D300" s="1">
        <f t="shared" ca="1" si="21"/>
        <v>67</v>
      </c>
      <c r="E300" s="1">
        <f t="shared" ca="1" si="22"/>
        <v>2</v>
      </c>
      <c r="F300" s="1">
        <f t="shared" ca="1" si="23"/>
        <v>2</v>
      </c>
      <c r="G300" s="1">
        <f t="shared" ca="1" si="25"/>
        <v>1</v>
      </c>
      <c r="H300" s="1">
        <f t="shared" ca="1" si="25"/>
        <v>1</v>
      </c>
      <c r="I300" t="s">
        <v>208</v>
      </c>
      <c r="J300" t="s">
        <v>209</v>
      </c>
      <c r="K300" t="s">
        <v>209</v>
      </c>
      <c r="L300" t="s">
        <v>209</v>
      </c>
      <c r="N300" t="str">
        <f t="shared" ca="1" si="24"/>
        <v>insert into person values (2499,'P-2499','Person-2499',67,2,2,1,'1',now(),null,null,null);</v>
      </c>
    </row>
    <row r="301" spans="1:14" x14ac:dyDescent="0.3">
      <c r="A301" s="1">
        <v>2500</v>
      </c>
      <c r="B301" s="1" t="s">
        <v>2816</v>
      </c>
      <c r="C301" s="1" t="s">
        <v>2817</v>
      </c>
      <c r="D301" s="1">
        <f t="shared" ca="1" si="21"/>
        <v>67</v>
      </c>
      <c r="E301" s="1">
        <f t="shared" ca="1" si="22"/>
        <v>5</v>
      </c>
      <c r="F301" s="1">
        <f t="shared" ca="1" si="23"/>
        <v>4</v>
      </c>
      <c r="G301" s="1">
        <f t="shared" ca="1" si="25"/>
        <v>1</v>
      </c>
      <c r="H301" s="1">
        <f t="shared" ca="1" si="25"/>
        <v>1</v>
      </c>
      <c r="I301" t="s">
        <v>208</v>
      </c>
      <c r="J301" t="s">
        <v>209</v>
      </c>
      <c r="K301" t="s">
        <v>209</v>
      </c>
      <c r="L301" t="s">
        <v>209</v>
      </c>
      <c r="N301" t="str">
        <f t="shared" ca="1" si="24"/>
        <v>insert into person values (2500,'P-2500','Person-2500',67,5,4,1,'1',now(),null,null,null);</v>
      </c>
    </row>
    <row r="302" spans="1:14" x14ac:dyDescent="0.3">
      <c r="G302" s="1"/>
      <c r="H30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88C1-615A-43FF-AF2D-9326AE6A9C06}">
  <dimension ref="A1:M1001"/>
  <sheetViews>
    <sheetView topLeftCell="D989" workbookViewId="0">
      <selection activeCell="M2" sqref="M2:M1000"/>
    </sheetView>
  </sheetViews>
  <sheetFormatPr defaultRowHeight="14.4" x14ac:dyDescent="0.3"/>
  <cols>
    <col min="1" max="1" width="8.88671875" style="1"/>
    <col min="2" max="2" width="9.77734375" style="1" bestFit="1" customWidth="1"/>
    <col min="3" max="3" width="19.6640625" style="1" customWidth="1"/>
    <col min="4" max="10" width="8.88671875" style="1"/>
    <col min="11" max="11" width="15.44140625" style="1" customWidth="1"/>
    <col min="13" max="13" width="82.5546875" bestFit="1" customWidth="1"/>
  </cols>
  <sheetData>
    <row r="1" spans="1:13" x14ac:dyDescent="0.3">
      <c r="A1" s="1" t="s">
        <v>43</v>
      </c>
      <c r="B1" s="1" t="s">
        <v>5020</v>
      </c>
      <c r="C1" s="1" t="s">
        <v>5021</v>
      </c>
      <c r="D1" s="1" t="s">
        <v>5022</v>
      </c>
      <c r="E1" s="1" t="s">
        <v>5023</v>
      </c>
      <c r="F1" s="1" t="s">
        <v>5024</v>
      </c>
      <c r="G1" s="1" t="s">
        <v>5025</v>
      </c>
    </row>
    <row r="2" spans="1:13" x14ac:dyDescent="0.3">
      <c r="A2" s="1">
        <v>1</v>
      </c>
      <c r="B2" s="1">
        <f ca="1">RANDBETWEEN(1,2500)</f>
        <v>1074</v>
      </c>
      <c r="C2" s="3" t="s">
        <v>5532</v>
      </c>
      <c r="D2" s="1" t="s">
        <v>5026</v>
      </c>
      <c r="E2" s="1" t="s">
        <v>5027</v>
      </c>
      <c r="F2" s="1">
        <v>123</v>
      </c>
      <c r="G2" s="1" t="s">
        <v>5028</v>
      </c>
      <c r="H2" s="1" t="s">
        <v>208</v>
      </c>
      <c r="I2" s="1" t="s">
        <v>208</v>
      </c>
      <c r="J2" s="1" t="s">
        <v>208</v>
      </c>
      <c r="K2" s="2" t="s">
        <v>5029</v>
      </c>
      <c r="M2" t="str">
        <f t="shared" ref="M2:M65" ca="1" si="0" xml:space="preserve"> "insert into card values ("&amp;A2 &amp; ","&amp;  B2 &amp; ",'"&amp; C2&amp;"','"&amp; D2&amp; "','"&amp; E2&amp; "',"&amp; F2&amp; ",'"&amp; G2&amp; "',"&amp; H2&amp; ","&amp; I2&amp;  ","&amp; J2&amp; ",'"&amp; K2&amp;"');"</f>
        <v>insert into card values (1,1074,'111.000.000.001','CREDIT','CHIP',123,'ATIVO',now(),now(),now(),'tenant-1');</v>
      </c>
    </row>
    <row r="3" spans="1:13" x14ac:dyDescent="0.3">
      <c r="A3" s="1">
        <v>2</v>
      </c>
      <c r="B3" s="1">
        <f t="shared" ref="B3:B66" ca="1" si="1">RANDBETWEEN(1,2500)</f>
        <v>397</v>
      </c>
      <c r="C3" s="3" t="s">
        <v>5533</v>
      </c>
      <c r="D3" s="1" t="s">
        <v>5026</v>
      </c>
      <c r="E3" s="1" t="s">
        <v>5027</v>
      </c>
      <c r="F3" s="1">
        <v>123</v>
      </c>
      <c r="G3" s="1" t="s">
        <v>5028</v>
      </c>
      <c r="H3" s="1" t="s">
        <v>208</v>
      </c>
      <c r="I3" s="1" t="s">
        <v>208</v>
      </c>
      <c r="J3" s="1" t="s">
        <v>208</v>
      </c>
      <c r="K3" s="2" t="s">
        <v>5029</v>
      </c>
      <c r="M3" t="str">
        <f t="shared" ca="1" si="0"/>
        <v>insert into card values (2,397,'111.000.000.002','CREDIT','CHIP',123,'ATIVO',now(),now(),now(),'tenant-1');</v>
      </c>
    </row>
    <row r="4" spans="1:13" x14ac:dyDescent="0.3">
      <c r="A4" s="1">
        <v>3</v>
      </c>
      <c r="B4" s="1">
        <f t="shared" ca="1" si="1"/>
        <v>1802</v>
      </c>
      <c r="C4" s="3" t="s">
        <v>5534</v>
      </c>
      <c r="D4" s="1" t="s">
        <v>5026</v>
      </c>
      <c r="E4" s="1" t="s">
        <v>5027</v>
      </c>
      <c r="F4" s="1">
        <v>123</v>
      </c>
      <c r="G4" s="1" t="s">
        <v>5028</v>
      </c>
      <c r="H4" s="1" t="s">
        <v>208</v>
      </c>
      <c r="I4" s="1" t="s">
        <v>208</v>
      </c>
      <c r="J4" s="1" t="s">
        <v>208</v>
      </c>
      <c r="K4" s="2" t="s">
        <v>5029</v>
      </c>
      <c r="M4" t="str">
        <f t="shared" ca="1" si="0"/>
        <v>insert into card values (3,1802,'111.000.000.003','CREDIT','CHIP',123,'ATIVO',now(),now(),now(),'tenant-1');</v>
      </c>
    </row>
    <row r="5" spans="1:13" x14ac:dyDescent="0.3">
      <c r="A5" s="1">
        <v>4</v>
      </c>
      <c r="B5" s="1">
        <f t="shared" ca="1" si="1"/>
        <v>587</v>
      </c>
      <c r="C5" s="3" t="s">
        <v>5535</v>
      </c>
      <c r="D5" s="1" t="s">
        <v>5026</v>
      </c>
      <c r="E5" s="1" t="s">
        <v>5027</v>
      </c>
      <c r="F5" s="1">
        <v>123</v>
      </c>
      <c r="G5" s="1" t="s">
        <v>5028</v>
      </c>
      <c r="H5" s="1" t="s">
        <v>208</v>
      </c>
      <c r="I5" s="1" t="s">
        <v>208</v>
      </c>
      <c r="J5" s="1" t="s">
        <v>208</v>
      </c>
      <c r="K5" s="2" t="s">
        <v>5029</v>
      </c>
      <c r="M5" t="str">
        <f t="shared" ca="1" si="0"/>
        <v>insert into card values (4,587,'111.000.000.004','CREDIT','CHIP',123,'ATIVO',now(),now(),now(),'tenant-1');</v>
      </c>
    </row>
    <row r="6" spans="1:13" x14ac:dyDescent="0.3">
      <c r="A6" s="1">
        <v>5</v>
      </c>
      <c r="B6" s="1">
        <f t="shared" ca="1" si="1"/>
        <v>1958</v>
      </c>
      <c r="C6" s="3" t="s">
        <v>5536</v>
      </c>
      <c r="D6" s="1" t="s">
        <v>5026</v>
      </c>
      <c r="E6" s="1" t="s">
        <v>5027</v>
      </c>
      <c r="F6" s="1">
        <v>123</v>
      </c>
      <c r="G6" s="1" t="s">
        <v>5028</v>
      </c>
      <c r="H6" s="1" t="s">
        <v>208</v>
      </c>
      <c r="I6" s="1" t="s">
        <v>208</v>
      </c>
      <c r="J6" s="1" t="s">
        <v>208</v>
      </c>
      <c r="K6" s="2" t="s">
        <v>5029</v>
      </c>
      <c r="M6" t="str">
        <f t="shared" ca="1" si="0"/>
        <v>insert into card values (5,1958,'111.000.000.005','CREDIT','CHIP',123,'ATIVO',now(),now(),now(),'tenant-1');</v>
      </c>
    </row>
    <row r="7" spans="1:13" x14ac:dyDescent="0.3">
      <c r="A7" s="1">
        <v>6</v>
      </c>
      <c r="B7" s="1">
        <f t="shared" ca="1" si="1"/>
        <v>2442</v>
      </c>
      <c r="C7" s="3" t="s">
        <v>5537</v>
      </c>
      <c r="D7" s="1" t="s">
        <v>5026</v>
      </c>
      <c r="E7" s="1" t="s">
        <v>5027</v>
      </c>
      <c r="F7" s="1">
        <v>123</v>
      </c>
      <c r="G7" s="1" t="s">
        <v>5028</v>
      </c>
      <c r="H7" s="1" t="s">
        <v>208</v>
      </c>
      <c r="I7" s="1" t="s">
        <v>208</v>
      </c>
      <c r="J7" s="1" t="s">
        <v>208</v>
      </c>
      <c r="K7" s="2" t="s">
        <v>5029</v>
      </c>
      <c r="M7" t="str">
        <f t="shared" ca="1" si="0"/>
        <v>insert into card values (6,2442,'111.000.000.006','CREDIT','CHIP',123,'ATIVO',now(),now(),now(),'tenant-1');</v>
      </c>
    </row>
    <row r="8" spans="1:13" x14ac:dyDescent="0.3">
      <c r="A8" s="1">
        <v>7</v>
      </c>
      <c r="B8" s="1">
        <f t="shared" ca="1" si="1"/>
        <v>475</v>
      </c>
      <c r="C8" s="3" t="s">
        <v>5538</v>
      </c>
      <c r="D8" s="1" t="s">
        <v>5026</v>
      </c>
      <c r="E8" s="1" t="s">
        <v>5027</v>
      </c>
      <c r="F8" s="1">
        <v>123</v>
      </c>
      <c r="G8" s="1" t="s">
        <v>5028</v>
      </c>
      <c r="H8" s="1" t="s">
        <v>208</v>
      </c>
      <c r="I8" s="1" t="s">
        <v>208</v>
      </c>
      <c r="J8" s="1" t="s">
        <v>208</v>
      </c>
      <c r="K8" s="2" t="s">
        <v>5029</v>
      </c>
      <c r="M8" t="str">
        <f t="shared" ca="1" si="0"/>
        <v>insert into card values (7,475,'111.000.000.007','CREDIT','CHIP',123,'ATIVO',now(),now(),now(),'tenant-1');</v>
      </c>
    </row>
    <row r="9" spans="1:13" x14ac:dyDescent="0.3">
      <c r="A9" s="1">
        <v>8</v>
      </c>
      <c r="B9" s="1">
        <f t="shared" ca="1" si="1"/>
        <v>2414</v>
      </c>
      <c r="C9" s="3" t="s">
        <v>5539</v>
      </c>
      <c r="D9" s="1" t="s">
        <v>5026</v>
      </c>
      <c r="E9" s="1" t="s">
        <v>5027</v>
      </c>
      <c r="F9" s="1">
        <v>123</v>
      </c>
      <c r="G9" s="1" t="s">
        <v>5028</v>
      </c>
      <c r="H9" s="1" t="s">
        <v>208</v>
      </c>
      <c r="I9" s="1" t="s">
        <v>208</v>
      </c>
      <c r="J9" s="1" t="s">
        <v>208</v>
      </c>
      <c r="K9" s="2" t="s">
        <v>5029</v>
      </c>
      <c r="M9" t="str">
        <f t="shared" ca="1" si="0"/>
        <v>insert into card values (8,2414,'111.000.000.008','CREDIT','CHIP',123,'ATIVO',now(),now(),now(),'tenant-1');</v>
      </c>
    </row>
    <row r="10" spans="1:13" x14ac:dyDescent="0.3">
      <c r="A10" s="1">
        <v>9</v>
      </c>
      <c r="B10" s="1">
        <f t="shared" ca="1" si="1"/>
        <v>204</v>
      </c>
      <c r="C10" s="3" t="s">
        <v>5540</v>
      </c>
      <c r="D10" s="1" t="s">
        <v>5026</v>
      </c>
      <c r="E10" s="1" t="s">
        <v>5027</v>
      </c>
      <c r="F10" s="1">
        <v>123</v>
      </c>
      <c r="G10" s="1" t="s">
        <v>5028</v>
      </c>
      <c r="H10" s="1" t="s">
        <v>208</v>
      </c>
      <c r="I10" s="1" t="s">
        <v>208</v>
      </c>
      <c r="J10" s="1" t="s">
        <v>208</v>
      </c>
      <c r="K10" s="2" t="s">
        <v>5029</v>
      </c>
      <c r="M10" t="str">
        <f t="shared" ca="1" si="0"/>
        <v>insert into card values (9,204,'111.000.000.009','CREDIT','CHIP',123,'ATIVO',now(),now(),now(),'tenant-1');</v>
      </c>
    </row>
    <row r="11" spans="1:13" x14ac:dyDescent="0.3">
      <c r="A11" s="1">
        <v>10</v>
      </c>
      <c r="B11" s="1">
        <f t="shared" ca="1" si="1"/>
        <v>2380</v>
      </c>
      <c r="C11" s="3" t="s">
        <v>5541</v>
      </c>
      <c r="D11" s="1" t="s">
        <v>5026</v>
      </c>
      <c r="E11" s="1" t="s">
        <v>5027</v>
      </c>
      <c r="F11" s="1">
        <v>123</v>
      </c>
      <c r="G11" s="1" t="s">
        <v>5028</v>
      </c>
      <c r="H11" s="1" t="s">
        <v>208</v>
      </c>
      <c r="I11" s="1" t="s">
        <v>208</v>
      </c>
      <c r="J11" s="1" t="s">
        <v>208</v>
      </c>
      <c r="K11" s="2" t="s">
        <v>5029</v>
      </c>
      <c r="M11" t="str">
        <f t="shared" ca="1" si="0"/>
        <v>insert into card values (10,2380,'111.000.000.010','CREDIT','CHIP',123,'ATIVO',now(),now(),now(),'tenant-1');</v>
      </c>
    </row>
    <row r="12" spans="1:13" x14ac:dyDescent="0.3">
      <c r="A12" s="1">
        <v>11</v>
      </c>
      <c r="B12" s="1">
        <f t="shared" ca="1" si="1"/>
        <v>466</v>
      </c>
      <c r="C12" s="3" t="s">
        <v>5542</v>
      </c>
      <c r="D12" s="1" t="s">
        <v>5026</v>
      </c>
      <c r="E12" s="1" t="s">
        <v>5027</v>
      </c>
      <c r="F12" s="1">
        <v>123</v>
      </c>
      <c r="G12" s="1" t="s">
        <v>5028</v>
      </c>
      <c r="H12" s="1" t="s">
        <v>208</v>
      </c>
      <c r="I12" s="1" t="s">
        <v>208</v>
      </c>
      <c r="J12" s="1" t="s">
        <v>208</v>
      </c>
      <c r="K12" s="2" t="s">
        <v>5029</v>
      </c>
      <c r="M12" t="str">
        <f t="shared" ca="1" si="0"/>
        <v>insert into card values (11,466,'111.000.000.011','CREDIT','CHIP',123,'ATIVO',now(),now(),now(),'tenant-1');</v>
      </c>
    </row>
    <row r="13" spans="1:13" x14ac:dyDescent="0.3">
      <c r="A13" s="1">
        <v>12</v>
      </c>
      <c r="B13" s="1">
        <f t="shared" ca="1" si="1"/>
        <v>98</v>
      </c>
      <c r="C13" s="3" t="s">
        <v>5543</v>
      </c>
      <c r="D13" s="1" t="s">
        <v>5026</v>
      </c>
      <c r="E13" s="1" t="s">
        <v>5027</v>
      </c>
      <c r="F13" s="1">
        <v>123</v>
      </c>
      <c r="G13" s="1" t="s">
        <v>5028</v>
      </c>
      <c r="H13" s="1" t="s">
        <v>208</v>
      </c>
      <c r="I13" s="1" t="s">
        <v>208</v>
      </c>
      <c r="J13" s="1" t="s">
        <v>208</v>
      </c>
      <c r="K13" s="2" t="s">
        <v>5029</v>
      </c>
      <c r="M13" t="str">
        <f t="shared" ca="1" si="0"/>
        <v>insert into card values (12,98,'111.000.000.012','CREDIT','CHIP',123,'ATIVO',now(),now(),now(),'tenant-1');</v>
      </c>
    </row>
    <row r="14" spans="1:13" x14ac:dyDescent="0.3">
      <c r="A14" s="1">
        <v>13</v>
      </c>
      <c r="B14" s="1">
        <f t="shared" ca="1" si="1"/>
        <v>1444</v>
      </c>
      <c r="C14" s="3" t="s">
        <v>5544</v>
      </c>
      <c r="D14" s="1" t="s">
        <v>5026</v>
      </c>
      <c r="E14" s="1" t="s">
        <v>5027</v>
      </c>
      <c r="F14" s="1">
        <v>123</v>
      </c>
      <c r="G14" s="1" t="s">
        <v>5028</v>
      </c>
      <c r="H14" s="1" t="s">
        <v>208</v>
      </c>
      <c r="I14" s="1" t="s">
        <v>208</v>
      </c>
      <c r="J14" s="1" t="s">
        <v>208</v>
      </c>
      <c r="K14" s="2" t="s">
        <v>5029</v>
      </c>
      <c r="M14" t="str">
        <f t="shared" ca="1" si="0"/>
        <v>insert into card values (13,1444,'111.000.000.013','CREDIT','CHIP',123,'ATIVO',now(),now(),now(),'tenant-1');</v>
      </c>
    </row>
    <row r="15" spans="1:13" x14ac:dyDescent="0.3">
      <c r="A15" s="1">
        <v>14</v>
      </c>
      <c r="B15" s="1">
        <f t="shared" ca="1" si="1"/>
        <v>2300</v>
      </c>
      <c r="C15" s="3" t="s">
        <v>5545</v>
      </c>
      <c r="D15" s="1" t="s">
        <v>5026</v>
      </c>
      <c r="E15" s="1" t="s">
        <v>5027</v>
      </c>
      <c r="F15" s="1">
        <v>123</v>
      </c>
      <c r="G15" s="1" t="s">
        <v>5028</v>
      </c>
      <c r="H15" s="1" t="s">
        <v>208</v>
      </c>
      <c r="I15" s="1" t="s">
        <v>208</v>
      </c>
      <c r="J15" s="1" t="s">
        <v>208</v>
      </c>
      <c r="K15" s="2" t="s">
        <v>5029</v>
      </c>
      <c r="M15" t="str">
        <f t="shared" ca="1" si="0"/>
        <v>insert into card values (14,2300,'111.000.000.014','CREDIT','CHIP',123,'ATIVO',now(),now(),now(),'tenant-1');</v>
      </c>
    </row>
    <row r="16" spans="1:13" x14ac:dyDescent="0.3">
      <c r="A16" s="1">
        <v>15</v>
      </c>
      <c r="B16" s="1">
        <f t="shared" ca="1" si="1"/>
        <v>1341</v>
      </c>
      <c r="C16" s="3" t="s">
        <v>5546</v>
      </c>
      <c r="D16" s="1" t="s">
        <v>5026</v>
      </c>
      <c r="E16" s="1" t="s">
        <v>5027</v>
      </c>
      <c r="F16" s="1">
        <v>123</v>
      </c>
      <c r="G16" s="1" t="s">
        <v>5028</v>
      </c>
      <c r="H16" s="1" t="s">
        <v>208</v>
      </c>
      <c r="I16" s="1" t="s">
        <v>208</v>
      </c>
      <c r="J16" s="1" t="s">
        <v>208</v>
      </c>
      <c r="K16" s="2" t="s">
        <v>5029</v>
      </c>
      <c r="M16" t="str">
        <f t="shared" ca="1" si="0"/>
        <v>insert into card values (15,1341,'111.000.000.015','CREDIT','CHIP',123,'ATIVO',now(),now(),now(),'tenant-1');</v>
      </c>
    </row>
    <row r="17" spans="1:13" x14ac:dyDescent="0.3">
      <c r="A17" s="1">
        <v>16</v>
      </c>
      <c r="B17" s="1">
        <f t="shared" ca="1" si="1"/>
        <v>1719</v>
      </c>
      <c r="C17" s="3" t="s">
        <v>5547</v>
      </c>
      <c r="D17" s="1" t="s">
        <v>5026</v>
      </c>
      <c r="E17" s="1" t="s">
        <v>5027</v>
      </c>
      <c r="F17" s="1">
        <v>123</v>
      </c>
      <c r="G17" s="1" t="s">
        <v>5028</v>
      </c>
      <c r="H17" s="1" t="s">
        <v>208</v>
      </c>
      <c r="I17" s="1" t="s">
        <v>208</v>
      </c>
      <c r="J17" s="1" t="s">
        <v>208</v>
      </c>
      <c r="K17" s="2" t="s">
        <v>5029</v>
      </c>
      <c r="M17" t="str">
        <f t="shared" ca="1" si="0"/>
        <v>insert into card values (16,1719,'111.000.000.016','CREDIT','CHIP',123,'ATIVO',now(),now(),now(),'tenant-1');</v>
      </c>
    </row>
    <row r="18" spans="1:13" x14ac:dyDescent="0.3">
      <c r="A18" s="1">
        <v>17</v>
      </c>
      <c r="B18" s="1">
        <f t="shared" ca="1" si="1"/>
        <v>1801</v>
      </c>
      <c r="C18" s="3" t="s">
        <v>5548</v>
      </c>
      <c r="D18" s="1" t="s">
        <v>5026</v>
      </c>
      <c r="E18" s="1" t="s">
        <v>5027</v>
      </c>
      <c r="F18" s="1">
        <v>123</v>
      </c>
      <c r="G18" s="1" t="s">
        <v>5028</v>
      </c>
      <c r="H18" s="1" t="s">
        <v>208</v>
      </c>
      <c r="I18" s="1" t="s">
        <v>208</v>
      </c>
      <c r="J18" s="1" t="s">
        <v>208</v>
      </c>
      <c r="K18" s="2" t="s">
        <v>5029</v>
      </c>
      <c r="M18" t="str">
        <f t="shared" ca="1" si="0"/>
        <v>insert into card values (17,1801,'111.000.000.017','CREDIT','CHIP',123,'ATIVO',now(),now(),now(),'tenant-1');</v>
      </c>
    </row>
    <row r="19" spans="1:13" x14ac:dyDescent="0.3">
      <c r="A19" s="1">
        <v>18</v>
      </c>
      <c r="B19" s="1">
        <f t="shared" ca="1" si="1"/>
        <v>599</v>
      </c>
      <c r="C19" s="3" t="s">
        <v>5549</v>
      </c>
      <c r="D19" s="1" t="s">
        <v>5026</v>
      </c>
      <c r="E19" s="1" t="s">
        <v>5027</v>
      </c>
      <c r="F19" s="1">
        <v>123</v>
      </c>
      <c r="G19" s="1" t="s">
        <v>5028</v>
      </c>
      <c r="H19" s="1" t="s">
        <v>208</v>
      </c>
      <c r="I19" s="1" t="s">
        <v>208</v>
      </c>
      <c r="J19" s="1" t="s">
        <v>208</v>
      </c>
      <c r="K19" s="2" t="s">
        <v>5029</v>
      </c>
      <c r="M19" t="str">
        <f t="shared" ca="1" si="0"/>
        <v>insert into card values (18,599,'111.000.000.018','CREDIT','CHIP',123,'ATIVO',now(),now(),now(),'tenant-1');</v>
      </c>
    </row>
    <row r="20" spans="1:13" x14ac:dyDescent="0.3">
      <c r="A20" s="1">
        <v>19</v>
      </c>
      <c r="B20" s="1">
        <f t="shared" ca="1" si="1"/>
        <v>261</v>
      </c>
      <c r="C20" s="3" t="s">
        <v>5550</v>
      </c>
      <c r="D20" s="1" t="s">
        <v>5026</v>
      </c>
      <c r="E20" s="1" t="s">
        <v>5027</v>
      </c>
      <c r="F20" s="1">
        <v>123</v>
      </c>
      <c r="G20" s="1" t="s">
        <v>5028</v>
      </c>
      <c r="H20" s="1" t="s">
        <v>208</v>
      </c>
      <c r="I20" s="1" t="s">
        <v>208</v>
      </c>
      <c r="J20" s="1" t="s">
        <v>208</v>
      </c>
      <c r="K20" s="2" t="s">
        <v>5029</v>
      </c>
      <c r="M20" t="str">
        <f t="shared" ca="1" si="0"/>
        <v>insert into card values (19,261,'111.000.000.019','CREDIT','CHIP',123,'ATIVO',now(),now(),now(),'tenant-1');</v>
      </c>
    </row>
    <row r="21" spans="1:13" x14ac:dyDescent="0.3">
      <c r="A21" s="1">
        <v>20</v>
      </c>
      <c r="B21" s="1">
        <f t="shared" ca="1" si="1"/>
        <v>1545</v>
      </c>
      <c r="C21" s="3" t="s">
        <v>5551</v>
      </c>
      <c r="D21" s="1" t="s">
        <v>5026</v>
      </c>
      <c r="E21" s="1" t="s">
        <v>5027</v>
      </c>
      <c r="F21" s="1">
        <v>123</v>
      </c>
      <c r="G21" s="1" t="s">
        <v>5028</v>
      </c>
      <c r="H21" s="1" t="s">
        <v>208</v>
      </c>
      <c r="I21" s="1" t="s">
        <v>208</v>
      </c>
      <c r="J21" s="1" t="s">
        <v>208</v>
      </c>
      <c r="K21" s="2" t="s">
        <v>5029</v>
      </c>
      <c r="M21" t="str">
        <f t="shared" ca="1" si="0"/>
        <v>insert into card values (20,1545,'111.000.000.020','CREDIT','CHIP',123,'ATIVO',now(),now(),now(),'tenant-1');</v>
      </c>
    </row>
    <row r="22" spans="1:13" x14ac:dyDescent="0.3">
      <c r="A22" s="1">
        <v>21</v>
      </c>
      <c r="B22" s="1">
        <f t="shared" ca="1" si="1"/>
        <v>1679</v>
      </c>
      <c r="C22" s="3" t="s">
        <v>5552</v>
      </c>
      <c r="D22" s="1" t="s">
        <v>5026</v>
      </c>
      <c r="E22" s="1" t="s">
        <v>5027</v>
      </c>
      <c r="F22" s="1">
        <v>123</v>
      </c>
      <c r="G22" s="1" t="s">
        <v>5028</v>
      </c>
      <c r="H22" s="1" t="s">
        <v>208</v>
      </c>
      <c r="I22" s="1" t="s">
        <v>208</v>
      </c>
      <c r="J22" s="1" t="s">
        <v>208</v>
      </c>
      <c r="K22" s="2" t="s">
        <v>5029</v>
      </c>
      <c r="M22" t="str">
        <f t="shared" ca="1" si="0"/>
        <v>insert into card values (21,1679,'111.000.000.021','CREDIT','CHIP',123,'ATIVO',now(),now(),now(),'tenant-1');</v>
      </c>
    </row>
    <row r="23" spans="1:13" x14ac:dyDescent="0.3">
      <c r="A23" s="1">
        <v>22</v>
      </c>
      <c r="B23" s="1">
        <f t="shared" ca="1" si="1"/>
        <v>1771</v>
      </c>
      <c r="C23" s="3" t="s">
        <v>5553</v>
      </c>
      <c r="D23" s="1" t="s">
        <v>5026</v>
      </c>
      <c r="E23" s="1" t="s">
        <v>5027</v>
      </c>
      <c r="F23" s="1">
        <v>123</v>
      </c>
      <c r="G23" s="1" t="s">
        <v>5028</v>
      </c>
      <c r="H23" s="1" t="s">
        <v>208</v>
      </c>
      <c r="I23" s="1" t="s">
        <v>208</v>
      </c>
      <c r="J23" s="1" t="s">
        <v>208</v>
      </c>
      <c r="K23" s="2" t="s">
        <v>5029</v>
      </c>
      <c r="M23" t="str">
        <f t="shared" ca="1" si="0"/>
        <v>insert into card values (22,1771,'111.000.000.022','CREDIT','CHIP',123,'ATIVO',now(),now(),now(),'tenant-1');</v>
      </c>
    </row>
    <row r="24" spans="1:13" x14ac:dyDescent="0.3">
      <c r="A24" s="1">
        <v>23</v>
      </c>
      <c r="B24" s="1">
        <f t="shared" ca="1" si="1"/>
        <v>2263</v>
      </c>
      <c r="C24" s="3" t="s">
        <v>5554</v>
      </c>
      <c r="D24" s="1" t="s">
        <v>5026</v>
      </c>
      <c r="E24" s="1" t="s">
        <v>5027</v>
      </c>
      <c r="F24" s="1">
        <v>123</v>
      </c>
      <c r="G24" s="1" t="s">
        <v>5028</v>
      </c>
      <c r="H24" s="1" t="s">
        <v>208</v>
      </c>
      <c r="I24" s="1" t="s">
        <v>208</v>
      </c>
      <c r="J24" s="1" t="s">
        <v>208</v>
      </c>
      <c r="K24" s="2" t="s">
        <v>5029</v>
      </c>
      <c r="M24" t="str">
        <f t="shared" ca="1" si="0"/>
        <v>insert into card values (23,2263,'111.000.000.023','CREDIT','CHIP',123,'ATIVO',now(),now(),now(),'tenant-1');</v>
      </c>
    </row>
    <row r="25" spans="1:13" x14ac:dyDescent="0.3">
      <c r="A25" s="1">
        <v>24</v>
      </c>
      <c r="B25" s="1">
        <f t="shared" ca="1" si="1"/>
        <v>283</v>
      </c>
      <c r="C25" s="3" t="s">
        <v>5555</v>
      </c>
      <c r="D25" s="1" t="s">
        <v>5026</v>
      </c>
      <c r="E25" s="1" t="s">
        <v>5027</v>
      </c>
      <c r="F25" s="1">
        <v>123</v>
      </c>
      <c r="G25" s="1" t="s">
        <v>5028</v>
      </c>
      <c r="H25" s="1" t="s">
        <v>208</v>
      </c>
      <c r="I25" s="1" t="s">
        <v>208</v>
      </c>
      <c r="J25" s="1" t="s">
        <v>208</v>
      </c>
      <c r="K25" s="2" t="s">
        <v>5029</v>
      </c>
      <c r="M25" t="str">
        <f t="shared" ca="1" si="0"/>
        <v>insert into card values (24,283,'111.000.000.024','CREDIT','CHIP',123,'ATIVO',now(),now(),now(),'tenant-1');</v>
      </c>
    </row>
    <row r="26" spans="1:13" x14ac:dyDescent="0.3">
      <c r="A26" s="1">
        <v>25</v>
      </c>
      <c r="B26" s="1">
        <f t="shared" ca="1" si="1"/>
        <v>181</v>
      </c>
      <c r="C26" s="3" t="s">
        <v>5556</v>
      </c>
      <c r="D26" s="1" t="s">
        <v>5026</v>
      </c>
      <c r="E26" s="1" t="s">
        <v>5027</v>
      </c>
      <c r="F26" s="1">
        <v>123</v>
      </c>
      <c r="G26" s="1" t="s">
        <v>5028</v>
      </c>
      <c r="H26" s="1" t="s">
        <v>208</v>
      </c>
      <c r="I26" s="1" t="s">
        <v>208</v>
      </c>
      <c r="J26" s="1" t="s">
        <v>208</v>
      </c>
      <c r="K26" s="2" t="s">
        <v>5029</v>
      </c>
      <c r="M26" t="str">
        <f t="shared" ca="1" si="0"/>
        <v>insert into card values (25,181,'111.000.000.025','CREDIT','CHIP',123,'ATIVO',now(),now(),now(),'tenant-1');</v>
      </c>
    </row>
    <row r="27" spans="1:13" x14ac:dyDescent="0.3">
      <c r="A27" s="1">
        <v>26</v>
      </c>
      <c r="B27" s="1">
        <f t="shared" ca="1" si="1"/>
        <v>890</v>
      </c>
      <c r="C27" s="3" t="s">
        <v>5557</v>
      </c>
      <c r="D27" s="1" t="s">
        <v>5026</v>
      </c>
      <c r="E27" s="1" t="s">
        <v>5027</v>
      </c>
      <c r="F27" s="1">
        <v>123</v>
      </c>
      <c r="G27" s="1" t="s">
        <v>5028</v>
      </c>
      <c r="H27" s="1" t="s">
        <v>208</v>
      </c>
      <c r="I27" s="1" t="s">
        <v>208</v>
      </c>
      <c r="J27" s="1" t="s">
        <v>208</v>
      </c>
      <c r="K27" s="2" t="s">
        <v>5029</v>
      </c>
      <c r="M27" t="str">
        <f t="shared" ca="1" si="0"/>
        <v>insert into card values (26,890,'111.000.000.026','CREDIT','CHIP',123,'ATIVO',now(),now(),now(),'tenant-1');</v>
      </c>
    </row>
    <row r="28" spans="1:13" x14ac:dyDescent="0.3">
      <c r="A28" s="1">
        <v>27</v>
      </c>
      <c r="B28" s="1">
        <f t="shared" ca="1" si="1"/>
        <v>1549</v>
      </c>
      <c r="C28" s="3" t="s">
        <v>5558</v>
      </c>
      <c r="D28" s="1" t="s">
        <v>5026</v>
      </c>
      <c r="E28" s="1" t="s">
        <v>5027</v>
      </c>
      <c r="F28" s="1">
        <v>123</v>
      </c>
      <c r="G28" s="1" t="s">
        <v>5028</v>
      </c>
      <c r="H28" s="1" t="s">
        <v>208</v>
      </c>
      <c r="I28" s="1" t="s">
        <v>208</v>
      </c>
      <c r="J28" s="1" t="s">
        <v>208</v>
      </c>
      <c r="K28" s="2" t="s">
        <v>5029</v>
      </c>
      <c r="M28" t="str">
        <f t="shared" ca="1" si="0"/>
        <v>insert into card values (27,1549,'111.000.000.027','CREDIT','CHIP',123,'ATIVO',now(),now(),now(),'tenant-1');</v>
      </c>
    </row>
    <row r="29" spans="1:13" x14ac:dyDescent="0.3">
      <c r="A29" s="1">
        <v>28</v>
      </c>
      <c r="B29" s="1">
        <f t="shared" ca="1" si="1"/>
        <v>920</v>
      </c>
      <c r="C29" s="3" t="s">
        <v>5559</v>
      </c>
      <c r="D29" s="1" t="s">
        <v>5026</v>
      </c>
      <c r="E29" s="1" t="s">
        <v>5027</v>
      </c>
      <c r="F29" s="1">
        <v>123</v>
      </c>
      <c r="G29" s="1" t="s">
        <v>5028</v>
      </c>
      <c r="H29" s="1" t="s">
        <v>208</v>
      </c>
      <c r="I29" s="1" t="s">
        <v>208</v>
      </c>
      <c r="J29" s="1" t="s">
        <v>208</v>
      </c>
      <c r="K29" s="2" t="s">
        <v>5029</v>
      </c>
      <c r="M29" t="str">
        <f t="shared" ca="1" si="0"/>
        <v>insert into card values (28,920,'111.000.000.028','CREDIT','CHIP',123,'ATIVO',now(),now(),now(),'tenant-1');</v>
      </c>
    </row>
    <row r="30" spans="1:13" x14ac:dyDescent="0.3">
      <c r="A30" s="1">
        <v>29</v>
      </c>
      <c r="B30" s="1">
        <f t="shared" ca="1" si="1"/>
        <v>2048</v>
      </c>
      <c r="C30" s="3" t="s">
        <v>5560</v>
      </c>
      <c r="D30" s="1" t="s">
        <v>5026</v>
      </c>
      <c r="E30" s="1" t="s">
        <v>5027</v>
      </c>
      <c r="F30" s="1">
        <v>123</v>
      </c>
      <c r="G30" s="1" t="s">
        <v>5028</v>
      </c>
      <c r="H30" s="1" t="s">
        <v>208</v>
      </c>
      <c r="I30" s="1" t="s">
        <v>208</v>
      </c>
      <c r="J30" s="1" t="s">
        <v>208</v>
      </c>
      <c r="K30" s="2" t="s">
        <v>5029</v>
      </c>
      <c r="M30" t="str">
        <f t="shared" ca="1" si="0"/>
        <v>insert into card values (29,2048,'111.000.000.029','CREDIT','CHIP',123,'ATIVO',now(),now(),now(),'tenant-1');</v>
      </c>
    </row>
    <row r="31" spans="1:13" x14ac:dyDescent="0.3">
      <c r="A31" s="1">
        <v>30</v>
      </c>
      <c r="B31" s="1">
        <f t="shared" ca="1" si="1"/>
        <v>244</v>
      </c>
      <c r="C31" s="3" t="s">
        <v>5561</v>
      </c>
      <c r="D31" s="1" t="s">
        <v>5026</v>
      </c>
      <c r="E31" s="1" t="s">
        <v>5027</v>
      </c>
      <c r="F31" s="1">
        <v>123</v>
      </c>
      <c r="G31" s="1" t="s">
        <v>5028</v>
      </c>
      <c r="H31" s="1" t="s">
        <v>208</v>
      </c>
      <c r="I31" s="1" t="s">
        <v>208</v>
      </c>
      <c r="J31" s="1" t="s">
        <v>208</v>
      </c>
      <c r="K31" s="2" t="s">
        <v>5029</v>
      </c>
      <c r="M31" t="str">
        <f t="shared" ca="1" si="0"/>
        <v>insert into card values (30,244,'111.000.000.030','CREDIT','CHIP',123,'ATIVO',now(),now(),now(),'tenant-1');</v>
      </c>
    </row>
    <row r="32" spans="1:13" x14ac:dyDescent="0.3">
      <c r="A32" s="1">
        <v>31</v>
      </c>
      <c r="B32" s="1">
        <f t="shared" ca="1" si="1"/>
        <v>1361</v>
      </c>
      <c r="C32" s="3" t="s">
        <v>5562</v>
      </c>
      <c r="D32" s="1" t="s">
        <v>5026</v>
      </c>
      <c r="E32" s="1" t="s">
        <v>5027</v>
      </c>
      <c r="F32" s="1">
        <v>123</v>
      </c>
      <c r="G32" s="1" t="s">
        <v>5028</v>
      </c>
      <c r="H32" s="1" t="s">
        <v>208</v>
      </c>
      <c r="I32" s="1" t="s">
        <v>208</v>
      </c>
      <c r="J32" s="1" t="s">
        <v>208</v>
      </c>
      <c r="K32" s="2" t="s">
        <v>5029</v>
      </c>
      <c r="M32" t="str">
        <f t="shared" ca="1" si="0"/>
        <v>insert into card values (31,1361,'111.000.000.031','CREDIT','CHIP',123,'ATIVO',now(),now(),now(),'tenant-1');</v>
      </c>
    </row>
    <row r="33" spans="1:13" x14ac:dyDescent="0.3">
      <c r="A33" s="1">
        <v>32</v>
      </c>
      <c r="B33" s="1">
        <f t="shared" ca="1" si="1"/>
        <v>1232</v>
      </c>
      <c r="C33" s="3" t="s">
        <v>5563</v>
      </c>
      <c r="D33" s="1" t="s">
        <v>5026</v>
      </c>
      <c r="E33" s="1" t="s">
        <v>5027</v>
      </c>
      <c r="F33" s="1">
        <v>123</v>
      </c>
      <c r="G33" s="1" t="s">
        <v>5028</v>
      </c>
      <c r="H33" s="1" t="s">
        <v>208</v>
      </c>
      <c r="I33" s="1" t="s">
        <v>208</v>
      </c>
      <c r="J33" s="1" t="s">
        <v>208</v>
      </c>
      <c r="K33" s="2" t="s">
        <v>5029</v>
      </c>
      <c r="M33" t="str">
        <f t="shared" ca="1" si="0"/>
        <v>insert into card values (32,1232,'111.000.000.032','CREDIT','CHIP',123,'ATIVO',now(),now(),now(),'tenant-1');</v>
      </c>
    </row>
    <row r="34" spans="1:13" x14ac:dyDescent="0.3">
      <c r="A34" s="1">
        <v>33</v>
      </c>
      <c r="B34" s="1">
        <f t="shared" ca="1" si="1"/>
        <v>1102</v>
      </c>
      <c r="C34" s="3" t="s">
        <v>5564</v>
      </c>
      <c r="D34" s="1" t="s">
        <v>5026</v>
      </c>
      <c r="E34" s="1" t="s">
        <v>5027</v>
      </c>
      <c r="F34" s="1">
        <v>123</v>
      </c>
      <c r="G34" s="1" t="s">
        <v>5028</v>
      </c>
      <c r="H34" s="1" t="s">
        <v>208</v>
      </c>
      <c r="I34" s="1" t="s">
        <v>208</v>
      </c>
      <c r="J34" s="1" t="s">
        <v>208</v>
      </c>
      <c r="K34" s="2" t="s">
        <v>5029</v>
      </c>
      <c r="M34" t="str">
        <f t="shared" ca="1" si="0"/>
        <v>insert into card values (33,1102,'111.000.000.033','CREDIT','CHIP',123,'ATIVO',now(),now(),now(),'tenant-1');</v>
      </c>
    </row>
    <row r="35" spans="1:13" x14ac:dyDescent="0.3">
      <c r="A35" s="1">
        <v>34</v>
      </c>
      <c r="B35" s="1">
        <f t="shared" ca="1" si="1"/>
        <v>956</v>
      </c>
      <c r="C35" s="3" t="s">
        <v>5565</v>
      </c>
      <c r="D35" s="1" t="s">
        <v>5026</v>
      </c>
      <c r="E35" s="1" t="s">
        <v>5027</v>
      </c>
      <c r="F35" s="1">
        <v>123</v>
      </c>
      <c r="G35" s="1" t="s">
        <v>5028</v>
      </c>
      <c r="H35" s="1" t="s">
        <v>208</v>
      </c>
      <c r="I35" s="1" t="s">
        <v>208</v>
      </c>
      <c r="J35" s="1" t="s">
        <v>208</v>
      </c>
      <c r="K35" s="2" t="s">
        <v>5029</v>
      </c>
      <c r="M35" t="str">
        <f t="shared" ca="1" si="0"/>
        <v>insert into card values (34,956,'111.000.000.034','CREDIT','CHIP',123,'ATIVO',now(),now(),now(),'tenant-1');</v>
      </c>
    </row>
    <row r="36" spans="1:13" x14ac:dyDescent="0.3">
      <c r="A36" s="1">
        <v>35</v>
      </c>
      <c r="B36" s="1">
        <f t="shared" ca="1" si="1"/>
        <v>2058</v>
      </c>
      <c r="C36" s="3" t="s">
        <v>5566</v>
      </c>
      <c r="D36" s="1" t="s">
        <v>5026</v>
      </c>
      <c r="E36" s="1" t="s">
        <v>5027</v>
      </c>
      <c r="F36" s="1">
        <v>123</v>
      </c>
      <c r="G36" s="1" t="s">
        <v>5028</v>
      </c>
      <c r="H36" s="1" t="s">
        <v>208</v>
      </c>
      <c r="I36" s="1" t="s">
        <v>208</v>
      </c>
      <c r="J36" s="1" t="s">
        <v>208</v>
      </c>
      <c r="K36" s="2" t="s">
        <v>5029</v>
      </c>
      <c r="M36" t="str">
        <f t="shared" ca="1" si="0"/>
        <v>insert into card values (35,2058,'111.000.000.035','CREDIT','CHIP',123,'ATIVO',now(),now(),now(),'tenant-1');</v>
      </c>
    </row>
    <row r="37" spans="1:13" x14ac:dyDescent="0.3">
      <c r="A37" s="1">
        <v>36</v>
      </c>
      <c r="B37" s="1">
        <f t="shared" ca="1" si="1"/>
        <v>1140</v>
      </c>
      <c r="C37" s="3" t="s">
        <v>5567</v>
      </c>
      <c r="D37" s="1" t="s">
        <v>5026</v>
      </c>
      <c r="E37" s="1" t="s">
        <v>5027</v>
      </c>
      <c r="F37" s="1">
        <v>123</v>
      </c>
      <c r="G37" s="1" t="s">
        <v>5028</v>
      </c>
      <c r="H37" s="1" t="s">
        <v>208</v>
      </c>
      <c r="I37" s="1" t="s">
        <v>208</v>
      </c>
      <c r="J37" s="1" t="s">
        <v>208</v>
      </c>
      <c r="K37" s="2" t="s">
        <v>5029</v>
      </c>
      <c r="M37" t="str">
        <f t="shared" ca="1" si="0"/>
        <v>insert into card values (36,1140,'111.000.000.036','CREDIT','CHIP',123,'ATIVO',now(),now(),now(),'tenant-1');</v>
      </c>
    </row>
    <row r="38" spans="1:13" x14ac:dyDescent="0.3">
      <c r="A38" s="1">
        <v>37</v>
      </c>
      <c r="B38" s="1">
        <f t="shared" ca="1" si="1"/>
        <v>728</v>
      </c>
      <c r="C38" s="3" t="s">
        <v>5568</v>
      </c>
      <c r="D38" s="1" t="s">
        <v>5026</v>
      </c>
      <c r="E38" s="1" t="s">
        <v>5027</v>
      </c>
      <c r="F38" s="1">
        <v>123</v>
      </c>
      <c r="G38" s="1" t="s">
        <v>5028</v>
      </c>
      <c r="H38" s="1" t="s">
        <v>208</v>
      </c>
      <c r="I38" s="1" t="s">
        <v>208</v>
      </c>
      <c r="J38" s="1" t="s">
        <v>208</v>
      </c>
      <c r="K38" s="2" t="s">
        <v>5029</v>
      </c>
      <c r="M38" t="str">
        <f t="shared" ca="1" si="0"/>
        <v>insert into card values (37,728,'111.000.000.037','CREDIT','CHIP',123,'ATIVO',now(),now(),now(),'tenant-1');</v>
      </c>
    </row>
    <row r="39" spans="1:13" x14ac:dyDescent="0.3">
      <c r="A39" s="1">
        <v>38</v>
      </c>
      <c r="B39" s="1">
        <f t="shared" ca="1" si="1"/>
        <v>137</v>
      </c>
      <c r="C39" s="3" t="s">
        <v>5569</v>
      </c>
      <c r="D39" s="1" t="s">
        <v>5026</v>
      </c>
      <c r="E39" s="1" t="s">
        <v>5027</v>
      </c>
      <c r="F39" s="1">
        <v>123</v>
      </c>
      <c r="G39" s="1" t="s">
        <v>5028</v>
      </c>
      <c r="H39" s="1" t="s">
        <v>208</v>
      </c>
      <c r="I39" s="1" t="s">
        <v>208</v>
      </c>
      <c r="J39" s="1" t="s">
        <v>208</v>
      </c>
      <c r="K39" s="2" t="s">
        <v>5029</v>
      </c>
      <c r="M39" t="str">
        <f t="shared" ca="1" si="0"/>
        <v>insert into card values (38,137,'111.000.000.038','CREDIT','CHIP',123,'ATIVO',now(),now(),now(),'tenant-1');</v>
      </c>
    </row>
    <row r="40" spans="1:13" x14ac:dyDescent="0.3">
      <c r="A40" s="1">
        <v>39</v>
      </c>
      <c r="B40" s="1">
        <f t="shared" ca="1" si="1"/>
        <v>845</v>
      </c>
      <c r="C40" s="3" t="s">
        <v>5570</v>
      </c>
      <c r="D40" s="1" t="s">
        <v>5026</v>
      </c>
      <c r="E40" s="1" t="s">
        <v>5027</v>
      </c>
      <c r="F40" s="1">
        <v>123</v>
      </c>
      <c r="G40" s="1" t="s">
        <v>5028</v>
      </c>
      <c r="H40" s="1" t="s">
        <v>208</v>
      </c>
      <c r="I40" s="1" t="s">
        <v>208</v>
      </c>
      <c r="J40" s="1" t="s">
        <v>208</v>
      </c>
      <c r="K40" s="2" t="s">
        <v>5029</v>
      </c>
      <c r="M40" t="str">
        <f t="shared" ca="1" si="0"/>
        <v>insert into card values (39,845,'111.000.000.039','CREDIT','CHIP',123,'ATIVO',now(),now(),now(),'tenant-1');</v>
      </c>
    </row>
    <row r="41" spans="1:13" x14ac:dyDescent="0.3">
      <c r="A41" s="1">
        <v>40</v>
      </c>
      <c r="B41" s="1">
        <f t="shared" ca="1" si="1"/>
        <v>739</v>
      </c>
      <c r="C41" s="3" t="s">
        <v>5571</v>
      </c>
      <c r="D41" s="1" t="s">
        <v>5026</v>
      </c>
      <c r="E41" s="1" t="s">
        <v>5027</v>
      </c>
      <c r="F41" s="1">
        <v>123</v>
      </c>
      <c r="G41" s="1" t="s">
        <v>5028</v>
      </c>
      <c r="H41" s="1" t="s">
        <v>208</v>
      </c>
      <c r="I41" s="1" t="s">
        <v>208</v>
      </c>
      <c r="J41" s="1" t="s">
        <v>208</v>
      </c>
      <c r="K41" s="2" t="s">
        <v>5029</v>
      </c>
      <c r="M41" t="str">
        <f t="shared" ca="1" si="0"/>
        <v>insert into card values (40,739,'111.000.000.040','CREDIT','CHIP',123,'ATIVO',now(),now(),now(),'tenant-1');</v>
      </c>
    </row>
    <row r="42" spans="1:13" x14ac:dyDescent="0.3">
      <c r="A42" s="1">
        <v>41</v>
      </c>
      <c r="B42" s="1">
        <f t="shared" ca="1" si="1"/>
        <v>723</v>
      </c>
      <c r="C42" s="3" t="s">
        <v>5572</v>
      </c>
      <c r="D42" s="1" t="s">
        <v>5026</v>
      </c>
      <c r="E42" s="1" t="s">
        <v>5027</v>
      </c>
      <c r="F42" s="1">
        <v>123</v>
      </c>
      <c r="G42" s="1" t="s">
        <v>5028</v>
      </c>
      <c r="H42" s="1" t="s">
        <v>208</v>
      </c>
      <c r="I42" s="1" t="s">
        <v>208</v>
      </c>
      <c r="J42" s="1" t="s">
        <v>208</v>
      </c>
      <c r="K42" s="2" t="s">
        <v>5029</v>
      </c>
      <c r="M42" t="str">
        <f t="shared" ca="1" si="0"/>
        <v>insert into card values (41,723,'111.000.000.041','CREDIT','CHIP',123,'ATIVO',now(),now(),now(),'tenant-1');</v>
      </c>
    </row>
    <row r="43" spans="1:13" x14ac:dyDescent="0.3">
      <c r="A43" s="1">
        <v>42</v>
      </c>
      <c r="B43" s="1">
        <f t="shared" ca="1" si="1"/>
        <v>192</v>
      </c>
      <c r="C43" s="3" t="s">
        <v>5573</v>
      </c>
      <c r="D43" s="1" t="s">
        <v>5026</v>
      </c>
      <c r="E43" s="1" t="s">
        <v>5027</v>
      </c>
      <c r="F43" s="1">
        <v>123</v>
      </c>
      <c r="G43" s="1" t="s">
        <v>5028</v>
      </c>
      <c r="H43" s="1" t="s">
        <v>208</v>
      </c>
      <c r="I43" s="1" t="s">
        <v>208</v>
      </c>
      <c r="J43" s="1" t="s">
        <v>208</v>
      </c>
      <c r="K43" s="2" t="s">
        <v>5029</v>
      </c>
      <c r="M43" t="str">
        <f t="shared" ca="1" si="0"/>
        <v>insert into card values (42,192,'111.000.000.042','CREDIT','CHIP',123,'ATIVO',now(),now(),now(),'tenant-1');</v>
      </c>
    </row>
    <row r="44" spans="1:13" x14ac:dyDescent="0.3">
      <c r="A44" s="1">
        <v>43</v>
      </c>
      <c r="B44" s="1">
        <f t="shared" ca="1" si="1"/>
        <v>1370</v>
      </c>
      <c r="C44" s="3" t="s">
        <v>5574</v>
      </c>
      <c r="D44" s="1" t="s">
        <v>5026</v>
      </c>
      <c r="E44" s="1" t="s">
        <v>5027</v>
      </c>
      <c r="F44" s="1">
        <v>123</v>
      </c>
      <c r="G44" s="1" t="s">
        <v>5028</v>
      </c>
      <c r="H44" s="1" t="s">
        <v>208</v>
      </c>
      <c r="I44" s="1" t="s">
        <v>208</v>
      </c>
      <c r="J44" s="1" t="s">
        <v>208</v>
      </c>
      <c r="K44" s="2" t="s">
        <v>5029</v>
      </c>
      <c r="M44" t="str">
        <f t="shared" ca="1" si="0"/>
        <v>insert into card values (43,1370,'111.000.000.043','CREDIT','CHIP',123,'ATIVO',now(),now(),now(),'tenant-1');</v>
      </c>
    </row>
    <row r="45" spans="1:13" x14ac:dyDescent="0.3">
      <c r="A45" s="1">
        <v>44</v>
      </c>
      <c r="B45" s="1">
        <f t="shared" ca="1" si="1"/>
        <v>713</v>
      </c>
      <c r="C45" s="3" t="s">
        <v>5575</v>
      </c>
      <c r="D45" s="1" t="s">
        <v>5026</v>
      </c>
      <c r="E45" s="1" t="s">
        <v>5027</v>
      </c>
      <c r="F45" s="1">
        <v>123</v>
      </c>
      <c r="G45" s="1" t="s">
        <v>5028</v>
      </c>
      <c r="H45" s="1" t="s">
        <v>208</v>
      </c>
      <c r="I45" s="1" t="s">
        <v>208</v>
      </c>
      <c r="J45" s="1" t="s">
        <v>208</v>
      </c>
      <c r="K45" s="2" t="s">
        <v>5029</v>
      </c>
      <c r="M45" t="str">
        <f t="shared" ca="1" si="0"/>
        <v>insert into card values (44,713,'111.000.000.044','CREDIT','CHIP',123,'ATIVO',now(),now(),now(),'tenant-1');</v>
      </c>
    </row>
    <row r="46" spans="1:13" x14ac:dyDescent="0.3">
      <c r="A46" s="1">
        <v>45</v>
      </c>
      <c r="B46" s="1">
        <f t="shared" ca="1" si="1"/>
        <v>953</v>
      </c>
      <c r="C46" s="3" t="s">
        <v>5576</v>
      </c>
      <c r="D46" s="1" t="s">
        <v>5026</v>
      </c>
      <c r="E46" s="1" t="s">
        <v>5027</v>
      </c>
      <c r="F46" s="1">
        <v>123</v>
      </c>
      <c r="G46" s="1" t="s">
        <v>5028</v>
      </c>
      <c r="H46" s="1" t="s">
        <v>208</v>
      </c>
      <c r="I46" s="1" t="s">
        <v>208</v>
      </c>
      <c r="J46" s="1" t="s">
        <v>208</v>
      </c>
      <c r="K46" s="2" t="s">
        <v>5029</v>
      </c>
      <c r="M46" t="str">
        <f t="shared" ca="1" si="0"/>
        <v>insert into card values (45,953,'111.000.000.045','CREDIT','CHIP',123,'ATIVO',now(),now(),now(),'tenant-1');</v>
      </c>
    </row>
    <row r="47" spans="1:13" x14ac:dyDescent="0.3">
      <c r="A47" s="1">
        <v>46</v>
      </c>
      <c r="B47" s="1">
        <f t="shared" ca="1" si="1"/>
        <v>1382</v>
      </c>
      <c r="C47" s="3" t="s">
        <v>5577</v>
      </c>
      <c r="D47" s="1" t="s">
        <v>5026</v>
      </c>
      <c r="E47" s="1" t="s">
        <v>5027</v>
      </c>
      <c r="F47" s="1">
        <v>123</v>
      </c>
      <c r="G47" s="1" t="s">
        <v>5028</v>
      </c>
      <c r="H47" s="1" t="s">
        <v>208</v>
      </c>
      <c r="I47" s="1" t="s">
        <v>208</v>
      </c>
      <c r="J47" s="1" t="s">
        <v>208</v>
      </c>
      <c r="K47" s="2" t="s">
        <v>5029</v>
      </c>
      <c r="M47" t="str">
        <f t="shared" ca="1" si="0"/>
        <v>insert into card values (46,1382,'111.000.000.046','CREDIT','CHIP',123,'ATIVO',now(),now(),now(),'tenant-1');</v>
      </c>
    </row>
    <row r="48" spans="1:13" x14ac:dyDescent="0.3">
      <c r="A48" s="1">
        <v>47</v>
      </c>
      <c r="B48" s="1">
        <f t="shared" ca="1" si="1"/>
        <v>1214</v>
      </c>
      <c r="C48" s="3" t="s">
        <v>5578</v>
      </c>
      <c r="D48" s="1" t="s">
        <v>5026</v>
      </c>
      <c r="E48" s="1" t="s">
        <v>5027</v>
      </c>
      <c r="F48" s="1">
        <v>123</v>
      </c>
      <c r="G48" s="1" t="s">
        <v>5028</v>
      </c>
      <c r="H48" s="1" t="s">
        <v>208</v>
      </c>
      <c r="I48" s="1" t="s">
        <v>208</v>
      </c>
      <c r="J48" s="1" t="s">
        <v>208</v>
      </c>
      <c r="K48" s="2" t="s">
        <v>5029</v>
      </c>
      <c r="M48" t="str">
        <f t="shared" ca="1" si="0"/>
        <v>insert into card values (47,1214,'111.000.000.047','CREDIT','CHIP',123,'ATIVO',now(),now(),now(),'tenant-1');</v>
      </c>
    </row>
    <row r="49" spans="1:13" x14ac:dyDescent="0.3">
      <c r="A49" s="1">
        <v>48</v>
      </c>
      <c r="B49" s="1">
        <f t="shared" ca="1" si="1"/>
        <v>1164</v>
      </c>
      <c r="C49" s="3" t="s">
        <v>5579</v>
      </c>
      <c r="D49" s="1" t="s">
        <v>5026</v>
      </c>
      <c r="E49" s="1" t="s">
        <v>5027</v>
      </c>
      <c r="F49" s="1">
        <v>123</v>
      </c>
      <c r="G49" s="1" t="s">
        <v>5028</v>
      </c>
      <c r="H49" s="1" t="s">
        <v>208</v>
      </c>
      <c r="I49" s="1" t="s">
        <v>208</v>
      </c>
      <c r="J49" s="1" t="s">
        <v>208</v>
      </c>
      <c r="K49" s="2" t="s">
        <v>5029</v>
      </c>
      <c r="M49" t="str">
        <f t="shared" ca="1" si="0"/>
        <v>insert into card values (48,1164,'111.000.000.048','CREDIT','CHIP',123,'ATIVO',now(),now(),now(),'tenant-1');</v>
      </c>
    </row>
    <row r="50" spans="1:13" x14ac:dyDescent="0.3">
      <c r="A50" s="1">
        <v>49</v>
      </c>
      <c r="B50" s="1">
        <f t="shared" ca="1" si="1"/>
        <v>2235</v>
      </c>
      <c r="C50" s="3" t="s">
        <v>5580</v>
      </c>
      <c r="D50" s="1" t="s">
        <v>5026</v>
      </c>
      <c r="E50" s="1" t="s">
        <v>5027</v>
      </c>
      <c r="F50" s="1">
        <v>123</v>
      </c>
      <c r="G50" s="1" t="s">
        <v>5028</v>
      </c>
      <c r="H50" s="1" t="s">
        <v>208</v>
      </c>
      <c r="I50" s="1" t="s">
        <v>208</v>
      </c>
      <c r="J50" s="1" t="s">
        <v>208</v>
      </c>
      <c r="K50" s="2" t="s">
        <v>5029</v>
      </c>
      <c r="M50" t="str">
        <f t="shared" ca="1" si="0"/>
        <v>insert into card values (49,2235,'111.000.000.049','CREDIT','CHIP',123,'ATIVO',now(),now(),now(),'tenant-1');</v>
      </c>
    </row>
    <row r="51" spans="1:13" x14ac:dyDescent="0.3">
      <c r="A51" s="1">
        <v>50</v>
      </c>
      <c r="B51" s="1">
        <f t="shared" ca="1" si="1"/>
        <v>2128</v>
      </c>
      <c r="C51" s="3" t="s">
        <v>5581</v>
      </c>
      <c r="D51" s="1" t="s">
        <v>5026</v>
      </c>
      <c r="E51" s="1" t="s">
        <v>5027</v>
      </c>
      <c r="F51" s="1">
        <v>123</v>
      </c>
      <c r="G51" s="1" t="s">
        <v>5028</v>
      </c>
      <c r="H51" s="1" t="s">
        <v>208</v>
      </c>
      <c r="I51" s="1" t="s">
        <v>208</v>
      </c>
      <c r="J51" s="1" t="s">
        <v>208</v>
      </c>
      <c r="K51" s="2" t="s">
        <v>5029</v>
      </c>
      <c r="M51" t="str">
        <f t="shared" ca="1" si="0"/>
        <v>insert into card values (50,2128,'111.000.000.050','CREDIT','CHIP',123,'ATIVO',now(),now(),now(),'tenant-1');</v>
      </c>
    </row>
    <row r="52" spans="1:13" x14ac:dyDescent="0.3">
      <c r="A52" s="1">
        <v>51</v>
      </c>
      <c r="B52" s="1">
        <f t="shared" ca="1" si="1"/>
        <v>1699</v>
      </c>
      <c r="C52" s="3" t="s">
        <v>5582</v>
      </c>
      <c r="D52" s="1" t="s">
        <v>5026</v>
      </c>
      <c r="E52" s="1" t="s">
        <v>5027</v>
      </c>
      <c r="F52" s="1">
        <v>123</v>
      </c>
      <c r="G52" s="1" t="s">
        <v>5028</v>
      </c>
      <c r="H52" s="1" t="s">
        <v>208</v>
      </c>
      <c r="I52" s="1" t="s">
        <v>208</v>
      </c>
      <c r="J52" s="1" t="s">
        <v>208</v>
      </c>
      <c r="K52" s="2" t="s">
        <v>5029</v>
      </c>
      <c r="M52" t="str">
        <f t="shared" ca="1" si="0"/>
        <v>insert into card values (51,1699,'111.000.000.051','CREDIT','CHIP',123,'ATIVO',now(),now(),now(),'tenant-1');</v>
      </c>
    </row>
    <row r="53" spans="1:13" x14ac:dyDescent="0.3">
      <c r="A53" s="1">
        <v>52</v>
      </c>
      <c r="B53" s="1">
        <f t="shared" ca="1" si="1"/>
        <v>437</v>
      </c>
      <c r="C53" s="3" t="s">
        <v>5583</v>
      </c>
      <c r="D53" s="1" t="s">
        <v>5026</v>
      </c>
      <c r="E53" s="1" t="s">
        <v>5027</v>
      </c>
      <c r="F53" s="1">
        <v>123</v>
      </c>
      <c r="G53" s="1" t="s">
        <v>5028</v>
      </c>
      <c r="H53" s="1" t="s">
        <v>208</v>
      </c>
      <c r="I53" s="1" t="s">
        <v>208</v>
      </c>
      <c r="J53" s="1" t="s">
        <v>208</v>
      </c>
      <c r="K53" s="2" t="s">
        <v>5029</v>
      </c>
      <c r="M53" t="str">
        <f t="shared" ca="1" si="0"/>
        <v>insert into card values (52,437,'111.000.000.052','CREDIT','CHIP',123,'ATIVO',now(),now(),now(),'tenant-1');</v>
      </c>
    </row>
    <row r="54" spans="1:13" x14ac:dyDescent="0.3">
      <c r="A54" s="1">
        <v>53</v>
      </c>
      <c r="B54" s="1">
        <f t="shared" ca="1" si="1"/>
        <v>2017</v>
      </c>
      <c r="C54" s="3" t="s">
        <v>5584</v>
      </c>
      <c r="D54" s="1" t="s">
        <v>5026</v>
      </c>
      <c r="E54" s="1" t="s">
        <v>5027</v>
      </c>
      <c r="F54" s="1">
        <v>123</v>
      </c>
      <c r="G54" s="1" t="s">
        <v>5028</v>
      </c>
      <c r="H54" s="1" t="s">
        <v>208</v>
      </c>
      <c r="I54" s="1" t="s">
        <v>208</v>
      </c>
      <c r="J54" s="1" t="s">
        <v>208</v>
      </c>
      <c r="K54" s="2" t="s">
        <v>5029</v>
      </c>
      <c r="M54" t="str">
        <f t="shared" ca="1" si="0"/>
        <v>insert into card values (53,2017,'111.000.000.053','CREDIT','CHIP',123,'ATIVO',now(),now(),now(),'tenant-1');</v>
      </c>
    </row>
    <row r="55" spans="1:13" x14ac:dyDescent="0.3">
      <c r="A55" s="1">
        <v>54</v>
      </c>
      <c r="B55" s="1">
        <f t="shared" ca="1" si="1"/>
        <v>339</v>
      </c>
      <c r="C55" s="3" t="s">
        <v>5585</v>
      </c>
      <c r="D55" s="1" t="s">
        <v>5026</v>
      </c>
      <c r="E55" s="1" t="s">
        <v>5027</v>
      </c>
      <c r="F55" s="1">
        <v>123</v>
      </c>
      <c r="G55" s="1" t="s">
        <v>5028</v>
      </c>
      <c r="H55" s="1" t="s">
        <v>208</v>
      </c>
      <c r="I55" s="1" t="s">
        <v>208</v>
      </c>
      <c r="J55" s="1" t="s">
        <v>208</v>
      </c>
      <c r="K55" s="2" t="s">
        <v>5029</v>
      </c>
      <c r="M55" t="str">
        <f t="shared" ca="1" si="0"/>
        <v>insert into card values (54,339,'111.000.000.054','CREDIT','CHIP',123,'ATIVO',now(),now(),now(),'tenant-1');</v>
      </c>
    </row>
    <row r="56" spans="1:13" x14ac:dyDescent="0.3">
      <c r="A56" s="1">
        <v>55</v>
      </c>
      <c r="B56" s="1">
        <f t="shared" ca="1" si="1"/>
        <v>70</v>
      </c>
      <c r="C56" s="3" t="s">
        <v>5586</v>
      </c>
      <c r="D56" s="1" t="s">
        <v>5026</v>
      </c>
      <c r="E56" s="1" t="s">
        <v>5027</v>
      </c>
      <c r="F56" s="1">
        <v>123</v>
      </c>
      <c r="G56" s="1" t="s">
        <v>5028</v>
      </c>
      <c r="H56" s="1" t="s">
        <v>208</v>
      </c>
      <c r="I56" s="1" t="s">
        <v>208</v>
      </c>
      <c r="J56" s="1" t="s">
        <v>208</v>
      </c>
      <c r="K56" s="2" t="s">
        <v>5029</v>
      </c>
      <c r="M56" t="str">
        <f t="shared" ca="1" si="0"/>
        <v>insert into card values (55,70,'111.000.000.055','CREDIT','CHIP',123,'ATIVO',now(),now(),now(),'tenant-1');</v>
      </c>
    </row>
    <row r="57" spans="1:13" x14ac:dyDescent="0.3">
      <c r="A57" s="1">
        <v>56</v>
      </c>
      <c r="B57" s="1">
        <f t="shared" ca="1" si="1"/>
        <v>1104</v>
      </c>
      <c r="C57" s="3" t="s">
        <v>5587</v>
      </c>
      <c r="D57" s="1" t="s">
        <v>5026</v>
      </c>
      <c r="E57" s="1" t="s">
        <v>5027</v>
      </c>
      <c r="F57" s="1">
        <v>123</v>
      </c>
      <c r="G57" s="1" t="s">
        <v>5028</v>
      </c>
      <c r="H57" s="1" t="s">
        <v>208</v>
      </c>
      <c r="I57" s="1" t="s">
        <v>208</v>
      </c>
      <c r="J57" s="1" t="s">
        <v>208</v>
      </c>
      <c r="K57" s="2" t="s">
        <v>5029</v>
      </c>
      <c r="M57" t="str">
        <f t="shared" ca="1" si="0"/>
        <v>insert into card values (56,1104,'111.000.000.056','CREDIT','CHIP',123,'ATIVO',now(),now(),now(),'tenant-1');</v>
      </c>
    </row>
    <row r="58" spans="1:13" x14ac:dyDescent="0.3">
      <c r="A58" s="1">
        <v>57</v>
      </c>
      <c r="B58" s="1">
        <f t="shared" ca="1" si="1"/>
        <v>525</v>
      </c>
      <c r="C58" s="3" t="s">
        <v>5588</v>
      </c>
      <c r="D58" s="1" t="s">
        <v>5026</v>
      </c>
      <c r="E58" s="1" t="s">
        <v>5027</v>
      </c>
      <c r="F58" s="1">
        <v>123</v>
      </c>
      <c r="G58" s="1" t="s">
        <v>5028</v>
      </c>
      <c r="H58" s="1" t="s">
        <v>208</v>
      </c>
      <c r="I58" s="1" t="s">
        <v>208</v>
      </c>
      <c r="J58" s="1" t="s">
        <v>208</v>
      </c>
      <c r="K58" s="2" t="s">
        <v>5029</v>
      </c>
      <c r="M58" t="str">
        <f t="shared" ca="1" si="0"/>
        <v>insert into card values (57,525,'111.000.000.057','CREDIT','CHIP',123,'ATIVO',now(),now(),now(),'tenant-1');</v>
      </c>
    </row>
    <row r="59" spans="1:13" x14ac:dyDescent="0.3">
      <c r="A59" s="1">
        <v>58</v>
      </c>
      <c r="B59" s="1">
        <f t="shared" ca="1" si="1"/>
        <v>986</v>
      </c>
      <c r="C59" s="3" t="s">
        <v>5589</v>
      </c>
      <c r="D59" s="1" t="s">
        <v>5026</v>
      </c>
      <c r="E59" s="1" t="s">
        <v>5027</v>
      </c>
      <c r="F59" s="1">
        <v>123</v>
      </c>
      <c r="G59" s="1" t="s">
        <v>5028</v>
      </c>
      <c r="H59" s="1" t="s">
        <v>208</v>
      </c>
      <c r="I59" s="1" t="s">
        <v>208</v>
      </c>
      <c r="J59" s="1" t="s">
        <v>208</v>
      </c>
      <c r="K59" s="2" t="s">
        <v>5029</v>
      </c>
      <c r="M59" t="str">
        <f t="shared" ca="1" si="0"/>
        <v>insert into card values (58,986,'111.000.000.058','CREDIT','CHIP',123,'ATIVO',now(),now(),now(),'tenant-1');</v>
      </c>
    </row>
    <row r="60" spans="1:13" x14ac:dyDescent="0.3">
      <c r="A60" s="1">
        <v>59</v>
      </c>
      <c r="B60" s="1">
        <f t="shared" ca="1" si="1"/>
        <v>418</v>
      </c>
      <c r="C60" s="3" t="s">
        <v>5590</v>
      </c>
      <c r="D60" s="1" t="s">
        <v>5026</v>
      </c>
      <c r="E60" s="1" t="s">
        <v>5027</v>
      </c>
      <c r="F60" s="1">
        <v>123</v>
      </c>
      <c r="G60" s="1" t="s">
        <v>5028</v>
      </c>
      <c r="H60" s="1" t="s">
        <v>208</v>
      </c>
      <c r="I60" s="1" t="s">
        <v>208</v>
      </c>
      <c r="J60" s="1" t="s">
        <v>208</v>
      </c>
      <c r="K60" s="2" t="s">
        <v>5029</v>
      </c>
      <c r="M60" t="str">
        <f t="shared" ca="1" si="0"/>
        <v>insert into card values (59,418,'111.000.000.059','CREDIT','CHIP',123,'ATIVO',now(),now(),now(),'tenant-1');</v>
      </c>
    </row>
    <row r="61" spans="1:13" x14ac:dyDescent="0.3">
      <c r="A61" s="1">
        <v>60</v>
      </c>
      <c r="B61" s="1">
        <f t="shared" ca="1" si="1"/>
        <v>1195</v>
      </c>
      <c r="C61" s="3" t="s">
        <v>5591</v>
      </c>
      <c r="D61" s="1" t="s">
        <v>5026</v>
      </c>
      <c r="E61" s="1" t="s">
        <v>5027</v>
      </c>
      <c r="F61" s="1">
        <v>123</v>
      </c>
      <c r="G61" s="1" t="s">
        <v>5028</v>
      </c>
      <c r="H61" s="1" t="s">
        <v>208</v>
      </c>
      <c r="I61" s="1" t="s">
        <v>208</v>
      </c>
      <c r="J61" s="1" t="s">
        <v>208</v>
      </c>
      <c r="K61" s="2" t="s">
        <v>5029</v>
      </c>
      <c r="M61" t="str">
        <f t="shared" ca="1" si="0"/>
        <v>insert into card values (60,1195,'111.000.000.060','CREDIT','CHIP',123,'ATIVO',now(),now(),now(),'tenant-1');</v>
      </c>
    </row>
    <row r="62" spans="1:13" x14ac:dyDescent="0.3">
      <c r="A62" s="1">
        <v>61</v>
      </c>
      <c r="B62" s="1">
        <f t="shared" ca="1" si="1"/>
        <v>1639</v>
      </c>
      <c r="C62" s="3" t="s">
        <v>5592</v>
      </c>
      <c r="D62" s="1" t="s">
        <v>5026</v>
      </c>
      <c r="E62" s="1" t="s">
        <v>5027</v>
      </c>
      <c r="F62" s="1">
        <v>123</v>
      </c>
      <c r="G62" s="1" t="s">
        <v>5028</v>
      </c>
      <c r="H62" s="1" t="s">
        <v>208</v>
      </c>
      <c r="I62" s="1" t="s">
        <v>208</v>
      </c>
      <c r="J62" s="1" t="s">
        <v>208</v>
      </c>
      <c r="K62" s="2" t="s">
        <v>5029</v>
      </c>
      <c r="M62" t="str">
        <f t="shared" ca="1" si="0"/>
        <v>insert into card values (61,1639,'111.000.000.061','CREDIT','CHIP',123,'ATIVO',now(),now(),now(),'tenant-1');</v>
      </c>
    </row>
    <row r="63" spans="1:13" x14ac:dyDescent="0.3">
      <c r="A63" s="1">
        <v>62</v>
      </c>
      <c r="B63" s="1">
        <f t="shared" ca="1" si="1"/>
        <v>1031</v>
      </c>
      <c r="C63" s="3" t="s">
        <v>5593</v>
      </c>
      <c r="D63" s="1" t="s">
        <v>5026</v>
      </c>
      <c r="E63" s="1" t="s">
        <v>5027</v>
      </c>
      <c r="F63" s="1">
        <v>123</v>
      </c>
      <c r="G63" s="1" t="s">
        <v>5028</v>
      </c>
      <c r="H63" s="1" t="s">
        <v>208</v>
      </c>
      <c r="I63" s="1" t="s">
        <v>208</v>
      </c>
      <c r="J63" s="1" t="s">
        <v>208</v>
      </c>
      <c r="K63" s="2" t="s">
        <v>5029</v>
      </c>
      <c r="M63" t="str">
        <f t="shared" ca="1" si="0"/>
        <v>insert into card values (62,1031,'111.000.000.062','CREDIT','CHIP',123,'ATIVO',now(),now(),now(),'tenant-1');</v>
      </c>
    </row>
    <row r="64" spans="1:13" x14ac:dyDescent="0.3">
      <c r="A64" s="1">
        <v>63</v>
      </c>
      <c r="B64" s="1">
        <f t="shared" ca="1" si="1"/>
        <v>1780</v>
      </c>
      <c r="C64" s="3" t="s">
        <v>5594</v>
      </c>
      <c r="D64" s="1" t="s">
        <v>5026</v>
      </c>
      <c r="E64" s="1" t="s">
        <v>5027</v>
      </c>
      <c r="F64" s="1">
        <v>123</v>
      </c>
      <c r="G64" s="1" t="s">
        <v>5028</v>
      </c>
      <c r="H64" s="1" t="s">
        <v>208</v>
      </c>
      <c r="I64" s="1" t="s">
        <v>208</v>
      </c>
      <c r="J64" s="1" t="s">
        <v>208</v>
      </c>
      <c r="K64" s="2" t="s">
        <v>5029</v>
      </c>
      <c r="M64" t="str">
        <f t="shared" ca="1" si="0"/>
        <v>insert into card values (63,1780,'111.000.000.063','CREDIT','CHIP',123,'ATIVO',now(),now(),now(),'tenant-1');</v>
      </c>
    </row>
    <row r="65" spans="1:13" x14ac:dyDescent="0.3">
      <c r="A65" s="1">
        <v>64</v>
      </c>
      <c r="B65" s="1">
        <f t="shared" ca="1" si="1"/>
        <v>1213</v>
      </c>
      <c r="C65" s="3" t="s">
        <v>5595</v>
      </c>
      <c r="D65" s="1" t="s">
        <v>5026</v>
      </c>
      <c r="E65" s="1" t="s">
        <v>5027</v>
      </c>
      <c r="F65" s="1">
        <v>123</v>
      </c>
      <c r="G65" s="1" t="s">
        <v>5028</v>
      </c>
      <c r="H65" s="1" t="s">
        <v>208</v>
      </c>
      <c r="I65" s="1" t="s">
        <v>208</v>
      </c>
      <c r="J65" s="1" t="s">
        <v>208</v>
      </c>
      <c r="K65" s="2" t="s">
        <v>5029</v>
      </c>
      <c r="M65" t="str">
        <f t="shared" ca="1" si="0"/>
        <v>insert into card values (64,1213,'111.000.000.064','CREDIT','CHIP',123,'ATIVO',now(),now(),now(),'tenant-1');</v>
      </c>
    </row>
    <row r="66" spans="1:13" x14ac:dyDescent="0.3">
      <c r="A66" s="1">
        <v>65</v>
      </c>
      <c r="B66" s="1">
        <f t="shared" ca="1" si="1"/>
        <v>2124</v>
      </c>
      <c r="C66" s="3" t="s">
        <v>5596</v>
      </c>
      <c r="D66" s="1" t="s">
        <v>5026</v>
      </c>
      <c r="E66" s="1" t="s">
        <v>5027</v>
      </c>
      <c r="F66" s="1">
        <v>123</v>
      </c>
      <c r="G66" s="1" t="s">
        <v>5028</v>
      </c>
      <c r="H66" s="1" t="s">
        <v>208</v>
      </c>
      <c r="I66" s="1" t="s">
        <v>208</v>
      </c>
      <c r="J66" s="1" t="s">
        <v>208</v>
      </c>
      <c r="K66" s="2" t="s">
        <v>5029</v>
      </c>
      <c r="M66" t="str">
        <f t="shared" ref="M66:M129" ca="1" si="2" xml:space="preserve"> "insert into card values ("&amp;A66 &amp; ","&amp;  B66 &amp; ",'"&amp; C66&amp;"','"&amp; D66&amp; "','"&amp; E66&amp; "',"&amp; F66&amp; ",'"&amp; G66&amp; "',"&amp; H66&amp; ","&amp; I66&amp;  ","&amp; J66&amp; ",'"&amp; K66&amp;"');"</f>
        <v>insert into card values (65,2124,'111.000.000.065','CREDIT','CHIP',123,'ATIVO',now(),now(),now(),'tenant-1');</v>
      </c>
    </row>
    <row r="67" spans="1:13" x14ac:dyDescent="0.3">
      <c r="A67" s="1">
        <v>66</v>
      </c>
      <c r="B67" s="1">
        <f t="shared" ref="B67:B130" ca="1" si="3">RANDBETWEEN(1,2500)</f>
        <v>754</v>
      </c>
      <c r="C67" s="3" t="s">
        <v>5597</v>
      </c>
      <c r="D67" s="1" t="s">
        <v>5026</v>
      </c>
      <c r="E67" s="1" t="s">
        <v>5027</v>
      </c>
      <c r="F67" s="1">
        <v>123</v>
      </c>
      <c r="G67" s="1" t="s">
        <v>5028</v>
      </c>
      <c r="H67" s="1" t="s">
        <v>208</v>
      </c>
      <c r="I67" s="1" t="s">
        <v>208</v>
      </c>
      <c r="J67" s="1" t="s">
        <v>208</v>
      </c>
      <c r="K67" s="2" t="s">
        <v>5029</v>
      </c>
      <c r="M67" t="str">
        <f t="shared" ca="1" si="2"/>
        <v>insert into card values (66,754,'111.000.000.066','CREDIT','CHIP',123,'ATIVO',now(),now(),now(),'tenant-1');</v>
      </c>
    </row>
    <row r="68" spans="1:13" x14ac:dyDescent="0.3">
      <c r="A68" s="1">
        <v>67</v>
      </c>
      <c r="B68" s="1">
        <f t="shared" ca="1" si="3"/>
        <v>432</v>
      </c>
      <c r="C68" s="3" t="s">
        <v>5598</v>
      </c>
      <c r="D68" s="1" t="s">
        <v>5026</v>
      </c>
      <c r="E68" s="1" t="s">
        <v>5027</v>
      </c>
      <c r="F68" s="1">
        <v>123</v>
      </c>
      <c r="G68" s="1" t="s">
        <v>5028</v>
      </c>
      <c r="H68" s="1" t="s">
        <v>208</v>
      </c>
      <c r="I68" s="1" t="s">
        <v>208</v>
      </c>
      <c r="J68" s="1" t="s">
        <v>208</v>
      </c>
      <c r="K68" s="2" t="s">
        <v>5029</v>
      </c>
      <c r="M68" t="str">
        <f t="shared" ca="1" si="2"/>
        <v>insert into card values (67,432,'111.000.000.067','CREDIT','CHIP',123,'ATIVO',now(),now(),now(),'tenant-1');</v>
      </c>
    </row>
    <row r="69" spans="1:13" x14ac:dyDescent="0.3">
      <c r="A69" s="1">
        <v>68</v>
      </c>
      <c r="B69" s="1">
        <f t="shared" ca="1" si="3"/>
        <v>1755</v>
      </c>
      <c r="C69" s="3" t="s">
        <v>5599</v>
      </c>
      <c r="D69" s="1" t="s">
        <v>5026</v>
      </c>
      <c r="E69" s="1" t="s">
        <v>5027</v>
      </c>
      <c r="F69" s="1">
        <v>123</v>
      </c>
      <c r="G69" s="1" t="s">
        <v>5028</v>
      </c>
      <c r="H69" s="1" t="s">
        <v>208</v>
      </c>
      <c r="I69" s="1" t="s">
        <v>208</v>
      </c>
      <c r="J69" s="1" t="s">
        <v>208</v>
      </c>
      <c r="K69" s="2" t="s">
        <v>5029</v>
      </c>
      <c r="M69" t="str">
        <f t="shared" ca="1" si="2"/>
        <v>insert into card values (68,1755,'111.000.000.068','CREDIT','CHIP',123,'ATIVO',now(),now(),now(),'tenant-1');</v>
      </c>
    </row>
    <row r="70" spans="1:13" x14ac:dyDescent="0.3">
      <c r="A70" s="1">
        <v>69</v>
      </c>
      <c r="B70" s="1">
        <f t="shared" ca="1" si="3"/>
        <v>1395</v>
      </c>
      <c r="C70" s="3" t="s">
        <v>5600</v>
      </c>
      <c r="D70" s="1" t="s">
        <v>5026</v>
      </c>
      <c r="E70" s="1" t="s">
        <v>5027</v>
      </c>
      <c r="F70" s="1">
        <v>123</v>
      </c>
      <c r="G70" s="1" t="s">
        <v>5028</v>
      </c>
      <c r="H70" s="1" t="s">
        <v>208</v>
      </c>
      <c r="I70" s="1" t="s">
        <v>208</v>
      </c>
      <c r="J70" s="1" t="s">
        <v>208</v>
      </c>
      <c r="K70" s="2" t="s">
        <v>5029</v>
      </c>
      <c r="M70" t="str">
        <f t="shared" ca="1" si="2"/>
        <v>insert into card values (69,1395,'111.000.000.069','CREDIT','CHIP',123,'ATIVO',now(),now(),now(),'tenant-1');</v>
      </c>
    </row>
    <row r="71" spans="1:13" x14ac:dyDescent="0.3">
      <c r="A71" s="1">
        <v>70</v>
      </c>
      <c r="B71" s="1">
        <f t="shared" ca="1" si="3"/>
        <v>1973</v>
      </c>
      <c r="C71" s="3" t="s">
        <v>5601</v>
      </c>
      <c r="D71" s="1" t="s">
        <v>5026</v>
      </c>
      <c r="E71" s="1" t="s">
        <v>5027</v>
      </c>
      <c r="F71" s="1">
        <v>123</v>
      </c>
      <c r="G71" s="1" t="s">
        <v>5028</v>
      </c>
      <c r="H71" s="1" t="s">
        <v>208</v>
      </c>
      <c r="I71" s="1" t="s">
        <v>208</v>
      </c>
      <c r="J71" s="1" t="s">
        <v>208</v>
      </c>
      <c r="K71" s="2" t="s">
        <v>5029</v>
      </c>
      <c r="M71" t="str">
        <f t="shared" ca="1" si="2"/>
        <v>insert into card values (70,1973,'111.000.000.070','CREDIT','CHIP',123,'ATIVO',now(),now(),now(),'tenant-1');</v>
      </c>
    </row>
    <row r="72" spans="1:13" x14ac:dyDescent="0.3">
      <c r="A72" s="1">
        <v>71</v>
      </c>
      <c r="B72" s="1">
        <f t="shared" ca="1" si="3"/>
        <v>1296</v>
      </c>
      <c r="C72" s="3" t="s">
        <v>5602</v>
      </c>
      <c r="D72" s="1" t="s">
        <v>5026</v>
      </c>
      <c r="E72" s="1" t="s">
        <v>5027</v>
      </c>
      <c r="F72" s="1">
        <v>123</v>
      </c>
      <c r="G72" s="1" t="s">
        <v>5028</v>
      </c>
      <c r="H72" s="1" t="s">
        <v>208</v>
      </c>
      <c r="I72" s="1" t="s">
        <v>208</v>
      </c>
      <c r="J72" s="1" t="s">
        <v>208</v>
      </c>
      <c r="K72" s="2" t="s">
        <v>5029</v>
      </c>
      <c r="M72" t="str">
        <f t="shared" ca="1" si="2"/>
        <v>insert into card values (71,1296,'111.000.000.071','CREDIT','CHIP',123,'ATIVO',now(),now(),now(),'tenant-1');</v>
      </c>
    </row>
    <row r="73" spans="1:13" x14ac:dyDescent="0.3">
      <c r="A73" s="1">
        <v>72</v>
      </c>
      <c r="B73" s="1">
        <f t="shared" ca="1" si="3"/>
        <v>2441</v>
      </c>
      <c r="C73" s="3" t="s">
        <v>5603</v>
      </c>
      <c r="D73" s="1" t="s">
        <v>5026</v>
      </c>
      <c r="E73" s="1" t="s">
        <v>5027</v>
      </c>
      <c r="F73" s="1">
        <v>123</v>
      </c>
      <c r="G73" s="1" t="s">
        <v>5028</v>
      </c>
      <c r="H73" s="1" t="s">
        <v>208</v>
      </c>
      <c r="I73" s="1" t="s">
        <v>208</v>
      </c>
      <c r="J73" s="1" t="s">
        <v>208</v>
      </c>
      <c r="K73" s="2" t="s">
        <v>5029</v>
      </c>
      <c r="M73" t="str">
        <f t="shared" ca="1" si="2"/>
        <v>insert into card values (72,2441,'111.000.000.072','CREDIT','CHIP',123,'ATIVO',now(),now(),now(),'tenant-1');</v>
      </c>
    </row>
    <row r="74" spans="1:13" x14ac:dyDescent="0.3">
      <c r="A74" s="1">
        <v>73</v>
      </c>
      <c r="B74" s="1">
        <f t="shared" ca="1" si="3"/>
        <v>1487</v>
      </c>
      <c r="C74" s="3" t="s">
        <v>5604</v>
      </c>
      <c r="D74" s="1" t="s">
        <v>5026</v>
      </c>
      <c r="E74" s="1" t="s">
        <v>5027</v>
      </c>
      <c r="F74" s="1">
        <v>123</v>
      </c>
      <c r="G74" s="1" t="s">
        <v>5028</v>
      </c>
      <c r="H74" s="1" t="s">
        <v>208</v>
      </c>
      <c r="I74" s="1" t="s">
        <v>208</v>
      </c>
      <c r="J74" s="1" t="s">
        <v>208</v>
      </c>
      <c r="K74" s="2" t="s">
        <v>5029</v>
      </c>
      <c r="M74" t="str">
        <f t="shared" ca="1" si="2"/>
        <v>insert into card values (73,1487,'111.000.000.073','CREDIT','CHIP',123,'ATIVO',now(),now(),now(),'tenant-1');</v>
      </c>
    </row>
    <row r="75" spans="1:13" x14ac:dyDescent="0.3">
      <c r="A75" s="1">
        <v>74</v>
      </c>
      <c r="B75" s="1">
        <f t="shared" ca="1" si="3"/>
        <v>2033</v>
      </c>
      <c r="C75" s="3" t="s">
        <v>5605</v>
      </c>
      <c r="D75" s="1" t="s">
        <v>5026</v>
      </c>
      <c r="E75" s="1" t="s">
        <v>5027</v>
      </c>
      <c r="F75" s="1">
        <v>123</v>
      </c>
      <c r="G75" s="1" t="s">
        <v>5028</v>
      </c>
      <c r="H75" s="1" t="s">
        <v>208</v>
      </c>
      <c r="I75" s="1" t="s">
        <v>208</v>
      </c>
      <c r="J75" s="1" t="s">
        <v>208</v>
      </c>
      <c r="K75" s="2" t="s">
        <v>5029</v>
      </c>
      <c r="M75" t="str">
        <f t="shared" ca="1" si="2"/>
        <v>insert into card values (74,2033,'111.000.000.074','CREDIT','CHIP',123,'ATIVO',now(),now(),now(),'tenant-1');</v>
      </c>
    </row>
    <row r="76" spans="1:13" x14ac:dyDescent="0.3">
      <c r="A76" s="1">
        <v>75</v>
      </c>
      <c r="B76" s="1">
        <f t="shared" ca="1" si="3"/>
        <v>2099</v>
      </c>
      <c r="C76" s="3" t="s">
        <v>5606</v>
      </c>
      <c r="D76" s="1" t="s">
        <v>5026</v>
      </c>
      <c r="E76" s="1" t="s">
        <v>5027</v>
      </c>
      <c r="F76" s="1">
        <v>123</v>
      </c>
      <c r="G76" s="1" t="s">
        <v>5028</v>
      </c>
      <c r="H76" s="1" t="s">
        <v>208</v>
      </c>
      <c r="I76" s="1" t="s">
        <v>208</v>
      </c>
      <c r="J76" s="1" t="s">
        <v>208</v>
      </c>
      <c r="K76" s="2" t="s">
        <v>5029</v>
      </c>
      <c r="M76" t="str">
        <f t="shared" ca="1" si="2"/>
        <v>insert into card values (75,2099,'111.000.000.075','CREDIT','CHIP',123,'ATIVO',now(),now(),now(),'tenant-1');</v>
      </c>
    </row>
    <row r="77" spans="1:13" x14ac:dyDescent="0.3">
      <c r="A77" s="1">
        <v>76</v>
      </c>
      <c r="B77" s="1">
        <f t="shared" ca="1" si="3"/>
        <v>328</v>
      </c>
      <c r="C77" s="3" t="s">
        <v>5607</v>
      </c>
      <c r="D77" s="1" t="s">
        <v>5026</v>
      </c>
      <c r="E77" s="1" t="s">
        <v>5027</v>
      </c>
      <c r="F77" s="1">
        <v>123</v>
      </c>
      <c r="G77" s="1" t="s">
        <v>5028</v>
      </c>
      <c r="H77" s="1" t="s">
        <v>208</v>
      </c>
      <c r="I77" s="1" t="s">
        <v>208</v>
      </c>
      <c r="J77" s="1" t="s">
        <v>208</v>
      </c>
      <c r="K77" s="2" t="s">
        <v>5029</v>
      </c>
      <c r="M77" t="str">
        <f t="shared" ca="1" si="2"/>
        <v>insert into card values (76,328,'111.000.000.076','CREDIT','CHIP',123,'ATIVO',now(),now(),now(),'tenant-1');</v>
      </c>
    </row>
    <row r="78" spans="1:13" x14ac:dyDescent="0.3">
      <c r="A78" s="1">
        <v>77</v>
      </c>
      <c r="B78" s="1">
        <f t="shared" ca="1" si="3"/>
        <v>1418</v>
      </c>
      <c r="C78" s="3" t="s">
        <v>5608</v>
      </c>
      <c r="D78" s="1" t="s">
        <v>5026</v>
      </c>
      <c r="E78" s="1" t="s">
        <v>5027</v>
      </c>
      <c r="F78" s="1">
        <v>123</v>
      </c>
      <c r="G78" s="1" t="s">
        <v>5028</v>
      </c>
      <c r="H78" s="1" t="s">
        <v>208</v>
      </c>
      <c r="I78" s="1" t="s">
        <v>208</v>
      </c>
      <c r="J78" s="1" t="s">
        <v>208</v>
      </c>
      <c r="K78" s="2" t="s">
        <v>5029</v>
      </c>
      <c r="M78" t="str">
        <f t="shared" ca="1" si="2"/>
        <v>insert into card values (77,1418,'111.000.000.077','CREDIT','CHIP',123,'ATIVO',now(),now(),now(),'tenant-1');</v>
      </c>
    </row>
    <row r="79" spans="1:13" x14ac:dyDescent="0.3">
      <c r="A79" s="1">
        <v>78</v>
      </c>
      <c r="B79" s="1">
        <f t="shared" ca="1" si="3"/>
        <v>14</v>
      </c>
      <c r="C79" s="3" t="s">
        <v>5609</v>
      </c>
      <c r="D79" s="1" t="s">
        <v>5026</v>
      </c>
      <c r="E79" s="1" t="s">
        <v>5027</v>
      </c>
      <c r="F79" s="1">
        <v>123</v>
      </c>
      <c r="G79" s="1" t="s">
        <v>5028</v>
      </c>
      <c r="H79" s="1" t="s">
        <v>208</v>
      </c>
      <c r="I79" s="1" t="s">
        <v>208</v>
      </c>
      <c r="J79" s="1" t="s">
        <v>208</v>
      </c>
      <c r="K79" s="2" t="s">
        <v>5029</v>
      </c>
      <c r="M79" t="str">
        <f t="shared" ca="1" si="2"/>
        <v>insert into card values (78,14,'111.000.000.078','CREDIT','CHIP',123,'ATIVO',now(),now(),now(),'tenant-1');</v>
      </c>
    </row>
    <row r="80" spans="1:13" x14ac:dyDescent="0.3">
      <c r="A80" s="1">
        <v>79</v>
      </c>
      <c r="B80" s="1">
        <f t="shared" ca="1" si="3"/>
        <v>1278</v>
      </c>
      <c r="C80" s="3" t="s">
        <v>5610</v>
      </c>
      <c r="D80" s="1" t="s">
        <v>5026</v>
      </c>
      <c r="E80" s="1" t="s">
        <v>5027</v>
      </c>
      <c r="F80" s="1">
        <v>123</v>
      </c>
      <c r="G80" s="1" t="s">
        <v>5028</v>
      </c>
      <c r="H80" s="1" t="s">
        <v>208</v>
      </c>
      <c r="I80" s="1" t="s">
        <v>208</v>
      </c>
      <c r="J80" s="1" t="s">
        <v>208</v>
      </c>
      <c r="K80" s="2" t="s">
        <v>5029</v>
      </c>
      <c r="M80" t="str">
        <f t="shared" ca="1" si="2"/>
        <v>insert into card values (79,1278,'111.000.000.079','CREDIT','CHIP',123,'ATIVO',now(),now(),now(),'tenant-1');</v>
      </c>
    </row>
    <row r="81" spans="1:13" x14ac:dyDescent="0.3">
      <c r="A81" s="1">
        <v>80</v>
      </c>
      <c r="B81" s="1">
        <f t="shared" ca="1" si="3"/>
        <v>714</v>
      </c>
      <c r="C81" s="3" t="s">
        <v>5611</v>
      </c>
      <c r="D81" s="1" t="s">
        <v>5026</v>
      </c>
      <c r="E81" s="1" t="s">
        <v>5027</v>
      </c>
      <c r="F81" s="1">
        <v>123</v>
      </c>
      <c r="G81" s="1" t="s">
        <v>5028</v>
      </c>
      <c r="H81" s="1" t="s">
        <v>208</v>
      </c>
      <c r="I81" s="1" t="s">
        <v>208</v>
      </c>
      <c r="J81" s="1" t="s">
        <v>208</v>
      </c>
      <c r="K81" s="2" t="s">
        <v>5029</v>
      </c>
      <c r="M81" t="str">
        <f t="shared" ca="1" si="2"/>
        <v>insert into card values (80,714,'111.000.000.080','CREDIT','CHIP',123,'ATIVO',now(),now(),now(),'tenant-1');</v>
      </c>
    </row>
    <row r="82" spans="1:13" x14ac:dyDescent="0.3">
      <c r="A82" s="1">
        <v>81</v>
      </c>
      <c r="B82" s="1">
        <f t="shared" ca="1" si="3"/>
        <v>1286</v>
      </c>
      <c r="C82" s="3" t="s">
        <v>5612</v>
      </c>
      <c r="D82" s="1" t="s">
        <v>5026</v>
      </c>
      <c r="E82" s="1" t="s">
        <v>5027</v>
      </c>
      <c r="F82" s="1">
        <v>123</v>
      </c>
      <c r="G82" s="1" t="s">
        <v>5028</v>
      </c>
      <c r="H82" s="1" t="s">
        <v>208</v>
      </c>
      <c r="I82" s="1" t="s">
        <v>208</v>
      </c>
      <c r="J82" s="1" t="s">
        <v>208</v>
      </c>
      <c r="K82" s="2" t="s">
        <v>5029</v>
      </c>
      <c r="M82" t="str">
        <f t="shared" ca="1" si="2"/>
        <v>insert into card values (81,1286,'111.000.000.081','CREDIT','CHIP',123,'ATIVO',now(),now(),now(),'tenant-1');</v>
      </c>
    </row>
    <row r="83" spans="1:13" x14ac:dyDescent="0.3">
      <c r="A83" s="1">
        <v>82</v>
      </c>
      <c r="B83" s="1">
        <f t="shared" ca="1" si="3"/>
        <v>159</v>
      </c>
      <c r="C83" s="3" t="s">
        <v>5613</v>
      </c>
      <c r="D83" s="1" t="s">
        <v>5026</v>
      </c>
      <c r="E83" s="1" t="s">
        <v>5027</v>
      </c>
      <c r="F83" s="1">
        <v>123</v>
      </c>
      <c r="G83" s="1" t="s">
        <v>5028</v>
      </c>
      <c r="H83" s="1" t="s">
        <v>208</v>
      </c>
      <c r="I83" s="1" t="s">
        <v>208</v>
      </c>
      <c r="J83" s="1" t="s">
        <v>208</v>
      </c>
      <c r="K83" s="2" t="s">
        <v>5029</v>
      </c>
      <c r="M83" t="str">
        <f t="shared" ca="1" si="2"/>
        <v>insert into card values (82,159,'111.000.000.082','CREDIT','CHIP',123,'ATIVO',now(),now(),now(),'tenant-1');</v>
      </c>
    </row>
    <row r="84" spans="1:13" x14ac:dyDescent="0.3">
      <c r="A84" s="1">
        <v>83</v>
      </c>
      <c r="B84" s="1">
        <f t="shared" ca="1" si="3"/>
        <v>123</v>
      </c>
      <c r="C84" s="3" t="s">
        <v>5614</v>
      </c>
      <c r="D84" s="1" t="s">
        <v>5026</v>
      </c>
      <c r="E84" s="1" t="s">
        <v>5027</v>
      </c>
      <c r="F84" s="1">
        <v>123</v>
      </c>
      <c r="G84" s="1" t="s">
        <v>5028</v>
      </c>
      <c r="H84" s="1" t="s">
        <v>208</v>
      </c>
      <c r="I84" s="1" t="s">
        <v>208</v>
      </c>
      <c r="J84" s="1" t="s">
        <v>208</v>
      </c>
      <c r="K84" s="2" t="s">
        <v>5029</v>
      </c>
      <c r="M84" t="str">
        <f t="shared" ca="1" si="2"/>
        <v>insert into card values (83,123,'111.000.000.083','CREDIT','CHIP',123,'ATIVO',now(),now(),now(),'tenant-1');</v>
      </c>
    </row>
    <row r="85" spans="1:13" x14ac:dyDescent="0.3">
      <c r="A85" s="1">
        <v>84</v>
      </c>
      <c r="B85" s="1">
        <f t="shared" ca="1" si="3"/>
        <v>2315</v>
      </c>
      <c r="C85" s="3" t="s">
        <v>5615</v>
      </c>
      <c r="D85" s="1" t="s">
        <v>5026</v>
      </c>
      <c r="E85" s="1" t="s">
        <v>5027</v>
      </c>
      <c r="F85" s="1">
        <v>123</v>
      </c>
      <c r="G85" s="1" t="s">
        <v>5028</v>
      </c>
      <c r="H85" s="1" t="s">
        <v>208</v>
      </c>
      <c r="I85" s="1" t="s">
        <v>208</v>
      </c>
      <c r="J85" s="1" t="s">
        <v>208</v>
      </c>
      <c r="K85" s="2" t="s">
        <v>5029</v>
      </c>
      <c r="M85" t="str">
        <f t="shared" ca="1" si="2"/>
        <v>insert into card values (84,2315,'111.000.000.084','CREDIT','CHIP',123,'ATIVO',now(),now(),now(),'tenant-1');</v>
      </c>
    </row>
    <row r="86" spans="1:13" x14ac:dyDescent="0.3">
      <c r="A86" s="1">
        <v>85</v>
      </c>
      <c r="B86" s="1">
        <f t="shared" ca="1" si="3"/>
        <v>127</v>
      </c>
      <c r="C86" s="3" t="s">
        <v>5616</v>
      </c>
      <c r="D86" s="1" t="s">
        <v>5026</v>
      </c>
      <c r="E86" s="1" t="s">
        <v>5027</v>
      </c>
      <c r="F86" s="1">
        <v>123</v>
      </c>
      <c r="G86" s="1" t="s">
        <v>5028</v>
      </c>
      <c r="H86" s="1" t="s">
        <v>208</v>
      </c>
      <c r="I86" s="1" t="s">
        <v>208</v>
      </c>
      <c r="J86" s="1" t="s">
        <v>208</v>
      </c>
      <c r="K86" s="2" t="s">
        <v>5029</v>
      </c>
      <c r="M86" t="str">
        <f t="shared" ca="1" si="2"/>
        <v>insert into card values (85,127,'111.000.000.085','CREDIT','CHIP',123,'ATIVO',now(),now(),now(),'tenant-1');</v>
      </c>
    </row>
    <row r="87" spans="1:13" x14ac:dyDescent="0.3">
      <c r="A87" s="1">
        <v>86</v>
      </c>
      <c r="B87" s="1">
        <f t="shared" ca="1" si="3"/>
        <v>1033</v>
      </c>
      <c r="C87" s="3" t="s">
        <v>5617</v>
      </c>
      <c r="D87" s="1" t="s">
        <v>5026</v>
      </c>
      <c r="E87" s="1" t="s">
        <v>5027</v>
      </c>
      <c r="F87" s="1">
        <v>123</v>
      </c>
      <c r="G87" s="1" t="s">
        <v>5028</v>
      </c>
      <c r="H87" s="1" t="s">
        <v>208</v>
      </c>
      <c r="I87" s="1" t="s">
        <v>208</v>
      </c>
      <c r="J87" s="1" t="s">
        <v>208</v>
      </c>
      <c r="K87" s="2" t="s">
        <v>5029</v>
      </c>
      <c r="M87" t="str">
        <f t="shared" ca="1" si="2"/>
        <v>insert into card values (86,1033,'111.000.000.086','CREDIT','CHIP',123,'ATIVO',now(),now(),now(),'tenant-1');</v>
      </c>
    </row>
    <row r="88" spans="1:13" x14ac:dyDescent="0.3">
      <c r="A88" s="1">
        <v>87</v>
      </c>
      <c r="B88" s="1">
        <f t="shared" ca="1" si="3"/>
        <v>130</v>
      </c>
      <c r="C88" s="3" t="s">
        <v>5618</v>
      </c>
      <c r="D88" s="1" t="s">
        <v>5026</v>
      </c>
      <c r="E88" s="1" t="s">
        <v>5027</v>
      </c>
      <c r="F88" s="1">
        <v>123</v>
      </c>
      <c r="G88" s="1" t="s">
        <v>5028</v>
      </c>
      <c r="H88" s="1" t="s">
        <v>208</v>
      </c>
      <c r="I88" s="1" t="s">
        <v>208</v>
      </c>
      <c r="J88" s="1" t="s">
        <v>208</v>
      </c>
      <c r="K88" s="2" t="s">
        <v>5029</v>
      </c>
      <c r="M88" t="str">
        <f t="shared" ca="1" si="2"/>
        <v>insert into card values (87,130,'111.000.000.087','CREDIT','CHIP',123,'ATIVO',now(),now(),now(),'tenant-1');</v>
      </c>
    </row>
    <row r="89" spans="1:13" x14ac:dyDescent="0.3">
      <c r="A89" s="1">
        <v>88</v>
      </c>
      <c r="B89" s="1">
        <f t="shared" ca="1" si="3"/>
        <v>1228</v>
      </c>
      <c r="C89" s="3" t="s">
        <v>5619</v>
      </c>
      <c r="D89" s="1" t="s">
        <v>5026</v>
      </c>
      <c r="E89" s="1" t="s">
        <v>5027</v>
      </c>
      <c r="F89" s="1">
        <v>123</v>
      </c>
      <c r="G89" s="1" t="s">
        <v>5028</v>
      </c>
      <c r="H89" s="1" t="s">
        <v>208</v>
      </c>
      <c r="I89" s="1" t="s">
        <v>208</v>
      </c>
      <c r="J89" s="1" t="s">
        <v>208</v>
      </c>
      <c r="K89" s="2" t="s">
        <v>5029</v>
      </c>
      <c r="M89" t="str">
        <f t="shared" ca="1" si="2"/>
        <v>insert into card values (88,1228,'111.000.000.088','CREDIT','CHIP',123,'ATIVO',now(),now(),now(),'tenant-1');</v>
      </c>
    </row>
    <row r="90" spans="1:13" x14ac:dyDescent="0.3">
      <c r="A90" s="1">
        <v>89</v>
      </c>
      <c r="B90" s="1">
        <f t="shared" ca="1" si="3"/>
        <v>479</v>
      </c>
      <c r="C90" s="3" t="s">
        <v>5620</v>
      </c>
      <c r="D90" s="1" t="s">
        <v>5026</v>
      </c>
      <c r="E90" s="1" t="s">
        <v>5027</v>
      </c>
      <c r="F90" s="1">
        <v>123</v>
      </c>
      <c r="G90" s="1" t="s">
        <v>5028</v>
      </c>
      <c r="H90" s="1" t="s">
        <v>208</v>
      </c>
      <c r="I90" s="1" t="s">
        <v>208</v>
      </c>
      <c r="J90" s="1" t="s">
        <v>208</v>
      </c>
      <c r="K90" s="2" t="s">
        <v>5029</v>
      </c>
      <c r="M90" t="str">
        <f t="shared" ca="1" si="2"/>
        <v>insert into card values (89,479,'111.000.000.089','CREDIT','CHIP',123,'ATIVO',now(),now(),now(),'tenant-1');</v>
      </c>
    </row>
    <row r="91" spans="1:13" x14ac:dyDescent="0.3">
      <c r="A91" s="1">
        <v>90</v>
      </c>
      <c r="B91" s="1">
        <f t="shared" ca="1" si="3"/>
        <v>2385</v>
      </c>
      <c r="C91" s="3" t="s">
        <v>5621</v>
      </c>
      <c r="D91" s="1" t="s">
        <v>5026</v>
      </c>
      <c r="E91" s="1" t="s">
        <v>5027</v>
      </c>
      <c r="F91" s="1">
        <v>123</v>
      </c>
      <c r="G91" s="1" t="s">
        <v>5028</v>
      </c>
      <c r="H91" s="1" t="s">
        <v>208</v>
      </c>
      <c r="I91" s="1" t="s">
        <v>208</v>
      </c>
      <c r="J91" s="1" t="s">
        <v>208</v>
      </c>
      <c r="K91" s="2" t="s">
        <v>5029</v>
      </c>
      <c r="M91" t="str">
        <f t="shared" ca="1" si="2"/>
        <v>insert into card values (90,2385,'111.000.000.090','CREDIT','CHIP',123,'ATIVO',now(),now(),now(),'tenant-1');</v>
      </c>
    </row>
    <row r="92" spans="1:13" x14ac:dyDescent="0.3">
      <c r="A92" s="1">
        <v>91</v>
      </c>
      <c r="B92" s="1">
        <f t="shared" ca="1" si="3"/>
        <v>250</v>
      </c>
      <c r="C92" s="3" t="s">
        <v>5622</v>
      </c>
      <c r="D92" s="1" t="s">
        <v>5026</v>
      </c>
      <c r="E92" s="1" t="s">
        <v>5027</v>
      </c>
      <c r="F92" s="1">
        <v>123</v>
      </c>
      <c r="G92" s="1" t="s">
        <v>5028</v>
      </c>
      <c r="H92" s="1" t="s">
        <v>208</v>
      </c>
      <c r="I92" s="1" t="s">
        <v>208</v>
      </c>
      <c r="J92" s="1" t="s">
        <v>208</v>
      </c>
      <c r="K92" s="2" t="s">
        <v>5029</v>
      </c>
      <c r="M92" t="str">
        <f t="shared" ca="1" si="2"/>
        <v>insert into card values (91,250,'111.000.000.091','CREDIT','CHIP',123,'ATIVO',now(),now(),now(),'tenant-1');</v>
      </c>
    </row>
    <row r="93" spans="1:13" x14ac:dyDescent="0.3">
      <c r="A93" s="1">
        <v>92</v>
      </c>
      <c r="B93" s="1">
        <f t="shared" ca="1" si="3"/>
        <v>2247</v>
      </c>
      <c r="C93" s="3" t="s">
        <v>5623</v>
      </c>
      <c r="D93" s="1" t="s">
        <v>5026</v>
      </c>
      <c r="E93" s="1" t="s">
        <v>5027</v>
      </c>
      <c r="F93" s="1">
        <v>123</v>
      </c>
      <c r="G93" s="1" t="s">
        <v>5028</v>
      </c>
      <c r="H93" s="1" t="s">
        <v>208</v>
      </c>
      <c r="I93" s="1" t="s">
        <v>208</v>
      </c>
      <c r="J93" s="1" t="s">
        <v>208</v>
      </c>
      <c r="K93" s="2" t="s">
        <v>5029</v>
      </c>
      <c r="M93" t="str">
        <f t="shared" ca="1" si="2"/>
        <v>insert into card values (92,2247,'111.000.000.092','CREDIT','CHIP',123,'ATIVO',now(),now(),now(),'tenant-1');</v>
      </c>
    </row>
    <row r="94" spans="1:13" x14ac:dyDescent="0.3">
      <c r="A94" s="1">
        <v>93</v>
      </c>
      <c r="B94" s="1">
        <f t="shared" ca="1" si="3"/>
        <v>1935</v>
      </c>
      <c r="C94" s="3" t="s">
        <v>5624</v>
      </c>
      <c r="D94" s="1" t="s">
        <v>5026</v>
      </c>
      <c r="E94" s="1" t="s">
        <v>5027</v>
      </c>
      <c r="F94" s="1">
        <v>123</v>
      </c>
      <c r="G94" s="1" t="s">
        <v>5028</v>
      </c>
      <c r="H94" s="1" t="s">
        <v>208</v>
      </c>
      <c r="I94" s="1" t="s">
        <v>208</v>
      </c>
      <c r="J94" s="1" t="s">
        <v>208</v>
      </c>
      <c r="K94" s="2" t="s">
        <v>5029</v>
      </c>
      <c r="M94" t="str">
        <f t="shared" ca="1" si="2"/>
        <v>insert into card values (93,1935,'111.000.000.093','CREDIT','CHIP',123,'ATIVO',now(),now(),now(),'tenant-1');</v>
      </c>
    </row>
    <row r="95" spans="1:13" x14ac:dyDescent="0.3">
      <c r="A95" s="1">
        <v>94</v>
      </c>
      <c r="B95" s="1">
        <f t="shared" ca="1" si="3"/>
        <v>833</v>
      </c>
      <c r="C95" s="3" t="s">
        <v>5625</v>
      </c>
      <c r="D95" s="1" t="s">
        <v>5026</v>
      </c>
      <c r="E95" s="1" t="s">
        <v>5027</v>
      </c>
      <c r="F95" s="1">
        <v>123</v>
      </c>
      <c r="G95" s="1" t="s">
        <v>5028</v>
      </c>
      <c r="H95" s="1" t="s">
        <v>208</v>
      </c>
      <c r="I95" s="1" t="s">
        <v>208</v>
      </c>
      <c r="J95" s="1" t="s">
        <v>208</v>
      </c>
      <c r="K95" s="2" t="s">
        <v>5029</v>
      </c>
      <c r="M95" t="str">
        <f t="shared" ca="1" si="2"/>
        <v>insert into card values (94,833,'111.000.000.094','CREDIT','CHIP',123,'ATIVO',now(),now(),now(),'tenant-1');</v>
      </c>
    </row>
    <row r="96" spans="1:13" x14ac:dyDescent="0.3">
      <c r="A96" s="1">
        <v>95</v>
      </c>
      <c r="B96" s="1">
        <f t="shared" ca="1" si="3"/>
        <v>2309</v>
      </c>
      <c r="C96" s="3" t="s">
        <v>5626</v>
      </c>
      <c r="D96" s="1" t="s">
        <v>5026</v>
      </c>
      <c r="E96" s="1" t="s">
        <v>5027</v>
      </c>
      <c r="F96" s="1">
        <v>123</v>
      </c>
      <c r="G96" s="1" t="s">
        <v>5028</v>
      </c>
      <c r="H96" s="1" t="s">
        <v>208</v>
      </c>
      <c r="I96" s="1" t="s">
        <v>208</v>
      </c>
      <c r="J96" s="1" t="s">
        <v>208</v>
      </c>
      <c r="K96" s="2" t="s">
        <v>5029</v>
      </c>
      <c r="M96" t="str">
        <f t="shared" ca="1" si="2"/>
        <v>insert into card values (95,2309,'111.000.000.095','CREDIT','CHIP',123,'ATIVO',now(),now(),now(),'tenant-1');</v>
      </c>
    </row>
    <row r="97" spans="1:13" x14ac:dyDescent="0.3">
      <c r="A97" s="1">
        <v>96</v>
      </c>
      <c r="B97" s="1">
        <f t="shared" ca="1" si="3"/>
        <v>2342</v>
      </c>
      <c r="C97" s="3" t="s">
        <v>5627</v>
      </c>
      <c r="D97" s="1" t="s">
        <v>5026</v>
      </c>
      <c r="E97" s="1" t="s">
        <v>5027</v>
      </c>
      <c r="F97" s="1">
        <v>123</v>
      </c>
      <c r="G97" s="1" t="s">
        <v>5028</v>
      </c>
      <c r="H97" s="1" t="s">
        <v>208</v>
      </c>
      <c r="I97" s="1" t="s">
        <v>208</v>
      </c>
      <c r="J97" s="1" t="s">
        <v>208</v>
      </c>
      <c r="K97" s="2" t="s">
        <v>5029</v>
      </c>
      <c r="M97" t="str">
        <f t="shared" ca="1" si="2"/>
        <v>insert into card values (96,2342,'111.000.000.096','CREDIT','CHIP',123,'ATIVO',now(),now(),now(),'tenant-1');</v>
      </c>
    </row>
    <row r="98" spans="1:13" x14ac:dyDescent="0.3">
      <c r="A98" s="1">
        <v>97</v>
      </c>
      <c r="B98" s="1">
        <f t="shared" ca="1" si="3"/>
        <v>393</v>
      </c>
      <c r="C98" s="3" t="s">
        <v>5628</v>
      </c>
      <c r="D98" s="1" t="s">
        <v>5026</v>
      </c>
      <c r="E98" s="1" t="s">
        <v>5027</v>
      </c>
      <c r="F98" s="1">
        <v>123</v>
      </c>
      <c r="G98" s="1" t="s">
        <v>5028</v>
      </c>
      <c r="H98" s="1" t="s">
        <v>208</v>
      </c>
      <c r="I98" s="1" t="s">
        <v>208</v>
      </c>
      <c r="J98" s="1" t="s">
        <v>208</v>
      </c>
      <c r="K98" s="2" t="s">
        <v>5029</v>
      </c>
      <c r="M98" t="str">
        <f t="shared" ca="1" si="2"/>
        <v>insert into card values (97,393,'111.000.000.097','CREDIT','CHIP',123,'ATIVO',now(),now(),now(),'tenant-1');</v>
      </c>
    </row>
    <row r="99" spans="1:13" x14ac:dyDescent="0.3">
      <c r="A99" s="1">
        <v>98</v>
      </c>
      <c r="B99" s="1">
        <f t="shared" ca="1" si="3"/>
        <v>907</v>
      </c>
      <c r="C99" s="3" t="s">
        <v>5629</v>
      </c>
      <c r="D99" s="1" t="s">
        <v>5026</v>
      </c>
      <c r="E99" s="1" t="s">
        <v>5027</v>
      </c>
      <c r="F99" s="1">
        <v>123</v>
      </c>
      <c r="G99" s="1" t="s">
        <v>5028</v>
      </c>
      <c r="H99" s="1" t="s">
        <v>208</v>
      </c>
      <c r="I99" s="1" t="s">
        <v>208</v>
      </c>
      <c r="J99" s="1" t="s">
        <v>208</v>
      </c>
      <c r="K99" s="2" t="s">
        <v>5029</v>
      </c>
      <c r="M99" t="str">
        <f t="shared" ca="1" si="2"/>
        <v>insert into card values (98,907,'111.000.000.098','CREDIT','CHIP',123,'ATIVO',now(),now(),now(),'tenant-1');</v>
      </c>
    </row>
    <row r="100" spans="1:13" x14ac:dyDescent="0.3">
      <c r="A100" s="1">
        <v>99</v>
      </c>
      <c r="B100" s="1">
        <f t="shared" ca="1" si="3"/>
        <v>2188</v>
      </c>
      <c r="C100" s="3" t="s">
        <v>5630</v>
      </c>
      <c r="D100" s="1" t="s">
        <v>5026</v>
      </c>
      <c r="E100" s="1" t="s">
        <v>5027</v>
      </c>
      <c r="F100" s="1">
        <v>123</v>
      </c>
      <c r="G100" s="1" t="s">
        <v>5028</v>
      </c>
      <c r="H100" s="1" t="s">
        <v>208</v>
      </c>
      <c r="I100" s="1" t="s">
        <v>208</v>
      </c>
      <c r="J100" s="1" t="s">
        <v>208</v>
      </c>
      <c r="K100" s="2" t="s">
        <v>5029</v>
      </c>
      <c r="M100" t="str">
        <f t="shared" ca="1" si="2"/>
        <v>insert into card values (99,2188,'111.000.000.099','CREDIT','CHIP',123,'ATIVO',now(),now(),now(),'tenant-1');</v>
      </c>
    </row>
    <row r="101" spans="1:13" x14ac:dyDescent="0.3">
      <c r="A101" s="1">
        <v>100</v>
      </c>
      <c r="B101" s="1">
        <f t="shared" ca="1" si="3"/>
        <v>2106</v>
      </c>
      <c r="C101" s="3" t="s">
        <v>5631</v>
      </c>
      <c r="D101" s="1" t="s">
        <v>5026</v>
      </c>
      <c r="E101" s="1" t="s">
        <v>5027</v>
      </c>
      <c r="F101" s="1">
        <v>123</v>
      </c>
      <c r="G101" s="1" t="s">
        <v>5028</v>
      </c>
      <c r="H101" s="1" t="s">
        <v>208</v>
      </c>
      <c r="I101" s="1" t="s">
        <v>208</v>
      </c>
      <c r="J101" s="1" t="s">
        <v>208</v>
      </c>
      <c r="K101" s="2" t="s">
        <v>5029</v>
      </c>
      <c r="M101" t="str">
        <f t="shared" ca="1" si="2"/>
        <v>insert into card values (100,2106,'111.000.000.100','CREDIT','CHIP',123,'ATIVO',now(),now(),now(),'tenant-1');</v>
      </c>
    </row>
    <row r="102" spans="1:13" x14ac:dyDescent="0.3">
      <c r="A102" s="1">
        <v>101</v>
      </c>
      <c r="B102" s="1">
        <f t="shared" ca="1" si="3"/>
        <v>1831</v>
      </c>
      <c r="C102" s="3" t="s">
        <v>5632</v>
      </c>
      <c r="D102" s="1" t="s">
        <v>5026</v>
      </c>
      <c r="E102" s="1" t="s">
        <v>5027</v>
      </c>
      <c r="F102" s="1">
        <v>123</v>
      </c>
      <c r="G102" s="1" t="s">
        <v>5028</v>
      </c>
      <c r="H102" s="1" t="s">
        <v>208</v>
      </c>
      <c r="I102" s="1" t="s">
        <v>208</v>
      </c>
      <c r="J102" s="1" t="s">
        <v>208</v>
      </c>
      <c r="K102" s="2" t="s">
        <v>5029</v>
      </c>
      <c r="M102" t="str">
        <f t="shared" ca="1" si="2"/>
        <v>insert into card values (101,1831,'111.000.000.101','CREDIT','CHIP',123,'ATIVO',now(),now(),now(),'tenant-1');</v>
      </c>
    </row>
    <row r="103" spans="1:13" x14ac:dyDescent="0.3">
      <c r="A103" s="1">
        <v>102</v>
      </c>
      <c r="B103" s="1">
        <f t="shared" ca="1" si="3"/>
        <v>285</v>
      </c>
      <c r="C103" s="3" t="s">
        <v>5633</v>
      </c>
      <c r="D103" s="1" t="s">
        <v>5026</v>
      </c>
      <c r="E103" s="1" t="s">
        <v>5027</v>
      </c>
      <c r="F103" s="1">
        <v>123</v>
      </c>
      <c r="G103" s="1" t="s">
        <v>5028</v>
      </c>
      <c r="H103" s="1" t="s">
        <v>208</v>
      </c>
      <c r="I103" s="1" t="s">
        <v>208</v>
      </c>
      <c r="J103" s="1" t="s">
        <v>208</v>
      </c>
      <c r="K103" s="2" t="s">
        <v>5029</v>
      </c>
      <c r="M103" t="str">
        <f t="shared" ca="1" si="2"/>
        <v>insert into card values (102,285,'111.000.000.102','CREDIT','CHIP',123,'ATIVO',now(),now(),now(),'tenant-1');</v>
      </c>
    </row>
    <row r="104" spans="1:13" x14ac:dyDescent="0.3">
      <c r="A104" s="1">
        <v>103</v>
      </c>
      <c r="B104" s="1">
        <f t="shared" ca="1" si="3"/>
        <v>2088</v>
      </c>
      <c r="C104" s="3" t="s">
        <v>5634</v>
      </c>
      <c r="D104" s="1" t="s">
        <v>5026</v>
      </c>
      <c r="E104" s="1" t="s">
        <v>5027</v>
      </c>
      <c r="F104" s="1">
        <v>123</v>
      </c>
      <c r="G104" s="1" t="s">
        <v>5028</v>
      </c>
      <c r="H104" s="1" t="s">
        <v>208</v>
      </c>
      <c r="I104" s="1" t="s">
        <v>208</v>
      </c>
      <c r="J104" s="1" t="s">
        <v>208</v>
      </c>
      <c r="K104" s="2" t="s">
        <v>5029</v>
      </c>
      <c r="M104" t="str">
        <f t="shared" ca="1" si="2"/>
        <v>insert into card values (103,2088,'111.000.000.103','CREDIT','CHIP',123,'ATIVO',now(),now(),now(),'tenant-1');</v>
      </c>
    </row>
    <row r="105" spans="1:13" x14ac:dyDescent="0.3">
      <c r="A105" s="1">
        <v>104</v>
      </c>
      <c r="B105" s="1">
        <f t="shared" ca="1" si="3"/>
        <v>2</v>
      </c>
      <c r="C105" s="3" t="s">
        <v>5635</v>
      </c>
      <c r="D105" s="1" t="s">
        <v>5026</v>
      </c>
      <c r="E105" s="1" t="s">
        <v>5027</v>
      </c>
      <c r="F105" s="1">
        <v>123</v>
      </c>
      <c r="G105" s="1" t="s">
        <v>5028</v>
      </c>
      <c r="H105" s="1" t="s">
        <v>208</v>
      </c>
      <c r="I105" s="1" t="s">
        <v>208</v>
      </c>
      <c r="J105" s="1" t="s">
        <v>208</v>
      </c>
      <c r="K105" s="2" t="s">
        <v>5029</v>
      </c>
      <c r="M105" t="str">
        <f t="shared" ca="1" si="2"/>
        <v>insert into card values (104,2,'111.000.000.104','CREDIT','CHIP',123,'ATIVO',now(),now(),now(),'tenant-1');</v>
      </c>
    </row>
    <row r="106" spans="1:13" x14ac:dyDescent="0.3">
      <c r="A106" s="1">
        <v>105</v>
      </c>
      <c r="B106" s="1">
        <f t="shared" ca="1" si="3"/>
        <v>2285</v>
      </c>
      <c r="C106" s="3" t="s">
        <v>5636</v>
      </c>
      <c r="D106" s="1" t="s">
        <v>5026</v>
      </c>
      <c r="E106" s="1" t="s">
        <v>5027</v>
      </c>
      <c r="F106" s="1">
        <v>123</v>
      </c>
      <c r="G106" s="1" t="s">
        <v>5028</v>
      </c>
      <c r="H106" s="1" t="s">
        <v>208</v>
      </c>
      <c r="I106" s="1" t="s">
        <v>208</v>
      </c>
      <c r="J106" s="1" t="s">
        <v>208</v>
      </c>
      <c r="K106" s="2" t="s">
        <v>5029</v>
      </c>
      <c r="M106" t="str">
        <f t="shared" ca="1" si="2"/>
        <v>insert into card values (105,2285,'111.000.000.105','CREDIT','CHIP',123,'ATIVO',now(),now(),now(),'tenant-1');</v>
      </c>
    </row>
    <row r="107" spans="1:13" x14ac:dyDescent="0.3">
      <c r="A107" s="1">
        <v>106</v>
      </c>
      <c r="B107" s="1">
        <f t="shared" ca="1" si="3"/>
        <v>1896</v>
      </c>
      <c r="C107" s="3" t="s">
        <v>5637</v>
      </c>
      <c r="D107" s="1" t="s">
        <v>5026</v>
      </c>
      <c r="E107" s="1" t="s">
        <v>5027</v>
      </c>
      <c r="F107" s="1">
        <v>123</v>
      </c>
      <c r="G107" s="1" t="s">
        <v>5028</v>
      </c>
      <c r="H107" s="1" t="s">
        <v>208</v>
      </c>
      <c r="I107" s="1" t="s">
        <v>208</v>
      </c>
      <c r="J107" s="1" t="s">
        <v>208</v>
      </c>
      <c r="K107" s="2" t="s">
        <v>5029</v>
      </c>
      <c r="M107" t="str">
        <f t="shared" ca="1" si="2"/>
        <v>insert into card values (106,1896,'111.000.000.106','CREDIT','CHIP',123,'ATIVO',now(),now(),now(),'tenant-1');</v>
      </c>
    </row>
    <row r="108" spans="1:13" x14ac:dyDescent="0.3">
      <c r="A108" s="1">
        <v>107</v>
      </c>
      <c r="B108" s="1">
        <f t="shared" ca="1" si="3"/>
        <v>2241</v>
      </c>
      <c r="C108" s="3" t="s">
        <v>5638</v>
      </c>
      <c r="D108" s="1" t="s">
        <v>5026</v>
      </c>
      <c r="E108" s="1" t="s">
        <v>5027</v>
      </c>
      <c r="F108" s="1">
        <v>123</v>
      </c>
      <c r="G108" s="1" t="s">
        <v>5028</v>
      </c>
      <c r="H108" s="1" t="s">
        <v>208</v>
      </c>
      <c r="I108" s="1" t="s">
        <v>208</v>
      </c>
      <c r="J108" s="1" t="s">
        <v>208</v>
      </c>
      <c r="K108" s="2" t="s">
        <v>5029</v>
      </c>
      <c r="M108" t="str">
        <f t="shared" ca="1" si="2"/>
        <v>insert into card values (107,2241,'111.000.000.107','CREDIT','CHIP',123,'ATIVO',now(),now(),now(),'tenant-1');</v>
      </c>
    </row>
    <row r="109" spans="1:13" x14ac:dyDescent="0.3">
      <c r="A109" s="1">
        <v>108</v>
      </c>
      <c r="B109" s="1">
        <f t="shared" ca="1" si="3"/>
        <v>2495</v>
      </c>
      <c r="C109" s="3" t="s">
        <v>5639</v>
      </c>
      <c r="D109" s="1" t="s">
        <v>5026</v>
      </c>
      <c r="E109" s="1" t="s">
        <v>5027</v>
      </c>
      <c r="F109" s="1">
        <v>123</v>
      </c>
      <c r="G109" s="1" t="s">
        <v>5028</v>
      </c>
      <c r="H109" s="1" t="s">
        <v>208</v>
      </c>
      <c r="I109" s="1" t="s">
        <v>208</v>
      </c>
      <c r="J109" s="1" t="s">
        <v>208</v>
      </c>
      <c r="K109" s="2" t="s">
        <v>5029</v>
      </c>
      <c r="M109" t="str">
        <f t="shared" ca="1" si="2"/>
        <v>insert into card values (108,2495,'111.000.000.108','CREDIT','CHIP',123,'ATIVO',now(),now(),now(),'tenant-1');</v>
      </c>
    </row>
    <row r="110" spans="1:13" x14ac:dyDescent="0.3">
      <c r="A110" s="1">
        <v>109</v>
      </c>
      <c r="B110" s="1">
        <f t="shared" ca="1" si="3"/>
        <v>640</v>
      </c>
      <c r="C110" s="3" t="s">
        <v>5640</v>
      </c>
      <c r="D110" s="1" t="s">
        <v>5026</v>
      </c>
      <c r="E110" s="1" t="s">
        <v>5027</v>
      </c>
      <c r="F110" s="1">
        <v>123</v>
      </c>
      <c r="G110" s="1" t="s">
        <v>5028</v>
      </c>
      <c r="H110" s="1" t="s">
        <v>208</v>
      </c>
      <c r="I110" s="1" t="s">
        <v>208</v>
      </c>
      <c r="J110" s="1" t="s">
        <v>208</v>
      </c>
      <c r="K110" s="2" t="s">
        <v>5029</v>
      </c>
      <c r="M110" t="str">
        <f t="shared" ca="1" si="2"/>
        <v>insert into card values (109,640,'111.000.000.109','CREDIT','CHIP',123,'ATIVO',now(),now(),now(),'tenant-1');</v>
      </c>
    </row>
    <row r="111" spans="1:13" x14ac:dyDescent="0.3">
      <c r="A111" s="1">
        <v>110</v>
      </c>
      <c r="B111" s="1">
        <f t="shared" ca="1" si="3"/>
        <v>1874</v>
      </c>
      <c r="C111" s="3" t="s">
        <v>5641</v>
      </c>
      <c r="D111" s="1" t="s">
        <v>5026</v>
      </c>
      <c r="E111" s="1" t="s">
        <v>5027</v>
      </c>
      <c r="F111" s="1">
        <v>123</v>
      </c>
      <c r="G111" s="1" t="s">
        <v>5028</v>
      </c>
      <c r="H111" s="1" t="s">
        <v>208</v>
      </c>
      <c r="I111" s="1" t="s">
        <v>208</v>
      </c>
      <c r="J111" s="1" t="s">
        <v>208</v>
      </c>
      <c r="K111" s="2" t="s">
        <v>5029</v>
      </c>
      <c r="M111" t="str">
        <f t="shared" ca="1" si="2"/>
        <v>insert into card values (110,1874,'111.000.000.110','CREDIT','CHIP',123,'ATIVO',now(),now(),now(),'tenant-1');</v>
      </c>
    </row>
    <row r="112" spans="1:13" x14ac:dyDescent="0.3">
      <c r="A112" s="1">
        <v>111</v>
      </c>
      <c r="B112" s="1">
        <f t="shared" ca="1" si="3"/>
        <v>636</v>
      </c>
      <c r="C112" s="3" t="s">
        <v>5642</v>
      </c>
      <c r="D112" s="1" t="s">
        <v>5026</v>
      </c>
      <c r="E112" s="1" t="s">
        <v>5027</v>
      </c>
      <c r="F112" s="1">
        <v>123</v>
      </c>
      <c r="G112" s="1" t="s">
        <v>5028</v>
      </c>
      <c r="H112" s="1" t="s">
        <v>208</v>
      </c>
      <c r="I112" s="1" t="s">
        <v>208</v>
      </c>
      <c r="J112" s="1" t="s">
        <v>208</v>
      </c>
      <c r="K112" s="2" t="s">
        <v>5029</v>
      </c>
      <c r="M112" t="str">
        <f t="shared" ca="1" si="2"/>
        <v>insert into card values (111,636,'111.000.000.111','CREDIT','CHIP',123,'ATIVO',now(),now(),now(),'tenant-1');</v>
      </c>
    </row>
    <row r="113" spans="1:13" x14ac:dyDescent="0.3">
      <c r="A113" s="1">
        <v>112</v>
      </c>
      <c r="B113" s="1">
        <f t="shared" ca="1" si="3"/>
        <v>1631</v>
      </c>
      <c r="C113" s="3" t="s">
        <v>5643</v>
      </c>
      <c r="D113" s="1" t="s">
        <v>5026</v>
      </c>
      <c r="E113" s="1" t="s">
        <v>5027</v>
      </c>
      <c r="F113" s="1">
        <v>123</v>
      </c>
      <c r="G113" s="1" t="s">
        <v>5028</v>
      </c>
      <c r="H113" s="1" t="s">
        <v>208</v>
      </c>
      <c r="I113" s="1" t="s">
        <v>208</v>
      </c>
      <c r="J113" s="1" t="s">
        <v>208</v>
      </c>
      <c r="K113" s="2" t="s">
        <v>5029</v>
      </c>
      <c r="M113" t="str">
        <f t="shared" ca="1" si="2"/>
        <v>insert into card values (112,1631,'111.000.000.112','CREDIT','CHIP',123,'ATIVO',now(),now(),now(),'tenant-1');</v>
      </c>
    </row>
    <row r="114" spans="1:13" x14ac:dyDescent="0.3">
      <c r="A114" s="1">
        <v>113</v>
      </c>
      <c r="B114" s="1">
        <f t="shared" ca="1" si="3"/>
        <v>2415</v>
      </c>
      <c r="C114" s="3" t="s">
        <v>5644</v>
      </c>
      <c r="D114" s="1" t="s">
        <v>5026</v>
      </c>
      <c r="E114" s="1" t="s">
        <v>5027</v>
      </c>
      <c r="F114" s="1">
        <v>123</v>
      </c>
      <c r="G114" s="1" t="s">
        <v>5028</v>
      </c>
      <c r="H114" s="1" t="s">
        <v>208</v>
      </c>
      <c r="I114" s="1" t="s">
        <v>208</v>
      </c>
      <c r="J114" s="1" t="s">
        <v>208</v>
      </c>
      <c r="K114" s="2" t="s">
        <v>5029</v>
      </c>
      <c r="M114" t="str">
        <f t="shared" ca="1" si="2"/>
        <v>insert into card values (113,2415,'111.000.000.113','CREDIT','CHIP',123,'ATIVO',now(),now(),now(),'tenant-1');</v>
      </c>
    </row>
    <row r="115" spans="1:13" x14ac:dyDescent="0.3">
      <c r="A115" s="1">
        <v>114</v>
      </c>
      <c r="B115" s="1">
        <f t="shared" ca="1" si="3"/>
        <v>1289</v>
      </c>
      <c r="C115" s="3" t="s">
        <v>5645</v>
      </c>
      <c r="D115" s="1" t="s">
        <v>5026</v>
      </c>
      <c r="E115" s="1" t="s">
        <v>5027</v>
      </c>
      <c r="F115" s="1">
        <v>123</v>
      </c>
      <c r="G115" s="1" t="s">
        <v>5028</v>
      </c>
      <c r="H115" s="1" t="s">
        <v>208</v>
      </c>
      <c r="I115" s="1" t="s">
        <v>208</v>
      </c>
      <c r="J115" s="1" t="s">
        <v>208</v>
      </c>
      <c r="K115" s="2" t="s">
        <v>5029</v>
      </c>
      <c r="M115" t="str">
        <f t="shared" ca="1" si="2"/>
        <v>insert into card values (114,1289,'111.000.000.114','CREDIT','CHIP',123,'ATIVO',now(),now(),now(),'tenant-1');</v>
      </c>
    </row>
    <row r="116" spans="1:13" x14ac:dyDescent="0.3">
      <c r="A116" s="1">
        <v>115</v>
      </c>
      <c r="B116" s="1">
        <f t="shared" ca="1" si="3"/>
        <v>522</v>
      </c>
      <c r="C116" s="3" t="s">
        <v>5646</v>
      </c>
      <c r="D116" s="1" t="s">
        <v>5026</v>
      </c>
      <c r="E116" s="1" t="s">
        <v>5027</v>
      </c>
      <c r="F116" s="1">
        <v>123</v>
      </c>
      <c r="G116" s="1" t="s">
        <v>5028</v>
      </c>
      <c r="H116" s="1" t="s">
        <v>208</v>
      </c>
      <c r="I116" s="1" t="s">
        <v>208</v>
      </c>
      <c r="J116" s="1" t="s">
        <v>208</v>
      </c>
      <c r="K116" s="2" t="s">
        <v>5029</v>
      </c>
      <c r="M116" t="str">
        <f t="shared" ca="1" si="2"/>
        <v>insert into card values (115,522,'111.000.000.115','CREDIT','CHIP',123,'ATIVO',now(),now(),now(),'tenant-1');</v>
      </c>
    </row>
    <row r="117" spans="1:13" x14ac:dyDescent="0.3">
      <c r="A117" s="1">
        <v>116</v>
      </c>
      <c r="B117" s="1">
        <f t="shared" ca="1" si="3"/>
        <v>1565</v>
      </c>
      <c r="C117" s="3" t="s">
        <v>5647</v>
      </c>
      <c r="D117" s="1" t="s">
        <v>5026</v>
      </c>
      <c r="E117" s="1" t="s">
        <v>5027</v>
      </c>
      <c r="F117" s="1">
        <v>123</v>
      </c>
      <c r="G117" s="1" t="s">
        <v>5028</v>
      </c>
      <c r="H117" s="1" t="s">
        <v>208</v>
      </c>
      <c r="I117" s="1" t="s">
        <v>208</v>
      </c>
      <c r="J117" s="1" t="s">
        <v>208</v>
      </c>
      <c r="K117" s="2" t="s">
        <v>5029</v>
      </c>
      <c r="M117" t="str">
        <f t="shared" ca="1" si="2"/>
        <v>insert into card values (116,1565,'111.000.000.116','CREDIT','CHIP',123,'ATIVO',now(),now(),now(),'tenant-1');</v>
      </c>
    </row>
    <row r="118" spans="1:13" x14ac:dyDescent="0.3">
      <c r="A118" s="1">
        <v>117</v>
      </c>
      <c r="B118" s="1">
        <f t="shared" ca="1" si="3"/>
        <v>2097</v>
      </c>
      <c r="C118" s="3" t="s">
        <v>5648</v>
      </c>
      <c r="D118" s="1" t="s">
        <v>5026</v>
      </c>
      <c r="E118" s="1" t="s">
        <v>5027</v>
      </c>
      <c r="F118" s="1">
        <v>123</v>
      </c>
      <c r="G118" s="1" t="s">
        <v>5028</v>
      </c>
      <c r="H118" s="1" t="s">
        <v>208</v>
      </c>
      <c r="I118" s="1" t="s">
        <v>208</v>
      </c>
      <c r="J118" s="1" t="s">
        <v>208</v>
      </c>
      <c r="K118" s="2" t="s">
        <v>5029</v>
      </c>
      <c r="M118" t="str">
        <f t="shared" ca="1" si="2"/>
        <v>insert into card values (117,2097,'111.000.000.117','CREDIT','CHIP',123,'ATIVO',now(),now(),now(),'tenant-1');</v>
      </c>
    </row>
    <row r="119" spans="1:13" x14ac:dyDescent="0.3">
      <c r="A119" s="1">
        <v>118</v>
      </c>
      <c r="B119" s="1">
        <f t="shared" ca="1" si="3"/>
        <v>230</v>
      </c>
      <c r="C119" s="3" t="s">
        <v>5649</v>
      </c>
      <c r="D119" s="1" t="s">
        <v>5026</v>
      </c>
      <c r="E119" s="1" t="s">
        <v>5027</v>
      </c>
      <c r="F119" s="1">
        <v>123</v>
      </c>
      <c r="G119" s="1" t="s">
        <v>5028</v>
      </c>
      <c r="H119" s="1" t="s">
        <v>208</v>
      </c>
      <c r="I119" s="1" t="s">
        <v>208</v>
      </c>
      <c r="J119" s="1" t="s">
        <v>208</v>
      </c>
      <c r="K119" s="2" t="s">
        <v>5029</v>
      </c>
      <c r="M119" t="str">
        <f t="shared" ca="1" si="2"/>
        <v>insert into card values (118,230,'111.000.000.118','CREDIT','CHIP',123,'ATIVO',now(),now(),now(),'tenant-1');</v>
      </c>
    </row>
    <row r="120" spans="1:13" x14ac:dyDescent="0.3">
      <c r="A120" s="1">
        <v>119</v>
      </c>
      <c r="B120" s="1">
        <f t="shared" ca="1" si="3"/>
        <v>2217</v>
      </c>
      <c r="C120" s="3" t="s">
        <v>5650</v>
      </c>
      <c r="D120" s="1" t="s">
        <v>5026</v>
      </c>
      <c r="E120" s="1" t="s">
        <v>5027</v>
      </c>
      <c r="F120" s="1">
        <v>123</v>
      </c>
      <c r="G120" s="1" t="s">
        <v>5028</v>
      </c>
      <c r="H120" s="1" t="s">
        <v>208</v>
      </c>
      <c r="I120" s="1" t="s">
        <v>208</v>
      </c>
      <c r="J120" s="1" t="s">
        <v>208</v>
      </c>
      <c r="K120" s="2" t="s">
        <v>5029</v>
      </c>
      <c r="M120" t="str">
        <f t="shared" ca="1" si="2"/>
        <v>insert into card values (119,2217,'111.000.000.119','CREDIT','CHIP',123,'ATIVO',now(),now(),now(),'tenant-1');</v>
      </c>
    </row>
    <row r="121" spans="1:13" x14ac:dyDescent="0.3">
      <c r="A121" s="1">
        <v>120</v>
      </c>
      <c r="B121" s="1">
        <f t="shared" ca="1" si="3"/>
        <v>1993</v>
      </c>
      <c r="C121" s="3" t="s">
        <v>5651</v>
      </c>
      <c r="D121" s="1" t="s">
        <v>5026</v>
      </c>
      <c r="E121" s="1" t="s">
        <v>5027</v>
      </c>
      <c r="F121" s="1">
        <v>123</v>
      </c>
      <c r="G121" s="1" t="s">
        <v>5028</v>
      </c>
      <c r="H121" s="1" t="s">
        <v>208</v>
      </c>
      <c r="I121" s="1" t="s">
        <v>208</v>
      </c>
      <c r="J121" s="1" t="s">
        <v>208</v>
      </c>
      <c r="K121" s="2" t="s">
        <v>5029</v>
      </c>
      <c r="M121" t="str">
        <f t="shared" ca="1" si="2"/>
        <v>insert into card values (120,1993,'111.000.000.120','CREDIT','CHIP',123,'ATIVO',now(),now(),now(),'tenant-1');</v>
      </c>
    </row>
    <row r="122" spans="1:13" x14ac:dyDescent="0.3">
      <c r="A122" s="1">
        <v>121</v>
      </c>
      <c r="B122" s="1">
        <f t="shared" ca="1" si="3"/>
        <v>2080</v>
      </c>
      <c r="C122" s="3" t="s">
        <v>5652</v>
      </c>
      <c r="D122" s="1" t="s">
        <v>5026</v>
      </c>
      <c r="E122" s="1" t="s">
        <v>5027</v>
      </c>
      <c r="F122" s="1">
        <v>123</v>
      </c>
      <c r="G122" s="1" t="s">
        <v>5028</v>
      </c>
      <c r="H122" s="1" t="s">
        <v>208</v>
      </c>
      <c r="I122" s="1" t="s">
        <v>208</v>
      </c>
      <c r="J122" s="1" t="s">
        <v>208</v>
      </c>
      <c r="K122" s="2" t="s">
        <v>5029</v>
      </c>
      <c r="M122" t="str">
        <f t="shared" ca="1" si="2"/>
        <v>insert into card values (121,2080,'111.000.000.121','CREDIT','CHIP',123,'ATIVO',now(),now(),now(),'tenant-1');</v>
      </c>
    </row>
    <row r="123" spans="1:13" x14ac:dyDescent="0.3">
      <c r="A123" s="1">
        <v>122</v>
      </c>
      <c r="B123" s="1">
        <f t="shared" ca="1" si="3"/>
        <v>343</v>
      </c>
      <c r="C123" s="3" t="s">
        <v>5653</v>
      </c>
      <c r="D123" s="1" t="s">
        <v>5026</v>
      </c>
      <c r="E123" s="1" t="s">
        <v>5027</v>
      </c>
      <c r="F123" s="1">
        <v>123</v>
      </c>
      <c r="G123" s="1" t="s">
        <v>5028</v>
      </c>
      <c r="H123" s="1" t="s">
        <v>208</v>
      </c>
      <c r="I123" s="1" t="s">
        <v>208</v>
      </c>
      <c r="J123" s="1" t="s">
        <v>208</v>
      </c>
      <c r="K123" s="2" t="s">
        <v>5029</v>
      </c>
      <c r="M123" t="str">
        <f t="shared" ca="1" si="2"/>
        <v>insert into card values (122,343,'111.000.000.122','CREDIT','CHIP',123,'ATIVO',now(),now(),now(),'tenant-1');</v>
      </c>
    </row>
    <row r="124" spans="1:13" x14ac:dyDescent="0.3">
      <c r="A124" s="1">
        <v>123</v>
      </c>
      <c r="B124" s="1">
        <f t="shared" ca="1" si="3"/>
        <v>1184</v>
      </c>
      <c r="C124" s="3" t="s">
        <v>5654</v>
      </c>
      <c r="D124" s="1" t="s">
        <v>5026</v>
      </c>
      <c r="E124" s="1" t="s">
        <v>5027</v>
      </c>
      <c r="F124" s="1">
        <v>123</v>
      </c>
      <c r="G124" s="1" t="s">
        <v>5028</v>
      </c>
      <c r="H124" s="1" t="s">
        <v>208</v>
      </c>
      <c r="I124" s="1" t="s">
        <v>208</v>
      </c>
      <c r="J124" s="1" t="s">
        <v>208</v>
      </c>
      <c r="K124" s="2" t="s">
        <v>5029</v>
      </c>
      <c r="M124" t="str">
        <f t="shared" ca="1" si="2"/>
        <v>insert into card values (123,1184,'111.000.000.123','CREDIT','CHIP',123,'ATIVO',now(),now(),now(),'tenant-1');</v>
      </c>
    </row>
    <row r="125" spans="1:13" x14ac:dyDescent="0.3">
      <c r="A125" s="1">
        <v>124</v>
      </c>
      <c r="B125" s="1">
        <f t="shared" ca="1" si="3"/>
        <v>120</v>
      </c>
      <c r="C125" s="3" t="s">
        <v>5655</v>
      </c>
      <c r="D125" s="1" t="s">
        <v>5026</v>
      </c>
      <c r="E125" s="1" t="s">
        <v>5027</v>
      </c>
      <c r="F125" s="1">
        <v>123</v>
      </c>
      <c r="G125" s="1" t="s">
        <v>5028</v>
      </c>
      <c r="H125" s="1" t="s">
        <v>208</v>
      </c>
      <c r="I125" s="1" t="s">
        <v>208</v>
      </c>
      <c r="J125" s="1" t="s">
        <v>208</v>
      </c>
      <c r="K125" s="2" t="s">
        <v>5029</v>
      </c>
      <c r="M125" t="str">
        <f t="shared" ca="1" si="2"/>
        <v>insert into card values (124,120,'111.000.000.124','CREDIT','CHIP',123,'ATIVO',now(),now(),now(),'tenant-1');</v>
      </c>
    </row>
    <row r="126" spans="1:13" x14ac:dyDescent="0.3">
      <c r="A126" s="1">
        <v>125</v>
      </c>
      <c r="B126" s="1">
        <f t="shared" ca="1" si="3"/>
        <v>212</v>
      </c>
      <c r="C126" s="3" t="s">
        <v>5656</v>
      </c>
      <c r="D126" s="1" t="s">
        <v>5026</v>
      </c>
      <c r="E126" s="1" t="s">
        <v>5027</v>
      </c>
      <c r="F126" s="1">
        <v>123</v>
      </c>
      <c r="G126" s="1" t="s">
        <v>5028</v>
      </c>
      <c r="H126" s="1" t="s">
        <v>208</v>
      </c>
      <c r="I126" s="1" t="s">
        <v>208</v>
      </c>
      <c r="J126" s="1" t="s">
        <v>208</v>
      </c>
      <c r="K126" s="2" t="s">
        <v>5029</v>
      </c>
      <c r="M126" t="str">
        <f t="shared" ca="1" si="2"/>
        <v>insert into card values (125,212,'111.000.000.125','CREDIT','CHIP',123,'ATIVO',now(),now(),now(),'tenant-1');</v>
      </c>
    </row>
    <row r="127" spans="1:13" x14ac:dyDescent="0.3">
      <c r="A127" s="1">
        <v>126</v>
      </c>
      <c r="B127" s="1">
        <f t="shared" ca="1" si="3"/>
        <v>1264</v>
      </c>
      <c r="C127" s="3" t="s">
        <v>5657</v>
      </c>
      <c r="D127" s="1" t="s">
        <v>5026</v>
      </c>
      <c r="E127" s="1" t="s">
        <v>5027</v>
      </c>
      <c r="F127" s="1">
        <v>123</v>
      </c>
      <c r="G127" s="1" t="s">
        <v>5028</v>
      </c>
      <c r="H127" s="1" t="s">
        <v>208</v>
      </c>
      <c r="I127" s="1" t="s">
        <v>208</v>
      </c>
      <c r="J127" s="1" t="s">
        <v>208</v>
      </c>
      <c r="K127" s="2" t="s">
        <v>5029</v>
      </c>
      <c r="M127" t="str">
        <f t="shared" ca="1" si="2"/>
        <v>insert into card values (126,1264,'111.000.000.126','CREDIT','CHIP',123,'ATIVO',now(),now(),now(),'tenant-1');</v>
      </c>
    </row>
    <row r="128" spans="1:13" x14ac:dyDescent="0.3">
      <c r="A128" s="1">
        <v>127</v>
      </c>
      <c r="B128" s="1">
        <f t="shared" ca="1" si="3"/>
        <v>1192</v>
      </c>
      <c r="C128" s="3" t="s">
        <v>5658</v>
      </c>
      <c r="D128" s="1" t="s">
        <v>5026</v>
      </c>
      <c r="E128" s="1" t="s">
        <v>5027</v>
      </c>
      <c r="F128" s="1">
        <v>123</v>
      </c>
      <c r="G128" s="1" t="s">
        <v>5028</v>
      </c>
      <c r="H128" s="1" t="s">
        <v>208</v>
      </c>
      <c r="I128" s="1" t="s">
        <v>208</v>
      </c>
      <c r="J128" s="1" t="s">
        <v>208</v>
      </c>
      <c r="K128" s="2" t="s">
        <v>5029</v>
      </c>
      <c r="M128" t="str">
        <f t="shared" ca="1" si="2"/>
        <v>insert into card values (127,1192,'111.000.000.127','CREDIT','CHIP',123,'ATIVO',now(),now(),now(),'tenant-1');</v>
      </c>
    </row>
    <row r="129" spans="1:13" x14ac:dyDescent="0.3">
      <c r="A129" s="1">
        <v>128</v>
      </c>
      <c r="B129" s="1">
        <f t="shared" ca="1" si="3"/>
        <v>1102</v>
      </c>
      <c r="C129" s="3" t="s">
        <v>5659</v>
      </c>
      <c r="D129" s="1" t="s">
        <v>5026</v>
      </c>
      <c r="E129" s="1" t="s">
        <v>5027</v>
      </c>
      <c r="F129" s="1">
        <v>123</v>
      </c>
      <c r="G129" s="1" t="s">
        <v>5028</v>
      </c>
      <c r="H129" s="1" t="s">
        <v>208</v>
      </c>
      <c r="I129" s="1" t="s">
        <v>208</v>
      </c>
      <c r="J129" s="1" t="s">
        <v>208</v>
      </c>
      <c r="K129" s="2" t="s">
        <v>5029</v>
      </c>
      <c r="M129" t="str">
        <f t="shared" ca="1" si="2"/>
        <v>insert into card values (128,1102,'111.000.000.128','CREDIT','CHIP',123,'ATIVO',now(),now(),now(),'tenant-1');</v>
      </c>
    </row>
    <row r="130" spans="1:13" x14ac:dyDescent="0.3">
      <c r="A130" s="1">
        <v>129</v>
      </c>
      <c r="B130" s="1">
        <f t="shared" ca="1" si="3"/>
        <v>57</v>
      </c>
      <c r="C130" s="3" t="s">
        <v>5660</v>
      </c>
      <c r="D130" s="1" t="s">
        <v>5026</v>
      </c>
      <c r="E130" s="1" t="s">
        <v>5027</v>
      </c>
      <c r="F130" s="1">
        <v>123</v>
      </c>
      <c r="G130" s="1" t="s">
        <v>5028</v>
      </c>
      <c r="H130" s="1" t="s">
        <v>208</v>
      </c>
      <c r="I130" s="1" t="s">
        <v>208</v>
      </c>
      <c r="J130" s="1" t="s">
        <v>208</v>
      </c>
      <c r="K130" s="2" t="s">
        <v>5029</v>
      </c>
      <c r="M130" t="str">
        <f t="shared" ref="M130:M193" ca="1" si="4" xml:space="preserve"> "insert into card values ("&amp;A130 &amp; ","&amp;  B130 &amp; ",'"&amp; C130&amp;"','"&amp; D130&amp; "','"&amp; E130&amp; "',"&amp; F130&amp; ",'"&amp; G130&amp; "',"&amp; H130&amp; ","&amp; I130&amp;  ","&amp; J130&amp; ",'"&amp; K130&amp;"');"</f>
        <v>insert into card values (129,57,'111.000.000.129','CREDIT','CHIP',123,'ATIVO',now(),now(),now(),'tenant-1');</v>
      </c>
    </row>
    <row r="131" spans="1:13" x14ac:dyDescent="0.3">
      <c r="A131" s="1">
        <v>130</v>
      </c>
      <c r="B131" s="1">
        <f t="shared" ref="B131:B194" ca="1" si="5">RANDBETWEEN(1,2500)</f>
        <v>879</v>
      </c>
      <c r="C131" s="3" t="s">
        <v>5661</v>
      </c>
      <c r="D131" s="1" t="s">
        <v>5026</v>
      </c>
      <c r="E131" s="1" t="s">
        <v>5027</v>
      </c>
      <c r="F131" s="1">
        <v>123</v>
      </c>
      <c r="G131" s="1" t="s">
        <v>5028</v>
      </c>
      <c r="H131" s="1" t="s">
        <v>208</v>
      </c>
      <c r="I131" s="1" t="s">
        <v>208</v>
      </c>
      <c r="J131" s="1" t="s">
        <v>208</v>
      </c>
      <c r="K131" s="2" t="s">
        <v>5029</v>
      </c>
      <c r="M131" t="str">
        <f t="shared" ca="1" si="4"/>
        <v>insert into card values (130,879,'111.000.000.130','CREDIT','CHIP',123,'ATIVO',now(),now(),now(),'tenant-1');</v>
      </c>
    </row>
    <row r="132" spans="1:13" x14ac:dyDescent="0.3">
      <c r="A132" s="1">
        <v>131</v>
      </c>
      <c r="B132" s="1">
        <f t="shared" ca="1" si="5"/>
        <v>38</v>
      </c>
      <c r="C132" s="3" t="s">
        <v>5662</v>
      </c>
      <c r="D132" s="1" t="s">
        <v>5026</v>
      </c>
      <c r="E132" s="1" t="s">
        <v>5027</v>
      </c>
      <c r="F132" s="1">
        <v>123</v>
      </c>
      <c r="G132" s="1" t="s">
        <v>5028</v>
      </c>
      <c r="H132" s="1" t="s">
        <v>208</v>
      </c>
      <c r="I132" s="1" t="s">
        <v>208</v>
      </c>
      <c r="J132" s="1" t="s">
        <v>208</v>
      </c>
      <c r="K132" s="2" t="s">
        <v>5029</v>
      </c>
      <c r="M132" t="str">
        <f t="shared" ca="1" si="4"/>
        <v>insert into card values (131,38,'111.000.000.131','CREDIT','CHIP',123,'ATIVO',now(),now(),now(),'tenant-1');</v>
      </c>
    </row>
    <row r="133" spans="1:13" x14ac:dyDescent="0.3">
      <c r="A133" s="1">
        <v>132</v>
      </c>
      <c r="B133" s="1">
        <f t="shared" ca="1" si="5"/>
        <v>1176</v>
      </c>
      <c r="C133" s="3" t="s">
        <v>5663</v>
      </c>
      <c r="D133" s="1" t="s">
        <v>5026</v>
      </c>
      <c r="E133" s="1" t="s">
        <v>5027</v>
      </c>
      <c r="F133" s="1">
        <v>123</v>
      </c>
      <c r="G133" s="1" t="s">
        <v>5028</v>
      </c>
      <c r="H133" s="1" t="s">
        <v>208</v>
      </c>
      <c r="I133" s="1" t="s">
        <v>208</v>
      </c>
      <c r="J133" s="1" t="s">
        <v>208</v>
      </c>
      <c r="K133" s="2" t="s">
        <v>5029</v>
      </c>
      <c r="M133" t="str">
        <f t="shared" ca="1" si="4"/>
        <v>insert into card values (132,1176,'111.000.000.132','CREDIT','CHIP',123,'ATIVO',now(),now(),now(),'tenant-1');</v>
      </c>
    </row>
    <row r="134" spans="1:13" x14ac:dyDescent="0.3">
      <c r="A134" s="1">
        <v>133</v>
      </c>
      <c r="B134" s="1">
        <f t="shared" ca="1" si="5"/>
        <v>822</v>
      </c>
      <c r="C134" s="3" t="s">
        <v>5664</v>
      </c>
      <c r="D134" s="1" t="s">
        <v>5026</v>
      </c>
      <c r="E134" s="1" t="s">
        <v>5027</v>
      </c>
      <c r="F134" s="1">
        <v>123</v>
      </c>
      <c r="G134" s="1" t="s">
        <v>5028</v>
      </c>
      <c r="H134" s="1" t="s">
        <v>208</v>
      </c>
      <c r="I134" s="1" t="s">
        <v>208</v>
      </c>
      <c r="J134" s="1" t="s">
        <v>208</v>
      </c>
      <c r="K134" s="2" t="s">
        <v>5029</v>
      </c>
      <c r="M134" t="str">
        <f t="shared" ca="1" si="4"/>
        <v>insert into card values (133,822,'111.000.000.133','CREDIT','CHIP',123,'ATIVO',now(),now(),now(),'tenant-1');</v>
      </c>
    </row>
    <row r="135" spans="1:13" x14ac:dyDescent="0.3">
      <c r="A135" s="1">
        <v>134</v>
      </c>
      <c r="B135" s="1">
        <f t="shared" ca="1" si="5"/>
        <v>706</v>
      </c>
      <c r="C135" s="3" t="s">
        <v>5665</v>
      </c>
      <c r="D135" s="1" t="s">
        <v>5026</v>
      </c>
      <c r="E135" s="1" t="s">
        <v>5027</v>
      </c>
      <c r="F135" s="1">
        <v>123</v>
      </c>
      <c r="G135" s="1" t="s">
        <v>5028</v>
      </c>
      <c r="H135" s="1" t="s">
        <v>208</v>
      </c>
      <c r="I135" s="1" t="s">
        <v>208</v>
      </c>
      <c r="J135" s="1" t="s">
        <v>208</v>
      </c>
      <c r="K135" s="2" t="s">
        <v>5029</v>
      </c>
      <c r="M135" t="str">
        <f t="shared" ca="1" si="4"/>
        <v>insert into card values (134,706,'111.000.000.134','CREDIT','CHIP',123,'ATIVO',now(),now(),now(),'tenant-1');</v>
      </c>
    </row>
    <row r="136" spans="1:13" x14ac:dyDescent="0.3">
      <c r="A136" s="1">
        <v>135</v>
      </c>
      <c r="B136" s="1">
        <f t="shared" ca="1" si="5"/>
        <v>60</v>
      </c>
      <c r="C136" s="3" t="s">
        <v>5666</v>
      </c>
      <c r="D136" s="1" t="s">
        <v>5026</v>
      </c>
      <c r="E136" s="1" t="s">
        <v>5027</v>
      </c>
      <c r="F136" s="1">
        <v>123</v>
      </c>
      <c r="G136" s="1" t="s">
        <v>5028</v>
      </c>
      <c r="H136" s="1" t="s">
        <v>208</v>
      </c>
      <c r="I136" s="1" t="s">
        <v>208</v>
      </c>
      <c r="J136" s="1" t="s">
        <v>208</v>
      </c>
      <c r="K136" s="2" t="s">
        <v>5029</v>
      </c>
      <c r="M136" t="str">
        <f t="shared" ca="1" si="4"/>
        <v>insert into card values (135,60,'111.000.000.135','CREDIT','CHIP',123,'ATIVO',now(),now(),now(),'tenant-1');</v>
      </c>
    </row>
    <row r="137" spans="1:13" x14ac:dyDescent="0.3">
      <c r="A137" s="1">
        <v>136</v>
      </c>
      <c r="B137" s="1">
        <f t="shared" ca="1" si="5"/>
        <v>48</v>
      </c>
      <c r="C137" s="3" t="s">
        <v>5667</v>
      </c>
      <c r="D137" s="1" t="s">
        <v>5026</v>
      </c>
      <c r="E137" s="1" t="s">
        <v>5027</v>
      </c>
      <c r="F137" s="1">
        <v>123</v>
      </c>
      <c r="G137" s="1" t="s">
        <v>5028</v>
      </c>
      <c r="H137" s="1" t="s">
        <v>208</v>
      </c>
      <c r="I137" s="1" t="s">
        <v>208</v>
      </c>
      <c r="J137" s="1" t="s">
        <v>208</v>
      </c>
      <c r="K137" s="2" t="s">
        <v>5029</v>
      </c>
      <c r="M137" t="str">
        <f t="shared" ca="1" si="4"/>
        <v>insert into card values (136,48,'111.000.000.136','CREDIT','CHIP',123,'ATIVO',now(),now(),now(),'tenant-1');</v>
      </c>
    </row>
    <row r="138" spans="1:13" x14ac:dyDescent="0.3">
      <c r="A138" s="1">
        <v>137</v>
      </c>
      <c r="B138" s="1">
        <f t="shared" ca="1" si="5"/>
        <v>527</v>
      </c>
      <c r="C138" s="3" t="s">
        <v>5668</v>
      </c>
      <c r="D138" s="1" t="s">
        <v>5026</v>
      </c>
      <c r="E138" s="1" t="s">
        <v>5027</v>
      </c>
      <c r="F138" s="1">
        <v>123</v>
      </c>
      <c r="G138" s="1" t="s">
        <v>5028</v>
      </c>
      <c r="H138" s="1" t="s">
        <v>208</v>
      </c>
      <c r="I138" s="1" t="s">
        <v>208</v>
      </c>
      <c r="J138" s="1" t="s">
        <v>208</v>
      </c>
      <c r="K138" s="2" t="s">
        <v>5029</v>
      </c>
      <c r="M138" t="str">
        <f t="shared" ca="1" si="4"/>
        <v>insert into card values (137,527,'111.000.000.137','CREDIT','CHIP',123,'ATIVO',now(),now(),now(),'tenant-1');</v>
      </c>
    </row>
    <row r="139" spans="1:13" x14ac:dyDescent="0.3">
      <c r="A139" s="1">
        <v>138</v>
      </c>
      <c r="B139" s="1">
        <f t="shared" ca="1" si="5"/>
        <v>2317</v>
      </c>
      <c r="C139" s="3" t="s">
        <v>5669</v>
      </c>
      <c r="D139" s="1" t="s">
        <v>5026</v>
      </c>
      <c r="E139" s="1" t="s">
        <v>5027</v>
      </c>
      <c r="F139" s="1">
        <v>123</v>
      </c>
      <c r="G139" s="1" t="s">
        <v>5028</v>
      </c>
      <c r="H139" s="1" t="s">
        <v>208</v>
      </c>
      <c r="I139" s="1" t="s">
        <v>208</v>
      </c>
      <c r="J139" s="1" t="s">
        <v>208</v>
      </c>
      <c r="K139" s="2" t="s">
        <v>5029</v>
      </c>
      <c r="M139" t="str">
        <f t="shared" ca="1" si="4"/>
        <v>insert into card values (138,2317,'111.000.000.138','CREDIT','CHIP',123,'ATIVO',now(),now(),now(),'tenant-1');</v>
      </c>
    </row>
    <row r="140" spans="1:13" x14ac:dyDescent="0.3">
      <c r="A140" s="1">
        <v>139</v>
      </c>
      <c r="B140" s="1">
        <f t="shared" ca="1" si="5"/>
        <v>924</v>
      </c>
      <c r="C140" s="3" t="s">
        <v>5670</v>
      </c>
      <c r="D140" s="1" t="s">
        <v>5026</v>
      </c>
      <c r="E140" s="1" t="s">
        <v>5027</v>
      </c>
      <c r="F140" s="1">
        <v>123</v>
      </c>
      <c r="G140" s="1" t="s">
        <v>5028</v>
      </c>
      <c r="H140" s="1" t="s">
        <v>208</v>
      </c>
      <c r="I140" s="1" t="s">
        <v>208</v>
      </c>
      <c r="J140" s="1" t="s">
        <v>208</v>
      </c>
      <c r="K140" s="2" t="s">
        <v>5029</v>
      </c>
      <c r="M140" t="str">
        <f t="shared" ca="1" si="4"/>
        <v>insert into card values (139,924,'111.000.000.139','CREDIT','CHIP',123,'ATIVO',now(),now(),now(),'tenant-1');</v>
      </c>
    </row>
    <row r="141" spans="1:13" x14ac:dyDescent="0.3">
      <c r="A141" s="1">
        <v>140</v>
      </c>
      <c r="B141" s="1">
        <f t="shared" ca="1" si="5"/>
        <v>1737</v>
      </c>
      <c r="C141" s="3" t="s">
        <v>5671</v>
      </c>
      <c r="D141" s="1" t="s">
        <v>5026</v>
      </c>
      <c r="E141" s="1" t="s">
        <v>5027</v>
      </c>
      <c r="F141" s="1">
        <v>123</v>
      </c>
      <c r="G141" s="1" t="s">
        <v>5028</v>
      </c>
      <c r="H141" s="1" t="s">
        <v>208</v>
      </c>
      <c r="I141" s="1" t="s">
        <v>208</v>
      </c>
      <c r="J141" s="1" t="s">
        <v>208</v>
      </c>
      <c r="K141" s="2" t="s">
        <v>5029</v>
      </c>
      <c r="M141" t="str">
        <f t="shared" ca="1" si="4"/>
        <v>insert into card values (140,1737,'111.000.000.140','CREDIT','CHIP',123,'ATIVO',now(),now(),now(),'tenant-1');</v>
      </c>
    </row>
    <row r="142" spans="1:13" x14ac:dyDescent="0.3">
      <c r="A142" s="1">
        <v>141</v>
      </c>
      <c r="B142" s="1">
        <f t="shared" ca="1" si="5"/>
        <v>1699</v>
      </c>
      <c r="C142" s="3" t="s">
        <v>5672</v>
      </c>
      <c r="D142" s="1" t="s">
        <v>5026</v>
      </c>
      <c r="E142" s="1" t="s">
        <v>5027</v>
      </c>
      <c r="F142" s="1">
        <v>123</v>
      </c>
      <c r="G142" s="1" t="s">
        <v>5028</v>
      </c>
      <c r="H142" s="1" t="s">
        <v>208</v>
      </c>
      <c r="I142" s="1" t="s">
        <v>208</v>
      </c>
      <c r="J142" s="1" t="s">
        <v>208</v>
      </c>
      <c r="K142" s="2" t="s">
        <v>5029</v>
      </c>
      <c r="M142" t="str">
        <f t="shared" ca="1" si="4"/>
        <v>insert into card values (141,1699,'111.000.000.141','CREDIT','CHIP',123,'ATIVO',now(),now(),now(),'tenant-1');</v>
      </c>
    </row>
    <row r="143" spans="1:13" x14ac:dyDescent="0.3">
      <c r="A143" s="1">
        <v>142</v>
      </c>
      <c r="B143" s="1">
        <f t="shared" ca="1" si="5"/>
        <v>664</v>
      </c>
      <c r="C143" s="3" t="s">
        <v>5673</v>
      </c>
      <c r="D143" s="1" t="s">
        <v>5026</v>
      </c>
      <c r="E143" s="1" t="s">
        <v>5027</v>
      </c>
      <c r="F143" s="1">
        <v>123</v>
      </c>
      <c r="G143" s="1" t="s">
        <v>5028</v>
      </c>
      <c r="H143" s="1" t="s">
        <v>208</v>
      </c>
      <c r="I143" s="1" t="s">
        <v>208</v>
      </c>
      <c r="J143" s="1" t="s">
        <v>208</v>
      </c>
      <c r="K143" s="2" t="s">
        <v>5029</v>
      </c>
      <c r="M143" t="str">
        <f t="shared" ca="1" si="4"/>
        <v>insert into card values (142,664,'111.000.000.142','CREDIT','CHIP',123,'ATIVO',now(),now(),now(),'tenant-1');</v>
      </c>
    </row>
    <row r="144" spans="1:13" x14ac:dyDescent="0.3">
      <c r="A144" s="1">
        <v>143</v>
      </c>
      <c r="B144" s="1">
        <f t="shared" ca="1" si="5"/>
        <v>649</v>
      </c>
      <c r="C144" s="3" t="s">
        <v>5674</v>
      </c>
      <c r="D144" s="1" t="s">
        <v>5026</v>
      </c>
      <c r="E144" s="1" t="s">
        <v>5027</v>
      </c>
      <c r="F144" s="1">
        <v>123</v>
      </c>
      <c r="G144" s="1" t="s">
        <v>5028</v>
      </c>
      <c r="H144" s="1" t="s">
        <v>208</v>
      </c>
      <c r="I144" s="1" t="s">
        <v>208</v>
      </c>
      <c r="J144" s="1" t="s">
        <v>208</v>
      </c>
      <c r="K144" s="2" t="s">
        <v>5029</v>
      </c>
      <c r="M144" t="str">
        <f t="shared" ca="1" si="4"/>
        <v>insert into card values (143,649,'111.000.000.143','CREDIT','CHIP',123,'ATIVO',now(),now(),now(),'tenant-1');</v>
      </c>
    </row>
    <row r="145" spans="1:13" x14ac:dyDescent="0.3">
      <c r="A145" s="1">
        <v>144</v>
      </c>
      <c r="B145" s="1">
        <f t="shared" ca="1" si="5"/>
        <v>257</v>
      </c>
      <c r="C145" s="3" t="s">
        <v>5675</v>
      </c>
      <c r="D145" s="1" t="s">
        <v>5026</v>
      </c>
      <c r="E145" s="1" t="s">
        <v>5027</v>
      </c>
      <c r="F145" s="1">
        <v>123</v>
      </c>
      <c r="G145" s="1" t="s">
        <v>5028</v>
      </c>
      <c r="H145" s="1" t="s">
        <v>208</v>
      </c>
      <c r="I145" s="1" t="s">
        <v>208</v>
      </c>
      <c r="J145" s="1" t="s">
        <v>208</v>
      </c>
      <c r="K145" s="2" t="s">
        <v>5029</v>
      </c>
      <c r="M145" t="str">
        <f t="shared" ca="1" si="4"/>
        <v>insert into card values (144,257,'111.000.000.144','CREDIT','CHIP',123,'ATIVO',now(),now(),now(),'tenant-1');</v>
      </c>
    </row>
    <row r="146" spans="1:13" x14ac:dyDescent="0.3">
      <c r="A146" s="1">
        <v>145</v>
      </c>
      <c r="B146" s="1">
        <f t="shared" ca="1" si="5"/>
        <v>2083</v>
      </c>
      <c r="C146" s="3" t="s">
        <v>5676</v>
      </c>
      <c r="D146" s="1" t="s">
        <v>5026</v>
      </c>
      <c r="E146" s="1" t="s">
        <v>5027</v>
      </c>
      <c r="F146" s="1">
        <v>123</v>
      </c>
      <c r="G146" s="1" t="s">
        <v>5028</v>
      </c>
      <c r="H146" s="1" t="s">
        <v>208</v>
      </c>
      <c r="I146" s="1" t="s">
        <v>208</v>
      </c>
      <c r="J146" s="1" t="s">
        <v>208</v>
      </c>
      <c r="K146" s="2" t="s">
        <v>5029</v>
      </c>
      <c r="M146" t="str">
        <f t="shared" ca="1" si="4"/>
        <v>insert into card values (145,2083,'111.000.000.145','CREDIT','CHIP',123,'ATIVO',now(),now(),now(),'tenant-1');</v>
      </c>
    </row>
    <row r="147" spans="1:13" x14ac:dyDescent="0.3">
      <c r="A147" s="1">
        <v>146</v>
      </c>
      <c r="B147" s="1">
        <f t="shared" ca="1" si="5"/>
        <v>2086</v>
      </c>
      <c r="C147" s="3" t="s">
        <v>5677</v>
      </c>
      <c r="D147" s="1" t="s">
        <v>5026</v>
      </c>
      <c r="E147" s="1" t="s">
        <v>5027</v>
      </c>
      <c r="F147" s="1">
        <v>123</v>
      </c>
      <c r="G147" s="1" t="s">
        <v>5028</v>
      </c>
      <c r="H147" s="1" t="s">
        <v>208</v>
      </c>
      <c r="I147" s="1" t="s">
        <v>208</v>
      </c>
      <c r="J147" s="1" t="s">
        <v>208</v>
      </c>
      <c r="K147" s="2" t="s">
        <v>5029</v>
      </c>
      <c r="M147" t="str">
        <f t="shared" ca="1" si="4"/>
        <v>insert into card values (146,2086,'111.000.000.146','CREDIT','CHIP',123,'ATIVO',now(),now(),now(),'tenant-1');</v>
      </c>
    </row>
    <row r="148" spans="1:13" x14ac:dyDescent="0.3">
      <c r="A148" s="1">
        <v>147</v>
      </c>
      <c r="B148" s="1">
        <f t="shared" ca="1" si="5"/>
        <v>2243</v>
      </c>
      <c r="C148" s="3" t="s">
        <v>5678</v>
      </c>
      <c r="D148" s="1" t="s">
        <v>5026</v>
      </c>
      <c r="E148" s="1" t="s">
        <v>5027</v>
      </c>
      <c r="F148" s="1">
        <v>123</v>
      </c>
      <c r="G148" s="1" t="s">
        <v>5028</v>
      </c>
      <c r="H148" s="1" t="s">
        <v>208</v>
      </c>
      <c r="I148" s="1" t="s">
        <v>208</v>
      </c>
      <c r="J148" s="1" t="s">
        <v>208</v>
      </c>
      <c r="K148" s="2" t="s">
        <v>5029</v>
      </c>
      <c r="M148" t="str">
        <f t="shared" ca="1" si="4"/>
        <v>insert into card values (147,2243,'111.000.000.147','CREDIT','CHIP',123,'ATIVO',now(),now(),now(),'tenant-1');</v>
      </c>
    </row>
    <row r="149" spans="1:13" x14ac:dyDescent="0.3">
      <c r="A149" s="1">
        <v>148</v>
      </c>
      <c r="B149" s="1">
        <f t="shared" ca="1" si="5"/>
        <v>1080</v>
      </c>
      <c r="C149" s="3" t="s">
        <v>5679</v>
      </c>
      <c r="D149" s="1" t="s">
        <v>5026</v>
      </c>
      <c r="E149" s="1" t="s">
        <v>5027</v>
      </c>
      <c r="F149" s="1">
        <v>123</v>
      </c>
      <c r="G149" s="1" t="s">
        <v>5028</v>
      </c>
      <c r="H149" s="1" t="s">
        <v>208</v>
      </c>
      <c r="I149" s="1" t="s">
        <v>208</v>
      </c>
      <c r="J149" s="1" t="s">
        <v>208</v>
      </c>
      <c r="K149" s="2" t="s">
        <v>5029</v>
      </c>
      <c r="M149" t="str">
        <f t="shared" ca="1" si="4"/>
        <v>insert into card values (148,1080,'111.000.000.148','CREDIT','CHIP',123,'ATIVO',now(),now(),now(),'tenant-1');</v>
      </c>
    </row>
    <row r="150" spans="1:13" x14ac:dyDescent="0.3">
      <c r="A150" s="1">
        <v>149</v>
      </c>
      <c r="B150" s="1">
        <f t="shared" ca="1" si="5"/>
        <v>358</v>
      </c>
      <c r="C150" s="3" t="s">
        <v>5680</v>
      </c>
      <c r="D150" s="1" t="s">
        <v>5026</v>
      </c>
      <c r="E150" s="1" t="s">
        <v>5027</v>
      </c>
      <c r="F150" s="1">
        <v>123</v>
      </c>
      <c r="G150" s="1" t="s">
        <v>5028</v>
      </c>
      <c r="H150" s="1" t="s">
        <v>208</v>
      </c>
      <c r="I150" s="1" t="s">
        <v>208</v>
      </c>
      <c r="J150" s="1" t="s">
        <v>208</v>
      </c>
      <c r="K150" s="2" t="s">
        <v>5029</v>
      </c>
      <c r="M150" t="str">
        <f t="shared" ca="1" si="4"/>
        <v>insert into card values (149,358,'111.000.000.149','CREDIT','CHIP',123,'ATIVO',now(),now(),now(),'tenant-1');</v>
      </c>
    </row>
    <row r="151" spans="1:13" x14ac:dyDescent="0.3">
      <c r="A151" s="1">
        <v>150</v>
      </c>
      <c r="B151" s="1">
        <f t="shared" ca="1" si="5"/>
        <v>2236</v>
      </c>
      <c r="C151" s="3" t="s">
        <v>5681</v>
      </c>
      <c r="D151" s="1" t="s">
        <v>5026</v>
      </c>
      <c r="E151" s="1" t="s">
        <v>5027</v>
      </c>
      <c r="F151" s="1">
        <v>123</v>
      </c>
      <c r="G151" s="1" t="s">
        <v>5028</v>
      </c>
      <c r="H151" s="1" t="s">
        <v>208</v>
      </c>
      <c r="I151" s="1" t="s">
        <v>208</v>
      </c>
      <c r="J151" s="1" t="s">
        <v>208</v>
      </c>
      <c r="K151" s="2" t="s">
        <v>5029</v>
      </c>
      <c r="M151" t="str">
        <f t="shared" ca="1" si="4"/>
        <v>insert into card values (150,2236,'111.000.000.150','CREDIT','CHIP',123,'ATIVO',now(),now(),now(),'tenant-1');</v>
      </c>
    </row>
    <row r="152" spans="1:13" x14ac:dyDescent="0.3">
      <c r="A152" s="1">
        <v>151</v>
      </c>
      <c r="B152" s="1">
        <f t="shared" ca="1" si="5"/>
        <v>1399</v>
      </c>
      <c r="C152" s="3" t="s">
        <v>5682</v>
      </c>
      <c r="D152" s="1" t="s">
        <v>5026</v>
      </c>
      <c r="E152" s="1" t="s">
        <v>5027</v>
      </c>
      <c r="F152" s="1">
        <v>123</v>
      </c>
      <c r="G152" s="1" t="s">
        <v>5028</v>
      </c>
      <c r="H152" s="1" t="s">
        <v>208</v>
      </c>
      <c r="I152" s="1" t="s">
        <v>208</v>
      </c>
      <c r="J152" s="1" t="s">
        <v>208</v>
      </c>
      <c r="K152" s="2" t="s">
        <v>5029</v>
      </c>
      <c r="M152" t="str">
        <f t="shared" ca="1" si="4"/>
        <v>insert into card values (151,1399,'111.000.000.151','CREDIT','CHIP',123,'ATIVO',now(),now(),now(),'tenant-1');</v>
      </c>
    </row>
    <row r="153" spans="1:13" x14ac:dyDescent="0.3">
      <c r="A153" s="1">
        <v>152</v>
      </c>
      <c r="B153" s="1">
        <f t="shared" ca="1" si="5"/>
        <v>619</v>
      </c>
      <c r="C153" s="3" t="s">
        <v>5683</v>
      </c>
      <c r="D153" s="1" t="s">
        <v>5026</v>
      </c>
      <c r="E153" s="1" t="s">
        <v>5027</v>
      </c>
      <c r="F153" s="1">
        <v>123</v>
      </c>
      <c r="G153" s="1" t="s">
        <v>5028</v>
      </c>
      <c r="H153" s="1" t="s">
        <v>208</v>
      </c>
      <c r="I153" s="1" t="s">
        <v>208</v>
      </c>
      <c r="J153" s="1" t="s">
        <v>208</v>
      </c>
      <c r="K153" s="2" t="s">
        <v>5029</v>
      </c>
      <c r="M153" t="str">
        <f t="shared" ca="1" si="4"/>
        <v>insert into card values (152,619,'111.000.000.152','CREDIT','CHIP',123,'ATIVO',now(),now(),now(),'tenant-1');</v>
      </c>
    </row>
    <row r="154" spans="1:13" x14ac:dyDescent="0.3">
      <c r="A154" s="1">
        <v>153</v>
      </c>
      <c r="B154" s="1">
        <f t="shared" ca="1" si="5"/>
        <v>1714</v>
      </c>
      <c r="C154" s="3" t="s">
        <v>5684</v>
      </c>
      <c r="D154" s="1" t="s">
        <v>5026</v>
      </c>
      <c r="E154" s="1" t="s">
        <v>5027</v>
      </c>
      <c r="F154" s="1">
        <v>123</v>
      </c>
      <c r="G154" s="1" t="s">
        <v>5028</v>
      </c>
      <c r="H154" s="1" t="s">
        <v>208</v>
      </c>
      <c r="I154" s="1" t="s">
        <v>208</v>
      </c>
      <c r="J154" s="1" t="s">
        <v>208</v>
      </c>
      <c r="K154" s="2" t="s">
        <v>5029</v>
      </c>
      <c r="M154" t="str">
        <f t="shared" ca="1" si="4"/>
        <v>insert into card values (153,1714,'111.000.000.153','CREDIT','CHIP',123,'ATIVO',now(),now(),now(),'tenant-1');</v>
      </c>
    </row>
    <row r="155" spans="1:13" x14ac:dyDescent="0.3">
      <c r="A155" s="1">
        <v>154</v>
      </c>
      <c r="B155" s="1">
        <f t="shared" ca="1" si="5"/>
        <v>565</v>
      </c>
      <c r="C155" s="3" t="s">
        <v>5685</v>
      </c>
      <c r="D155" s="1" t="s">
        <v>5026</v>
      </c>
      <c r="E155" s="1" t="s">
        <v>5027</v>
      </c>
      <c r="F155" s="1">
        <v>123</v>
      </c>
      <c r="G155" s="1" t="s">
        <v>5028</v>
      </c>
      <c r="H155" s="1" t="s">
        <v>208</v>
      </c>
      <c r="I155" s="1" t="s">
        <v>208</v>
      </c>
      <c r="J155" s="1" t="s">
        <v>208</v>
      </c>
      <c r="K155" s="2" t="s">
        <v>5029</v>
      </c>
      <c r="M155" t="str">
        <f t="shared" ca="1" si="4"/>
        <v>insert into card values (154,565,'111.000.000.154','CREDIT','CHIP',123,'ATIVO',now(),now(),now(),'tenant-1');</v>
      </c>
    </row>
    <row r="156" spans="1:13" x14ac:dyDescent="0.3">
      <c r="A156" s="1">
        <v>155</v>
      </c>
      <c r="B156" s="1">
        <f t="shared" ca="1" si="5"/>
        <v>68</v>
      </c>
      <c r="C156" s="3" t="s">
        <v>5686</v>
      </c>
      <c r="D156" s="1" t="s">
        <v>5026</v>
      </c>
      <c r="E156" s="1" t="s">
        <v>5027</v>
      </c>
      <c r="F156" s="1">
        <v>123</v>
      </c>
      <c r="G156" s="1" t="s">
        <v>5028</v>
      </c>
      <c r="H156" s="1" t="s">
        <v>208</v>
      </c>
      <c r="I156" s="1" t="s">
        <v>208</v>
      </c>
      <c r="J156" s="1" t="s">
        <v>208</v>
      </c>
      <c r="K156" s="2" t="s">
        <v>5029</v>
      </c>
      <c r="M156" t="str">
        <f t="shared" ca="1" si="4"/>
        <v>insert into card values (155,68,'111.000.000.155','CREDIT','CHIP',123,'ATIVO',now(),now(),now(),'tenant-1');</v>
      </c>
    </row>
    <row r="157" spans="1:13" x14ac:dyDescent="0.3">
      <c r="A157" s="1">
        <v>156</v>
      </c>
      <c r="B157" s="1">
        <f t="shared" ca="1" si="5"/>
        <v>945</v>
      </c>
      <c r="C157" s="3" t="s">
        <v>5687</v>
      </c>
      <c r="D157" s="1" t="s">
        <v>5026</v>
      </c>
      <c r="E157" s="1" t="s">
        <v>5027</v>
      </c>
      <c r="F157" s="1">
        <v>123</v>
      </c>
      <c r="G157" s="1" t="s">
        <v>5028</v>
      </c>
      <c r="H157" s="1" t="s">
        <v>208</v>
      </c>
      <c r="I157" s="1" t="s">
        <v>208</v>
      </c>
      <c r="J157" s="1" t="s">
        <v>208</v>
      </c>
      <c r="K157" s="2" t="s">
        <v>5029</v>
      </c>
      <c r="M157" t="str">
        <f t="shared" ca="1" si="4"/>
        <v>insert into card values (156,945,'111.000.000.156','CREDIT','CHIP',123,'ATIVO',now(),now(),now(),'tenant-1');</v>
      </c>
    </row>
    <row r="158" spans="1:13" x14ac:dyDescent="0.3">
      <c r="A158" s="1">
        <v>157</v>
      </c>
      <c r="B158" s="1">
        <f t="shared" ca="1" si="5"/>
        <v>394</v>
      </c>
      <c r="C158" s="3" t="s">
        <v>5688</v>
      </c>
      <c r="D158" s="1" t="s">
        <v>5026</v>
      </c>
      <c r="E158" s="1" t="s">
        <v>5027</v>
      </c>
      <c r="F158" s="1">
        <v>123</v>
      </c>
      <c r="G158" s="1" t="s">
        <v>5028</v>
      </c>
      <c r="H158" s="1" t="s">
        <v>208</v>
      </c>
      <c r="I158" s="1" t="s">
        <v>208</v>
      </c>
      <c r="J158" s="1" t="s">
        <v>208</v>
      </c>
      <c r="K158" s="2" t="s">
        <v>5029</v>
      </c>
      <c r="M158" t="str">
        <f t="shared" ca="1" si="4"/>
        <v>insert into card values (157,394,'111.000.000.157','CREDIT','CHIP',123,'ATIVO',now(),now(),now(),'tenant-1');</v>
      </c>
    </row>
    <row r="159" spans="1:13" x14ac:dyDescent="0.3">
      <c r="A159" s="1">
        <v>158</v>
      </c>
      <c r="B159" s="1">
        <f t="shared" ca="1" si="5"/>
        <v>666</v>
      </c>
      <c r="C159" s="3" t="s">
        <v>5689</v>
      </c>
      <c r="D159" s="1" t="s">
        <v>5026</v>
      </c>
      <c r="E159" s="1" t="s">
        <v>5027</v>
      </c>
      <c r="F159" s="1">
        <v>123</v>
      </c>
      <c r="G159" s="1" t="s">
        <v>5028</v>
      </c>
      <c r="H159" s="1" t="s">
        <v>208</v>
      </c>
      <c r="I159" s="1" t="s">
        <v>208</v>
      </c>
      <c r="J159" s="1" t="s">
        <v>208</v>
      </c>
      <c r="K159" s="2" t="s">
        <v>5029</v>
      </c>
      <c r="M159" t="str">
        <f t="shared" ca="1" si="4"/>
        <v>insert into card values (158,666,'111.000.000.158','CREDIT','CHIP',123,'ATIVO',now(),now(),now(),'tenant-1');</v>
      </c>
    </row>
    <row r="160" spans="1:13" x14ac:dyDescent="0.3">
      <c r="A160" s="1">
        <v>159</v>
      </c>
      <c r="B160" s="1">
        <f t="shared" ca="1" si="5"/>
        <v>111</v>
      </c>
      <c r="C160" s="3" t="s">
        <v>5690</v>
      </c>
      <c r="D160" s="1" t="s">
        <v>5026</v>
      </c>
      <c r="E160" s="1" t="s">
        <v>5027</v>
      </c>
      <c r="F160" s="1">
        <v>123</v>
      </c>
      <c r="G160" s="1" t="s">
        <v>5028</v>
      </c>
      <c r="H160" s="1" t="s">
        <v>208</v>
      </c>
      <c r="I160" s="1" t="s">
        <v>208</v>
      </c>
      <c r="J160" s="1" t="s">
        <v>208</v>
      </c>
      <c r="K160" s="2" t="s">
        <v>5029</v>
      </c>
      <c r="M160" t="str">
        <f t="shared" ca="1" si="4"/>
        <v>insert into card values (159,111,'111.000.000.159','CREDIT','CHIP',123,'ATIVO',now(),now(),now(),'tenant-1');</v>
      </c>
    </row>
    <row r="161" spans="1:13" x14ac:dyDescent="0.3">
      <c r="A161" s="1">
        <v>160</v>
      </c>
      <c r="B161" s="1">
        <f t="shared" ca="1" si="5"/>
        <v>1044</v>
      </c>
      <c r="C161" s="3" t="s">
        <v>5691</v>
      </c>
      <c r="D161" s="1" t="s">
        <v>5026</v>
      </c>
      <c r="E161" s="1" t="s">
        <v>5027</v>
      </c>
      <c r="F161" s="1">
        <v>123</v>
      </c>
      <c r="G161" s="1" t="s">
        <v>5028</v>
      </c>
      <c r="H161" s="1" t="s">
        <v>208</v>
      </c>
      <c r="I161" s="1" t="s">
        <v>208</v>
      </c>
      <c r="J161" s="1" t="s">
        <v>208</v>
      </c>
      <c r="K161" s="2" t="s">
        <v>5029</v>
      </c>
      <c r="M161" t="str">
        <f t="shared" ca="1" si="4"/>
        <v>insert into card values (160,1044,'111.000.000.160','CREDIT','CHIP',123,'ATIVO',now(),now(),now(),'tenant-1');</v>
      </c>
    </row>
    <row r="162" spans="1:13" x14ac:dyDescent="0.3">
      <c r="A162" s="1">
        <v>161</v>
      </c>
      <c r="B162" s="1">
        <f t="shared" ca="1" si="5"/>
        <v>2058</v>
      </c>
      <c r="C162" s="3" t="s">
        <v>5692</v>
      </c>
      <c r="D162" s="1" t="s">
        <v>5026</v>
      </c>
      <c r="E162" s="1" t="s">
        <v>5027</v>
      </c>
      <c r="F162" s="1">
        <v>123</v>
      </c>
      <c r="G162" s="1" t="s">
        <v>5028</v>
      </c>
      <c r="H162" s="1" t="s">
        <v>208</v>
      </c>
      <c r="I162" s="1" t="s">
        <v>208</v>
      </c>
      <c r="J162" s="1" t="s">
        <v>208</v>
      </c>
      <c r="K162" s="2" t="s">
        <v>5029</v>
      </c>
      <c r="M162" t="str">
        <f t="shared" ca="1" si="4"/>
        <v>insert into card values (161,2058,'111.000.000.161','CREDIT','CHIP',123,'ATIVO',now(),now(),now(),'tenant-1');</v>
      </c>
    </row>
    <row r="163" spans="1:13" x14ac:dyDescent="0.3">
      <c r="A163" s="1">
        <v>162</v>
      </c>
      <c r="B163" s="1">
        <f t="shared" ca="1" si="5"/>
        <v>1143</v>
      </c>
      <c r="C163" s="3" t="s">
        <v>5693</v>
      </c>
      <c r="D163" s="1" t="s">
        <v>5026</v>
      </c>
      <c r="E163" s="1" t="s">
        <v>5027</v>
      </c>
      <c r="F163" s="1">
        <v>123</v>
      </c>
      <c r="G163" s="1" t="s">
        <v>5028</v>
      </c>
      <c r="H163" s="1" t="s">
        <v>208</v>
      </c>
      <c r="I163" s="1" t="s">
        <v>208</v>
      </c>
      <c r="J163" s="1" t="s">
        <v>208</v>
      </c>
      <c r="K163" s="2" t="s">
        <v>5029</v>
      </c>
      <c r="M163" t="str">
        <f t="shared" ca="1" si="4"/>
        <v>insert into card values (162,1143,'111.000.000.162','CREDIT','CHIP',123,'ATIVO',now(),now(),now(),'tenant-1');</v>
      </c>
    </row>
    <row r="164" spans="1:13" x14ac:dyDescent="0.3">
      <c r="A164" s="1">
        <v>163</v>
      </c>
      <c r="B164" s="1">
        <f t="shared" ca="1" si="5"/>
        <v>1405</v>
      </c>
      <c r="C164" s="3" t="s">
        <v>5694</v>
      </c>
      <c r="D164" s="1" t="s">
        <v>5026</v>
      </c>
      <c r="E164" s="1" t="s">
        <v>5027</v>
      </c>
      <c r="F164" s="1">
        <v>123</v>
      </c>
      <c r="G164" s="1" t="s">
        <v>5028</v>
      </c>
      <c r="H164" s="1" t="s">
        <v>208</v>
      </c>
      <c r="I164" s="1" t="s">
        <v>208</v>
      </c>
      <c r="J164" s="1" t="s">
        <v>208</v>
      </c>
      <c r="K164" s="2" t="s">
        <v>5029</v>
      </c>
      <c r="M164" t="str">
        <f t="shared" ca="1" si="4"/>
        <v>insert into card values (163,1405,'111.000.000.163','CREDIT','CHIP',123,'ATIVO',now(),now(),now(),'tenant-1');</v>
      </c>
    </row>
    <row r="165" spans="1:13" x14ac:dyDescent="0.3">
      <c r="A165" s="1">
        <v>164</v>
      </c>
      <c r="B165" s="1">
        <f t="shared" ca="1" si="5"/>
        <v>299</v>
      </c>
      <c r="C165" s="3" t="s">
        <v>5695</v>
      </c>
      <c r="D165" s="1" t="s">
        <v>5026</v>
      </c>
      <c r="E165" s="1" t="s">
        <v>5027</v>
      </c>
      <c r="F165" s="1">
        <v>123</v>
      </c>
      <c r="G165" s="1" t="s">
        <v>5028</v>
      </c>
      <c r="H165" s="1" t="s">
        <v>208</v>
      </c>
      <c r="I165" s="1" t="s">
        <v>208</v>
      </c>
      <c r="J165" s="1" t="s">
        <v>208</v>
      </c>
      <c r="K165" s="2" t="s">
        <v>5029</v>
      </c>
      <c r="M165" t="str">
        <f t="shared" ca="1" si="4"/>
        <v>insert into card values (164,299,'111.000.000.164','CREDIT','CHIP',123,'ATIVO',now(),now(),now(),'tenant-1');</v>
      </c>
    </row>
    <row r="166" spans="1:13" x14ac:dyDescent="0.3">
      <c r="A166" s="1">
        <v>165</v>
      </c>
      <c r="B166" s="1">
        <f t="shared" ca="1" si="5"/>
        <v>332</v>
      </c>
      <c r="C166" s="3" t="s">
        <v>5696</v>
      </c>
      <c r="D166" s="1" t="s">
        <v>5026</v>
      </c>
      <c r="E166" s="1" t="s">
        <v>5027</v>
      </c>
      <c r="F166" s="1">
        <v>123</v>
      </c>
      <c r="G166" s="1" t="s">
        <v>5028</v>
      </c>
      <c r="H166" s="1" t="s">
        <v>208</v>
      </c>
      <c r="I166" s="1" t="s">
        <v>208</v>
      </c>
      <c r="J166" s="1" t="s">
        <v>208</v>
      </c>
      <c r="K166" s="2" t="s">
        <v>5029</v>
      </c>
      <c r="M166" t="str">
        <f t="shared" ca="1" si="4"/>
        <v>insert into card values (165,332,'111.000.000.165','CREDIT','CHIP',123,'ATIVO',now(),now(),now(),'tenant-1');</v>
      </c>
    </row>
    <row r="167" spans="1:13" x14ac:dyDescent="0.3">
      <c r="A167" s="1">
        <v>166</v>
      </c>
      <c r="B167" s="1">
        <f t="shared" ca="1" si="5"/>
        <v>486</v>
      </c>
      <c r="C167" s="3" t="s">
        <v>5697</v>
      </c>
      <c r="D167" s="1" t="s">
        <v>5026</v>
      </c>
      <c r="E167" s="1" t="s">
        <v>5027</v>
      </c>
      <c r="F167" s="1">
        <v>123</v>
      </c>
      <c r="G167" s="1" t="s">
        <v>5028</v>
      </c>
      <c r="H167" s="1" t="s">
        <v>208</v>
      </c>
      <c r="I167" s="1" t="s">
        <v>208</v>
      </c>
      <c r="J167" s="1" t="s">
        <v>208</v>
      </c>
      <c r="K167" s="2" t="s">
        <v>5029</v>
      </c>
      <c r="M167" t="str">
        <f t="shared" ca="1" si="4"/>
        <v>insert into card values (166,486,'111.000.000.166','CREDIT','CHIP',123,'ATIVO',now(),now(),now(),'tenant-1');</v>
      </c>
    </row>
    <row r="168" spans="1:13" x14ac:dyDescent="0.3">
      <c r="A168" s="1">
        <v>167</v>
      </c>
      <c r="B168" s="1">
        <f t="shared" ca="1" si="5"/>
        <v>1580</v>
      </c>
      <c r="C168" s="3" t="s">
        <v>5698</v>
      </c>
      <c r="D168" s="1" t="s">
        <v>5026</v>
      </c>
      <c r="E168" s="1" t="s">
        <v>5027</v>
      </c>
      <c r="F168" s="1">
        <v>123</v>
      </c>
      <c r="G168" s="1" t="s">
        <v>5028</v>
      </c>
      <c r="H168" s="1" t="s">
        <v>208</v>
      </c>
      <c r="I168" s="1" t="s">
        <v>208</v>
      </c>
      <c r="J168" s="1" t="s">
        <v>208</v>
      </c>
      <c r="K168" s="2" t="s">
        <v>5029</v>
      </c>
      <c r="M168" t="str">
        <f t="shared" ca="1" si="4"/>
        <v>insert into card values (167,1580,'111.000.000.167','CREDIT','CHIP',123,'ATIVO',now(),now(),now(),'tenant-1');</v>
      </c>
    </row>
    <row r="169" spans="1:13" x14ac:dyDescent="0.3">
      <c r="A169" s="1">
        <v>168</v>
      </c>
      <c r="B169" s="1">
        <f t="shared" ca="1" si="5"/>
        <v>436</v>
      </c>
      <c r="C169" s="3" t="s">
        <v>5699</v>
      </c>
      <c r="D169" s="1" t="s">
        <v>5026</v>
      </c>
      <c r="E169" s="1" t="s">
        <v>5027</v>
      </c>
      <c r="F169" s="1">
        <v>123</v>
      </c>
      <c r="G169" s="1" t="s">
        <v>5028</v>
      </c>
      <c r="H169" s="1" t="s">
        <v>208</v>
      </c>
      <c r="I169" s="1" t="s">
        <v>208</v>
      </c>
      <c r="J169" s="1" t="s">
        <v>208</v>
      </c>
      <c r="K169" s="2" t="s">
        <v>5029</v>
      </c>
      <c r="M169" t="str">
        <f t="shared" ca="1" si="4"/>
        <v>insert into card values (168,436,'111.000.000.168','CREDIT','CHIP',123,'ATIVO',now(),now(),now(),'tenant-1');</v>
      </c>
    </row>
    <row r="170" spans="1:13" x14ac:dyDescent="0.3">
      <c r="A170" s="1">
        <v>169</v>
      </c>
      <c r="B170" s="1">
        <f t="shared" ca="1" si="5"/>
        <v>287</v>
      </c>
      <c r="C170" s="3" t="s">
        <v>5700</v>
      </c>
      <c r="D170" s="1" t="s">
        <v>5026</v>
      </c>
      <c r="E170" s="1" t="s">
        <v>5027</v>
      </c>
      <c r="F170" s="1">
        <v>123</v>
      </c>
      <c r="G170" s="1" t="s">
        <v>5028</v>
      </c>
      <c r="H170" s="1" t="s">
        <v>208</v>
      </c>
      <c r="I170" s="1" t="s">
        <v>208</v>
      </c>
      <c r="J170" s="1" t="s">
        <v>208</v>
      </c>
      <c r="K170" s="2" t="s">
        <v>5029</v>
      </c>
      <c r="M170" t="str">
        <f t="shared" ca="1" si="4"/>
        <v>insert into card values (169,287,'111.000.000.169','CREDIT','CHIP',123,'ATIVO',now(),now(),now(),'tenant-1');</v>
      </c>
    </row>
    <row r="171" spans="1:13" x14ac:dyDescent="0.3">
      <c r="A171" s="1">
        <v>170</v>
      </c>
      <c r="B171" s="1">
        <f t="shared" ca="1" si="5"/>
        <v>2469</v>
      </c>
      <c r="C171" s="3" t="s">
        <v>5701</v>
      </c>
      <c r="D171" s="1" t="s">
        <v>5026</v>
      </c>
      <c r="E171" s="1" t="s">
        <v>5027</v>
      </c>
      <c r="F171" s="1">
        <v>123</v>
      </c>
      <c r="G171" s="1" t="s">
        <v>5028</v>
      </c>
      <c r="H171" s="1" t="s">
        <v>208</v>
      </c>
      <c r="I171" s="1" t="s">
        <v>208</v>
      </c>
      <c r="J171" s="1" t="s">
        <v>208</v>
      </c>
      <c r="K171" s="2" t="s">
        <v>5029</v>
      </c>
      <c r="M171" t="str">
        <f t="shared" ca="1" si="4"/>
        <v>insert into card values (170,2469,'111.000.000.170','CREDIT','CHIP',123,'ATIVO',now(),now(),now(),'tenant-1');</v>
      </c>
    </row>
    <row r="172" spans="1:13" x14ac:dyDescent="0.3">
      <c r="A172" s="1">
        <v>171</v>
      </c>
      <c r="B172" s="1">
        <f t="shared" ca="1" si="5"/>
        <v>1214</v>
      </c>
      <c r="C172" s="3" t="s">
        <v>5702</v>
      </c>
      <c r="D172" s="1" t="s">
        <v>5026</v>
      </c>
      <c r="E172" s="1" t="s">
        <v>5027</v>
      </c>
      <c r="F172" s="1">
        <v>123</v>
      </c>
      <c r="G172" s="1" t="s">
        <v>5028</v>
      </c>
      <c r="H172" s="1" t="s">
        <v>208</v>
      </c>
      <c r="I172" s="1" t="s">
        <v>208</v>
      </c>
      <c r="J172" s="1" t="s">
        <v>208</v>
      </c>
      <c r="K172" s="2" t="s">
        <v>5029</v>
      </c>
      <c r="M172" t="str">
        <f t="shared" ca="1" si="4"/>
        <v>insert into card values (171,1214,'111.000.000.171','CREDIT','CHIP',123,'ATIVO',now(),now(),now(),'tenant-1');</v>
      </c>
    </row>
    <row r="173" spans="1:13" x14ac:dyDescent="0.3">
      <c r="A173" s="1">
        <v>172</v>
      </c>
      <c r="B173" s="1">
        <f t="shared" ca="1" si="5"/>
        <v>1733</v>
      </c>
      <c r="C173" s="3" t="s">
        <v>5703</v>
      </c>
      <c r="D173" s="1" t="s">
        <v>5026</v>
      </c>
      <c r="E173" s="1" t="s">
        <v>5027</v>
      </c>
      <c r="F173" s="1">
        <v>123</v>
      </c>
      <c r="G173" s="1" t="s">
        <v>5028</v>
      </c>
      <c r="H173" s="1" t="s">
        <v>208</v>
      </c>
      <c r="I173" s="1" t="s">
        <v>208</v>
      </c>
      <c r="J173" s="1" t="s">
        <v>208</v>
      </c>
      <c r="K173" s="2" t="s">
        <v>5029</v>
      </c>
      <c r="M173" t="str">
        <f t="shared" ca="1" si="4"/>
        <v>insert into card values (172,1733,'111.000.000.172','CREDIT','CHIP',123,'ATIVO',now(),now(),now(),'tenant-1');</v>
      </c>
    </row>
    <row r="174" spans="1:13" x14ac:dyDescent="0.3">
      <c r="A174" s="1">
        <v>173</v>
      </c>
      <c r="B174" s="1">
        <f t="shared" ca="1" si="5"/>
        <v>175</v>
      </c>
      <c r="C174" s="3" t="s">
        <v>5704</v>
      </c>
      <c r="D174" s="1" t="s">
        <v>5026</v>
      </c>
      <c r="E174" s="1" t="s">
        <v>5027</v>
      </c>
      <c r="F174" s="1">
        <v>123</v>
      </c>
      <c r="G174" s="1" t="s">
        <v>5028</v>
      </c>
      <c r="H174" s="1" t="s">
        <v>208</v>
      </c>
      <c r="I174" s="1" t="s">
        <v>208</v>
      </c>
      <c r="J174" s="1" t="s">
        <v>208</v>
      </c>
      <c r="K174" s="2" t="s">
        <v>5029</v>
      </c>
      <c r="M174" t="str">
        <f t="shared" ca="1" si="4"/>
        <v>insert into card values (173,175,'111.000.000.173','CREDIT','CHIP',123,'ATIVO',now(),now(),now(),'tenant-1');</v>
      </c>
    </row>
    <row r="175" spans="1:13" x14ac:dyDescent="0.3">
      <c r="A175" s="1">
        <v>174</v>
      </c>
      <c r="B175" s="1">
        <f t="shared" ca="1" si="5"/>
        <v>915</v>
      </c>
      <c r="C175" s="3" t="s">
        <v>5705</v>
      </c>
      <c r="D175" s="1" t="s">
        <v>5026</v>
      </c>
      <c r="E175" s="1" t="s">
        <v>5027</v>
      </c>
      <c r="F175" s="1">
        <v>123</v>
      </c>
      <c r="G175" s="1" t="s">
        <v>5028</v>
      </c>
      <c r="H175" s="1" t="s">
        <v>208</v>
      </c>
      <c r="I175" s="1" t="s">
        <v>208</v>
      </c>
      <c r="J175" s="1" t="s">
        <v>208</v>
      </c>
      <c r="K175" s="2" t="s">
        <v>5029</v>
      </c>
      <c r="M175" t="str">
        <f t="shared" ca="1" si="4"/>
        <v>insert into card values (174,915,'111.000.000.174','CREDIT','CHIP',123,'ATIVO',now(),now(),now(),'tenant-1');</v>
      </c>
    </row>
    <row r="176" spans="1:13" x14ac:dyDescent="0.3">
      <c r="A176" s="1">
        <v>175</v>
      </c>
      <c r="B176" s="1">
        <f t="shared" ca="1" si="5"/>
        <v>1522</v>
      </c>
      <c r="C176" s="3" t="s">
        <v>5706</v>
      </c>
      <c r="D176" s="1" t="s">
        <v>5026</v>
      </c>
      <c r="E176" s="1" t="s">
        <v>5027</v>
      </c>
      <c r="F176" s="1">
        <v>123</v>
      </c>
      <c r="G176" s="1" t="s">
        <v>5028</v>
      </c>
      <c r="H176" s="1" t="s">
        <v>208</v>
      </c>
      <c r="I176" s="1" t="s">
        <v>208</v>
      </c>
      <c r="J176" s="1" t="s">
        <v>208</v>
      </c>
      <c r="K176" s="2" t="s">
        <v>5029</v>
      </c>
      <c r="M176" t="str">
        <f t="shared" ca="1" si="4"/>
        <v>insert into card values (175,1522,'111.000.000.175','CREDIT','CHIP',123,'ATIVO',now(),now(),now(),'tenant-1');</v>
      </c>
    </row>
    <row r="177" spans="1:13" x14ac:dyDescent="0.3">
      <c r="A177" s="1">
        <v>176</v>
      </c>
      <c r="B177" s="1">
        <f t="shared" ca="1" si="5"/>
        <v>2054</v>
      </c>
      <c r="C177" s="3" t="s">
        <v>5707</v>
      </c>
      <c r="D177" s="1" t="s">
        <v>5026</v>
      </c>
      <c r="E177" s="1" t="s">
        <v>5027</v>
      </c>
      <c r="F177" s="1">
        <v>123</v>
      </c>
      <c r="G177" s="1" t="s">
        <v>5028</v>
      </c>
      <c r="H177" s="1" t="s">
        <v>208</v>
      </c>
      <c r="I177" s="1" t="s">
        <v>208</v>
      </c>
      <c r="J177" s="1" t="s">
        <v>208</v>
      </c>
      <c r="K177" s="2" t="s">
        <v>5029</v>
      </c>
      <c r="M177" t="str">
        <f t="shared" ca="1" si="4"/>
        <v>insert into card values (176,2054,'111.000.000.176','CREDIT','CHIP',123,'ATIVO',now(),now(),now(),'tenant-1');</v>
      </c>
    </row>
    <row r="178" spans="1:13" x14ac:dyDescent="0.3">
      <c r="A178" s="1">
        <v>177</v>
      </c>
      <c r="B178" s="1">
        <f t="shared" ca="1" si="5"/>
        <v>2073</v>
      </c>
      <c r="C178" s="3" t="s">
        <v>5708</v>
      </c>
      <c r="D178" s="1" t="s">
        <v>5026</v>
      </c>
      <c r="E178" s="1" t="s">
        <v>5027</v>
      </c>
      <c r="F178" s="1">
        <v>123</v>
      </c>
      <c r="G178" s="1" t="s">
        <v>5028</v>
      </c>
      <c r="H178" s="1" t="s">
        <v>208</v>
      </c>
      <c r="I178" s="1" t="s">
        <v>208</v>
      </c>
      <c r="J178" s="1" t="s">
        <v>208</v>
      </c>
      <c r="K178" s="2" t="s">
        <v>5029</v>
      </c>
      <c r="M178" t="str">
        <f t="shared" ca="1" si="4"/>
        <v>insert into card values (177,2073,'111.000.000.177','CREDIT','CHIP',123,'ATIVO',now(),now(),now(),'tenant-1');</v>
      </c>
    </row>
    <row r="179" spans="1:13" x14ac:dyDescent="0.3">
      <c r="A179" s="1">
        <v>178</v>
      </c>
      <c r="B179" s="1">
        <f t="shared" ca="1" si="5"/>
        <v>28</v>
      </c>
      <c r="C179" s="3" t="s">
        <v>5709</v>
      </c>
      <c r="D179" s="1" t="s">
        <v>5026</v>
      </c>
      <c r="E179" s="1" t="s">
        <v>5027</v>
      </c>
      <c r="F179" s="1">
        <v>123</v>
      </c>
      <c r="G179" s="1" t="s">
        <v>5028</v>
      </c>
      <c r="H179" s="1" t="s">
        <v>208</v>
      </c>
      <c r="I179" s="1" t="s">
        <v>208</v>
      </c>
      <c r="J179" s="1" t="s">
        <v>208</v>
      </c>
      <c r="K179" s="2" t="s">
        <v>5029</v>
      </c>
      <c r="M179" t="str">
        <f t="shared" ca="1" si="4"/>
        <v>insert into card values (178,28,'111.000.000.178','CREDIT','CHIP',123,'ATIVO',now(),now(),now(),'tenant-1');</v>
      </c>
    </row>
    <row r="180" spans="1:13" x14ac:dyDescent="0.3">
      <c r="A180" s="1">
        <v>179</v>
      </c>
      <c r="B180" s="1">
        <f t="shared" ca="1" si="5"/>
        <v>1678</v>
      </c>
      <c r="C180" s="3" t="s">
        <v>5710</v>
      </c>
      <c r="D180" s="1" t="s">
        <v>5026</v>
      </c>
      <c r="E180" s="1" t="s">
        <v>5027</v>
      </c>
      <c r="F180" s="1">
        <v>123</v>
      </c>
      <c r="G180" s="1" t="s">
        <v>5028</v>
      </c>
      <c r="H180" s="1" t="s">
        <v>208</v>
      </c>
      <c r="I180" s="1" t="s">
        <v>208</v>
      </c>
      <c r="J180" s="1" t="s">
        <v>208</v>
      </c>
      <c r="K180" s="2" t="s">
        <v>5029</v>
      </c>
      <c r="M180" t="str">
        <f t="shared" ca="1" si="4"/>
        <v>insert into card values (179,1678,'111.000.000.179','CREDIT','CHIP',123,'ATIVO',now(),now(),now(),'tenant-1');</v>
      </c>
    </row>
    <row r="181" spans="1:13" x14ac:dyDescent="0.3">
      <c r="A181" s="1">
        <v>180</v>
      </c>
      <c r="B181" s="1">
        <f t="shared" ca="1" si="5"/>
        <v>1471</v>
      </c>
      <c r="C181" s="3" t="s">
        <v>5711</v>
      </c>
      <c r="D181" s="1" t="s">
        <v>5026</v>
      </c>
      <c r="E181" s="1" t="s">
        <v>5027</v>
      </c>
      <c r="F181" s="1">
        <v>123</v>
      </c>
      <c r="G181" s="1" t="s">
        <v>5028</v>
      </c>
      <c r="H181" s="1" t="s">
        <v>208</v>
      </c>
      <c r="I181" s="1" t="s">
        <v>208</v>
      </c>
      <c r="J181" s="1" t="s">
        <v>208</v>
      </c>
      <c r="K181" s="2" t="s">
        <v>5029</v>
      </c>
      <c r="M181" t="str">
        <f t="shared" ca="1" si="4"/>
        <v>insert into card values (180,1471,'111.000.000.180','CREDIT','CHIP',123,'ATIVO',now(),now(),now(),'tenant-1');</v>
      </c>
    </row>
    <row r="182" spans="1:13" x14ac:dyDescent="0.3">
      <c r="A182" s="1">
        <v>181</v>
      </c>
      <c r="B182" s="1">
        <f t="shared" ca="1" si="5"/>
        <v>794</v>
      </c>
      <c r="C182" s="3" t="s">
        <v>5712</v>
      </c>
      <c r="D182" s="1" t="s">
        <v>5026</v>
      </c>
      <c r="E182" s="1" t="s">
        <v>5027</v>
      </c>
      <c r="F182" s="1">
        <v>123</v>
      </c>
      <c r="G182" s="1" t="s">
        <v>5028</v>
      </c>
      <c r="H182" s="1" t="s">
        <v>208</v>
      </c>
      <c r="I182" s="1" t="s">
        <v>208</v>
      </c>
      <c r="J182" s="1" t="s">
        <v>208</v>
      </c>
      <c r="K182" s="2" t="s">
        <v>5029</v>
      </c>
      <c r="M182" t="str">
        <f t="shared" ca="1" si="4"/>
        <v>insert into card values (181,794,'111.000.000.181','CREDIT','CHIP',123,'ATIVO',now(),now(),now(),'tenant-1');</v>
      </c>
    </row>
    <row r="183" spans="1:13" x14ac:dyDescent="0.3">
      <c r="A183" s="1">
        <v>182</v>
      </c>
      <c r="B183" s="1">
        <f t="shared" ca="1" si="5"/>
        <v>1339</v>
      </c>
      <c r="C183" s="3" t="s">
        <v>5713</v>
      </c>
      <c r="D183" s="1" t="s">
        <v>5026</v>
      </c>
      <c r="E183" s="1" t="s">
        <v>5027</v>
      </c>
      <c r="F183" s="1">
        <v>123</v>
      </c>
      <c r="G183" s="1" t="s">
        <v>5028</v>
      </c>
      <c r="H183" s="1" t="s">
        <v>208</v>
      </c>
      <c r="I183" s="1" t="s">
        <v>208</v>
      </c>
      <c r="J183" s="1" t="s">
        <v>208</v>
      </c>
      <c r="K183" s="2" t="s">
        <v>5029</v>
      </c>
      <c r="M183" t="str">
        <f t="shared" ca="1" si="4"/>
        <v>insert into card values (182,1339,'111.000.000.182','CREDIT','CHIP',123,'ATIVO',now(),now(),now(),'tenant-1');</v>
      </c>
    </row>
    <row r="184" spans="1:13" x14ac:dyDescent="0.3">
      <c r="A184" s="1">
        <v>183</v>
      </c>
      <c r="B184" s="1">
        <f t="shared" ca="1" si="5"/>
        <v>2086</v>
      </c>
      <c r="C184" s="3" t="s">
        <v>5714</v>
      </c>
      <c r="D184" s="1" t="s">
        <v>5026</v>
      </c>
      <c r="E184" s="1" t="s">
        <v>5027</v>
      </c>
      <c r="F184" s="1">
        <v>123</v>
      </c>
      <c r="G184" s="1" t="s">
        <v>5028</v>
      </c>
      <c r="H184" s="1" t="s">
        <v>208</v>
      </c>
      <c r="I184" s="1" t="s">
        <v>208</v>
      </c>
      <c r="J184" s="1" t="s">
        <v>208</v>
      </c>
      <c r="K184" s="2" t="s">
        <v>5029</v>
      </c>
      <c r="M184" t="str">
        <f t="shared" ca="1" si="4"/>
        <v>insert into card values (183,2086,'111.000.000.183','CREDIT','CHIP',123,'ATIVO',now(),now(),now(),'tenant-1');</v>
      </c>
    </row>
    <row r="185" spans="1:13" x14ac:dyDescent="0.3">
      <c r="A185" s="1">
        <v>184</v>
      </c>
      <c r="B185" s="1">
        <f t="shared" ca="1" si="5"/>
        <v>1391</v>
      </c>
      <c r="C185" s="3" t="s">
        <v>5715</v>
      </c>
      <c r="D185" s="1" t="s">
        <v>5026</v>
      </c>
      <c r="E185" s="1" t="s">
        <v>5027</v>
      </c>
      <c r="F185" s="1">
        <v>123</v>
      </c>
      <c r="G185" s="1" t="s">
        <v>5028</v>
      </c>
      <c r="H185" s="1" t="s">
        <v>208</v>
      </c>
      <c r="I185" s="1" t="s">
        <v>208</v>
      </c>
      <c r="J185" s="1" t="s">
        <v>208</v>
      </c>
      <c r="K185" s="2" t="s">
        <v>5029</v>
      </c>
      <c r="M185" t="str">
        <f t="shared" ca="1" si="4"/>
        <v>insert into card values (184,1391,'111.000.000.184','CREDIT','CHIP',123,'ATIVO',now(),now(),now(),'tenant-1');</v>
      </c>
    </row>
    <row r="186" spans="1:13" x14ac:dyDescent="0.3">
      <c r="A186" s="1">
        <v>185</v>
      </c>
      <c r="B186" s="1">
        <f t="shared" ca="1" si="5"/>
        <v>1000</v>
      </c>
      <c r="C186" s="3" t="s">
        <v>5716</v>
      </c>
      <c r="D186" s="1" t="s">
        <v>5026</v>
      </c>
      <c r="E186" s="1" t="s">
        <v>5027</v>
      </c>
      <c r="F186" s="1">
        <v>123</v>
      </c>
      <c r="G186" s="1" t="s">
        <v>5028</v>
      </c>
      <c r="H186" s="1" t="s">
        <v>208</v>
      </c>
      <c r="I186" s="1" t="s">
        <v>208</v>
      </c>
      <c r="J186" s="1" t="s">
        <v>208</v>
      </c>
      <c r="K186" s="2" t="s">
        <v>5029</v>
      </c>
      <c r="M186" t="str">
        <f t="shared" ca="1" si="4"/>
        <v>insert into card values (185,1000,'111.000.000.185','CREDIT','CHIP',123,'ATIVO',now(),now(),now(),'tenant-1');</v>
      </c>
    </row>
    <row r="187" spans="1:13" x14ac:dyDescent="0.3">
      <c r="A187" s="1">
        <v>186</v>
      </c>
      <c r="B187" s="1">
        <f t="shared" ca="1" si="5"/>
        <v>1579</v>
      </c>
      <c r="C187" s="3" t="s">
        <v>5717</v>
      </c>
      <c r="D187" s="1" t="s">
        <v>5026</v>
      </c>
      <c r="E187" s="1" t="s">
        <v>5027</v>
      </c>
      <c r="F187" s="1">
        <v>123</v>
      </c>
      <c r="G187" s="1" t="s">
        <v>5028</v>
      </c>
      <c r="H187" s="1" t="s">
        <v>208</v>
      </c>
      <c r="I187" s="1" t="s">
        <v>208</v>
      </c>
      <c r="J187" s="1" t="s">
        <v>208</v>
      </c>
      <c r="K187" s="2" t="s">
        <v>5029</v>
      </c>
      <c r="M187" t="str">
        <f t="shared" ca="1" si="4"/>
        <v>insert into card values (186,1579,'111.000.000.186','CREDIT','CHIP',123,'ATIVO',now(),now(),now(),'tenant-1');</v>
      </c>
    </row>
    <row r="188" spans="1:13" x14ac:dyDescent="0.3">
      <c r="A188" s="1">
        <v>187</v>
      </c>
      <c r="B188" s="1">
        <f t="shared" ca="1" si="5"/>
        <v>1027</v>
      </c>
      <c r="C188" s="3" t="s">
        <v>5718</v>
      </c>
      <c r="D188" s="1" t="s">
        <v>5026</v>
      </c>
      <c r="E188" s="1" t="s">
        <v>5027</v>
      </c>
      <c r="F188" s="1">
        <v>123</v>
      </c>
      <c r="G188" s="1" t="s">
        <v>5028</v>
      </c>
      <c r="H188" s="1" t="s">
        <v>208</v>
      </c>
      <c r="I188" s="1" t="s">
        <v>208</v>
      </c>
      <c r="J188" s="1" t="s">
        <v>208</v>
      </c>
      <c r="K188" s="2" t="s">
        <v>5029</v>
      </c>
      <c r="M188" t="str">
        <f t="shared" ca="1" si="4"/>
        <v>insert into card values (187,1027,'111.000.000.187','CREDIT','CHIP',123,'ATIVO',now(),now(),now(),'tenant-1');</v>
      </c>
    </row>
    <row r="189" spans="1:13" x14ac:dyDescent="0.3">
      <c r="A189" s="1">
        <v>188</v>
      </c>
      <c r="B189" s="1">
        <f t="shared" ca="1" si="5"/>
        <v>152</v>
      </c>
      <c r="C189" s="3" t="s">
        <v>5719</v>
      </c>
      <c r="D189" s="1" t="s">
        <v>5026</v>
      </c>
      <c r="E189" s="1" t="s">
        <v>5027</v>
      </c>
      <c r="F189" s="1">
        <v>123</v>
      </c>
      <c r="G189" s="1" t="s">
        <v>5028</v>
      </c>
      <c r="H189" s="1" t="s">
        <v>208</v>
      </c>
      <c r="I189" s="1" t="s">
        <v>208</v>
      </c>
      <c r="J189" s="1" t="s">
        <v>208</v>
      </c>
      <c r="K189" s="2" t="s">
        <v>5029</v>
      </c>
      <c r="M189" t="str">
        <f t="shared" ca="1" si="4"/>
        <v>insert into card values (188,152,'111.000.000.188','CREDIT','CHIP',123,'ATIVO',now(),now(),now(),'tenant-1');</v>
      </c>
    </row>
    <row r="190" spans="1:13" x14ac:dyDescent="0.3">
      <c r="A190" s="1">
        <v>189</v>
      </c>
      <c r="B190" s="1">
        <f t="shared" ca="1" si="5"/>
        <v>1257</v>
      </c>
      <c r="C190" s="3" t="s">
        <v>5720</v>
      </c>
      <c r="D190" s="1" t="s">
        <v>5026</v>
      </c>
      <c r="E190" s="1" t="s">
        <v>5027</v>
      </c>
      <c r="F190" s="1">
        <v>123</v>
      </c>
      <c r="G190" s="1" t="s">
        <v>5028</v>
      </c>
      <c r="H190" s="1" t="s">
        <v>208</v>
      </c>
      <c r="I190" s="1" t="s">
        <v>208</v>
      </c>
      <c r="J190" s="1" t="s">
        <v>208</v>
      </c>
      <c r="K190" s="2" t="s">
        <v>5029</v>
      </c>
      <c r="M190" t="str">
        <f t="shared" ca="1" si="4"/>
        <v>insert into card values (189,1257,'111.000.000.189','CREDIT','CHIP',123,'ATIVO',now(),now(),now(),'tenant-1');</v>
      </c>
    </row>
    <row r="191" spans="1:13" x14ac:dyDescent="0.3">
      <c r="A191" s="1">
        <v>190</v>
      </c>
      <c r="B191" s="1">
        <f t="shared" ca="1" si="5"/>
        <v>967</v>
      </c>
      <c r="C191" s="3" t="s">
        <v>5721</v>
      </c>
      <c r="D191" s="1" t="s">
        <v>5026</v>
      </c>
      <c r="E191" s="1" t="s">
        <v>5027</v>
      </c>
      <c r="F191" s="1">
        <v>123</v>
      </c>
      <c r="G191" s="1" t="s">
        <v>5028</v>
      </c>
      <c r="H191" s="1" t="s">
        <v>208</v>
      </c>
      <c r="I191" s="1" t="s">
        <v>208</v>
      </c>
      <c r="J191" s="1" t="s">
        <v>208</v>
      </c>
      <c r="K191" s="2" t="s">
        <v>5029</v>
      </c>
      <c r="M191" t="str">
        <f t="shared" ca="1" si="4"/>
        <v>insert into card values (190,967,'111.000.000.190','CREDIT','CHIP',123,'ATIVO',now(),now(),now(),'tenant-1');</v>
      </c>
    </row>
    <row r="192" spans="1:13" x14ac:dyDescent="0.3">
      <c r="A192" s="1">
        <v>191</v>
      </c>
      <c r="B192" s="1">
        <f t="shared" ca="1" si="5"/>
        <v>2080</v>
      </c>
      <c r="C192" s="3" t="s">
        <v>5722</v>
      </c>
      <c r="D192" s="1" t="s">
        <v>5026</v>
      </c>
      <c r="E192" s="1" t="s">
        <v>5027</v>
      </c>
      <c r="F192" s="1">
        <v>123</v>
      </c>
      <c r="G192" s="1" t="s">
        <v>5028</v>
      </c>
      <c r="H192" s="1" t="s">
        <v>208</v>
      </c>
      <c r="I192" s="1" t="s">
        <v>208</v>
      </c>
      <c r="J192" s="1" t="s">
        <v>208</v>
      </c>
      <c r="K192" s="2" t="s">
        <v>5029</v>
      </c>
      <c r="M192" t="str">
        <f t="shared" ca="1" si="4"/>
        <v>insert into card values (191,2080,'111.000.000.191','CREDIT','CHIP',123,'ATIVO',now(),now(),now(),'tenant-1');</v>
      </c>
    </row>
    <row r="193" spans="1:13" x14ac:dyDescent="0.3">
      <c r="A193" s="1">
        <v>192</v>
      </c>
      <c r="B193" s="1">
        <f t="shared" ca="1" si="5"/>
        <v>2150</v>
      </c>
      <c r="C193" s="3" t="s">
        <v>5723</v>
      </c>
      <c r="D193" s="1" t="s">
        <v>5026</v>
      </c>
      <c r="E193" s="1" t="s">
        <v>5027</v>
      </c>
      <c r="F193" s="1">
        <v>123</v>
      </c>
      <c r="G193" s="1" t="s">
        <v>5028</v>
      </c>
      <c r="H193" s="1" t="s">
        <v>208</v>
      </c>
      <c r="I193" s="1" t="s">
        <v>208</v>
      </c>
      <c r="J193" s="1" t="s">
        <v>208</v>
      </c>
      <c r="K193" s="2" t="s">
        <v>5029</v>
      </c>
      <c r="M193" t="str">
        <f t="shared" ca="1" si="4"/>
        <v>insert into card values (192,2150,'111.000.000.192','CREDIT','CHIP',123,'ATIVO',now(),now(),now(),'tenant-1');</v>
      </c>
    </row>
    <row r="194" spans="1:13" x14ac:dyDescent="0.3">
      <c r="A194" s="1">
        <v>193</v>
      </c>
      <c r="B194" s="1">
        <f t="shared" ca="1" si="5"/>
        <v>2383</v>
      </c>
      <c r="C194" s="3" t="s">
        <v>5724</v>
      </c>
      <c r="D194" s="1" t="s">
        <v>5026</v>
      </c>
      <c r="E194" s="1" t="s">
        <v>5027</v>
      </c>
      <c r="F194" s="1">
        <v>123</v>
      </c>
      <c r="G194" s="1" t="s">
        <v>5028</v>
      </c>
      <c r="H194" s="1" t="s">
        <v>208</v>
      </c>
      <c r="I194" s="1" t="s">
        <v>208</v>
      </c>
      <c r="J194" s="1" t="s">
        <v>208</v>
      </c>
      <c r="K194" s="2" t="s">
        <v>5029</v>
      </c>
      <c r="M194" t="str">
        <f t="shared" ref="M194:M257" ca="1" si="6" xml:space="preserve"> "insert into card values ("&amp;A194 &amp; ","&amp;  B194 &amp; ",'"&amp; C194&amp;"','"&amp; D194&amp; "','"&amp; E194&amp; "',"&amp; F194&amp; ",'"&amp; G194&amp; "',"&amp; H194&amp; ","&amp; I194&amp;  ","&amp; J194&amp; ",'"&amp; K194&amp;"');"</f>
        <v>insert into card values (193,2383,'111.000.000.193','CREDIT','CHIP',123,'ATIVO',now(),now(),now(),'tenant-1');</v>
      </c>
    </row>
    <row r="195" spans="1:13" x14ac:dyDescent="0.3">
      <c r="A195" s="1">
        <v>194</v>
      </c>
      <c r="B195" s="1">
        <f t="shared" ref="B195:B258" ca="1" si="7">RANDBETWEEN(1,2500)</f>
        <v>1241</v>
      </c>
      <c r="C195" s="3" t="s">
        <v>5725</v>
      </c>
      <c r="D195" s="1" t="s">
        <v>5026</v>
      </c>
      <c r="E195" s="1" t="s">
        <v>5027</v>
      </c>
      <c r="F195" s="1">
        <v>123</v>
      </c>
      <c r="G195" s="1" t="s">
        <v>5028</v>
      </c>
      <c r="H195" s="1" t="s">
        <v>208</v>
      </c>
      <c r="I195" s="1" t="s">
        <v>208</v>
      </c>
      <c r="J195" s="1" t="s">
        <v>208</v>
      </c>
      <c r="K195" s="2" t="s">
        <v>5029</v>
      </c>
      <c r="M195" t="str">
        <f t="shared" ca="1" si="6"/>
        <v>insert into card values (194,1241,'111.000.000.194','CREDIT','CHIP',123,'ATIVO',now(),now(),now(),'tenant-1');</v>
      </c>
    </row>
    <row r="196" spans="1:13" x14ac:dyDescent="0.3">
      <c r="A196" s="1">
        <v>195</v>
      </c>
      <c r="B196" s="1">
        <f t="shared" ca="1" si="7"/>
        <v>685</v>
      </c>
      <c r="C196" s="3" t="s">
        <v>5726</v>
      </c>
      <c r="D196" s="1" t="s">
        <v>5026</v>
      </c>
      <c r="E196" s="1" t="s">
        <v>5027</v>
      </c>
      <c r="F196" s="1">
        <v>123</v>
      </c>
      <c r="G196" s="1" t="s">
        <v>5028</v>
      </c>
      <c r="H196" s="1" t="s">
        <v>208</v>
      </c>
      <c r="I196" s="1" t="s">
        <v>208</v>
      </c>
      <c r="J196" s="1" t="s">
        <v>208</v>
      </c>
      <c r="K196" s="2" t="s">
        <v>5029</v>
      </c>
      <c r="M196" t="str">
        <f t="shared" ca="1" si="6"/>
        <v>insert into card values (195,685,'111.000.000.195','CREDIT','CHIP',123,'ATIVO',now(),now(),now(),'tenant-1');</v>
      </c>
    </row>
    <row r="197" spans="1:13" x14ac:dyDescent="0.3">
      <c r="A197" s="1">
        <v>196</v>
      </c>
      <c r="B197" s="1">
        <f t="shared" ca="1" si="7"/>
        <v>2410</v>
      </c>
      <c r="C197" s="3" t="s">
        <v>5727</v>
      </c>
      <c r="D197" s="1" t="s">
        <v>5026</v>
      </c>
      <c r="E197" s="1" t="s">
        <v>5027</v>
      </c>
      <c r="F197" s="1">
        <v>123</v>
      </c>
      <c r="G197" s="1" t="s">
        <v>5028</v>
      </c>
      <c r="H197" s="1" t="s">
        <v>208</v>
      </c>
      <c r="I197" s="1" t="s">
        <v>208</v>
      </c>
      <c r="J197" s="1" t="s">
        <v>208</v>
      </c>
      <c r="K197" s="2" t="s">
        <v>5029</v>
      </c>
      <c r="M197" t="str">
        <f t="shared" ca="1" si="6"/>
        <v>insert into card values (196,2410,'111.000.000.196','CREDIT','CHIP',123,'ATIVO',now(),now(),now(),'tenant-1');</v>
      </c>
    </row>
    <row r="198" spans="1:13" x14ac:dyDescent="0.3">
      <c r="A198" s="1">
        <v>197</v>
      </c>
      <c r="B198" s="1">
        <f t="shared" ca="1" si="7"/>
        <v>1265</v>
      </c>
      <c r="C198" s="3" t="s">
        <v>5728</v>
      </c>
      <c r="D198" s="1" t="s">
        <v>5026</v>
      </c>
      <c r="E198" s="1" t="s">
        <v>5027</v>
      </c>
      <c r="F198" s="1">
        <v>123</v>
      </c>
      <c r="G198" s="1" t="s">
        <v>5028</v>
      </c>
      <c r="H198" s="1" t="s">
        <v>208</v>
      </c>
      <c r="I198" s="1" t="s">
        <v>208</v>
      </c>
      <c r="J198" s="1" t="s">
        <v>208</v>
      </c>
      <c r="K198" s="2" t="s">
        <v>5029</v>
      </c>
      <c r="M198" t="str">
        <f t="shared" ca="1" si="6"/>
        <v>insert into card values (197,1265,'111.000.000.197','CREDIT','CHIP',123,'ATIVO',now(),now(),now(),'tenant-1');</v>
      </c>
    </row>
    <row r="199" spans="1:13" x14ac:dyDescent="0.3">
      <c r="A199" s="1">
        <v>198</v>
      </c>
      <c r="B199" s="1">
        <f t="shared" ca="1" si="7"/>
        <v>2274</v>
      </c>
      <c r="C199" s="3" t="s">
        <v>5729</v>
      </c>
      <c r="D199" s="1" t="s">
        <v>5026</v>
      </c>
      <c r="E199" s="1" t="s">
        <v>5027</v>
      </c>
      <c r="F199" s="1">
        <v>123</v>
      </c>
      <c r="G199" s="1" t="s">
        <v>5028</v>
      </c>
      <c r="H199" s="1" t="s">
        <v>208</v>
      </c>
      <c r="I199" s="1" t="s">
        <v>208</v>
      </c>
      <c r="J199" s="1" t="s">
        <v>208</v>
      </c>
      <c r="K199" s="2" t="s">
        <v>5029</v>
      </c>
      <c r="M199" t="str">
        <f t="shared" ca="1" si="6"/>
        <v>insert into card values (198,2274,'111.000.000.198','CREDIT','CHIP',123,'ATIVO',now(),now(),now(),'tenant-1');</v>
      </c>
    </row>
    <row r="200" spans="1:13" x14ac:dyDescent="0.3">
      <c r="A200" s="1">
        <v>199</v>
      </c>
      <c r="B200" s="1">
        <f t="shared" ca="1" si="7"/>
        <v>911</v>
      </c>
      <c r="C200" s="3" t="s">
        <v>5730</v>
      </c>
      <c r="D200" s="1" t="s">
        <v>5026</v>
      </c>
      <c r="E200" s="1" t="s">
        <v>5027</v>
      </c>
      <c r="F200" s="1">
        <v>123</v>
      </c>
      <c r="G200" s="1" t="s">
        <v>5028</v>
      </c>
      <c r="H200" s="1" t="s">
        <v>208</v>
      </c>
      <c r="I200" s="1" t="s">
        <v>208</v>
      </c>
      <c r="J200" s="1" t="s">
        <v>208</v>
      </c>
      <c r="K200" s="2" t="s">
        <v>5029</v>
      </c>
      <c r="M200" t="str">
        <f t="shared" ca="1" si="6"/>
        <v>insert into card values (199,911,'111.000.000.199','CREDIT','CHIP',123,'ATIVO',now(),now(),now(),'tenant-1');</v>
      </c>
    </row>
    <row r="201" spans="1:13" x14ac:dyDescent="0.3">
      <c r="A201" s="1">
        <v>200</v>
      </c>
      <c r="B201" s="1">
        <f t="shared" ca="1" si="7"/>
        <v>1721</v>
      </c>
      <c r="C201" s="3" t="s">
        <v>5731</v>
      </c>
      <c r="D201" s="1" t="s">
        <v>5026</v>
      </c>
      <c r="E201" s="1" t="s">
        <v>5027</v>
      </c>
      <c r="F201" s="1">
        <v>123</v>
      </c>
      <c r="G201" s="1" t="s">
        <v>5028</v>
      </c>
      <c r="H201" s="1" t="s">
        <v>208</v>
      </c>
      <c r="I201" s="1" t="s">
        <v>208</v>
      </c>
      <c r="J201" s="1" t="s">
        <v>208</v>
      </c>
      <c r="K201" s="2" t="s">
        <v>5029</v>
      </c>
      <c r="M201" t="str">
        <f t="shared" ca="1" si="6"/>
        <v>insert into card values (200,1721,'111.000.000.200','CREDIT','CHIP',123,'ATIVO',now(),now(),now(),'tenant-1');</v>
      </c>
    </row>
    <row r="202" spans="1:13" x14ac:dyDescent="0.3">
      <c r="A202" s="1">
        <v>201</v>
      </c>
      <c r="B202" s="1">
        <f t="shared" ca="1" si="7"/>
        <v>244</v>
      </c>
      <c r="C202" s="3" t="s">
        <v>5732</v>
      </c>
      <c r="D202" s="1" t="s">
        <v>5026</v>
      </c>
      <c r="E202" s="1" t="s">
        <v>5027</v>
      </c>
      <c r="F202" s="1">
        <v>123</v>
      </c>
      <c r="G202" s="1" t="s">
        <v>5028</v>
      </c>
      <c r="H202" s="1" t="s">
        <v>208</v>
      </c>
      <c r="I202" s="1" t="s">
        <v>208</v>
      </c>
      <c r="J202" s="1" t="s">
        <v>208</v>
      </c>
      <c r="K202" s="2" t="s">
        <v>5029</v>
      </c>
      <c r="M202" t="str">
        <f t="shared" ca="1" si="6"/>
        <v>insert into card values (201,244,'111.000.000.201','CREDIT','CHIP',123,'ATIVO',now(),now(),now(),'tenant-1');</v>
      </c>
    </row>
    <row r="203" spans="1:13" x14ac:dyDescent="0.3">
      <c r="A203" s="1">
        <v>202</v>
      </c>
      <c r="B203" s="1">
        <f t="shared" ca="1" si="7"/>
        <v>398</v>
      </c>
      <c r="C203" s="3" t="s">
        <v>5733</v>
      </c>
      <c r="D203" s="1" t="s">
        <v>5026</v>
      </c>
      <c r="E203" s="1" t="s">
        <v>5027</v>
      </c>
      <c r="F203" s="1">
        <v>123</v>
      </c>
      <c r="G203" s="1" t="s">
        <v>5028</v>
      </c>
      <c r="H203" s="1" t="s">
        <v>208</v>
      </c>
      <c r="I203" s="1" t="s">
        <v>208</v>
      </c>
      <c r="J203" s="1" t="s">
        <v>208</v>
      </c>
      <c r="K203" s="2" t="s">
        <v>5029</v>
      </c>
      <c r="M203" t="str">
        <f t="shared" ca="1" si="6"/>
        <v>insert into card values (202,398,'111.000.000.202','CREDIT','CHIP',123,'ATIVO',now(),now(),now(),'tenant-1');</v>
      </c>
    </row>
    <row r="204" spans="1:13" x14ac:dyDescent="0.3">
      <c r="A204" s="1">
        <v>203</v>
      </c>
      <c r="B204" s="1">
        <f t="shared" ca="1" si="7"/>
        <v>1687</v>
      </c>
      <c r="C204" s="3" t="s">
        <v>5734</v>
      </c>
      <c r="D204" s="1" t="s">
        <v>5026</v>
      </c>
      <c r="E204" s="1" t="s">
        <v>5027</v>
      </c>
      <c r="F204" s="1">
        <v>123</v>
      </c>
      <c r="G204" s="1" t="s">
        <v>5028</v>
      </c>
      <c r="H204" s="1" t="s">
        <v>208</v>
      </c>
      <c r="I204" s="1" t="s">
        <v>208</v>
      </c>
      <c r="J204" s="1" t="s">
        <v>208</v>
      </c>
      <c r="K204" s="2" t="s">
        <v>5029</v>
      </c>
      <c r="M204" t="str">
        <f t="shared" ca="1" si="6"/>
        <v>insert into card values (203,1687,'111.000.000.203','CREDIT','CHIP',123,'ATIVO',now(),now(),now(),'tenant-1');</v>
      </c>
    </row>
    <row r="205" spans="1:13" x14ac:dyDescent="0.3">
      <c r="A205" s="1">
        <v>204</v>
      </c>
      <c r="B205" s="1">
        <f t="shared" ca="1" si="7"/>
        <v>2007</v>
      </c>
      <c r="C205" s="3" t="s">
        <v>5735</v>
      </c>
      <c r="D205" s="1" t="s">
        <v>5026</v>
      </c>
      <c r="E205" s="1" t="s">
        <v>5027</v>
      </c>
      <c r="F205" s="1">
        <v>123</v>
      </c>
      <c r="G205" s="1" t="s">
        <v>5028</v>
      </c>
      <c r="H205" s="1" t="s">
        <v>208</v>
      </c>
      <c r="I205" s="1" t="s">
        <v>208</v>
      </c>
      <c r="J205" s="1" t="s">
        <v>208</v>
      </c>
      <c r="K205" s="2" t="s">
        <v>5029</v>
      </c>
      <c r="M205" t="str">
        <f t="shared" ca="1" si="6"/>
        <v>insert into card values (204,2007,'111.000.000.204','CREDIT','CHIP',123,'ATIVO',now(),now(),now(),'tenant-1');</v>
      </c>
    </row>
    <row r="206" spans="1:13" x14ac:dyDescent="0.3">
      <c r="A206" s="1">
        <v>205</v>
      </c>
      <c r="B206" s="1">
        <f t="shared" ca="1" si="7"/>
        <v>621</v>
      </c>
      <c r="C206" s="3" t="s">
        <v>5736</v>
      </c>
      <c r="D206" s="1" t="s">
        <v>5026</v>
      </c>
      <c r="E206" s="1" t="s">
        <v>5027</v>
      </c>
      <c r="F206" s="1">
        <v>123</v>
      </c>
      <c r="G206" s="1" t="s">
        <v>5028</v>
      </c>
      <c r="H206" s="1" t="s">
        <v>208</v>
      </c>
      <c r="I206" s="1" t="s">
        <v>208</v>
      </c>
      <c r="J206" s="1" t="s">
        <v>208</v>
      </c>
      <c r="K206" s="2" t="s">
        <v>5029</v>
      </c>
      <c r="M206" t="str">
        <f t="shared" ca="1" si="6"/>
        <v>insert into card values (205,621,'111.000.000.205','CREDIT','CHIP',123,'ATIVO',now(),now(),now(),'tenant-1');</v>
      </c>
    </row>
    <row r="207" spans="1:13" x14ac:dyDescent="0.3">
      <c r="A207" s="1">
        <v>206</v>
      </c>
      <c r="B207" s="1">
        <f t="shared" ca="1" si="7"/>
        <v>2078</v>
      </c>
      <c r="C207" s="3" t="s">
        <v>5737</v>
      </c>
      <c r="D207" s="1" t="s">
        <v>5026</v>
      </c>
      <c r="E207" s="1" t="s">
        <v>5027</v>
      </c>
      <c r="F207" s="1">
        <v>123</v>
      </c>
      <c r="G207" s="1" t="s">
        <v>5028</v>
      </c>
      <c r="H207" s="1" t="s">
        <v>208</v>
      </c>
      <c r="I207" s="1" t="s">
        <v>208</v>
      </c>
      <c r="J207" s="1" t="s">
        <v>208</v>
      </c>
      <c r="K207" s="2" t="s">
        <v>5029</v>
      </c>
      <c r="M207" t="str">
        <f t="shared" ca="1" si="6"/>
        <v>insert into card values (206,2078,'111.000.000.206','CREDIT','CHIP',123,'ATIVO',now(),now(),now(),'tenant-1');</v>
      </c>
    </row>
    <row r="208" spans="1:13" x14ac:dyDescent="0.3">
      <c r="A208" s="1">
        <v>207</v>
      </c>
      <c r="B208" s="1">
        <f t="shared" ca="1" si="7"/>
        <v>917</v>
      </c>
      <c r="C208" s="3" t="s">
        <v>5738</v>
      </c>
      <c r="D208" s="1" t="s">
        <v>5026</v>
      </c>
      <c r="E208" s="1" t="s">
        <v>5027</v>
      </c>
      <c r="F208" s="1">
        <v>123</v>
      </c>
      <c r="G208" s="1" t="s">
        <v>5028</v>
      </c>
      <c r="H208" s="1" t="s">
        <v>208</v>
      </c>
      <c r="I208" s="1" t="s">
        <v>208</v>
      </c>
      <c r="J208" s="1" t="s">
        <v>208</v>
      </c>
      <c r="K208" s="2" t="s">
        <v>5029</v>
      </c>
      <c r="M208" t="str">
        <f t="shared" ca="1" si="6"/>
        <v>insert into card values (207,917,'111.000.000.207','CREDIT','CHIP',123,'ATIVO',now(),now(),now(),'tenant-1');</v>
      </c>
    </row>
    <row r="209" spans="1:13" x14ac:dyDescent="0.3">
      <c r="A209" s="1">
        <v>208</v>
      </c>
      <c r="B209" s="1">
        <f t="shared" ca="1" si="7"/>
        <v>270</v>
      </c>
      <c r="C209" s="3" t="s">
        <v>5739</v>
      </c>
      <c r="D209" s="1" t="s">
        <v>5026</v>
      </c>
      <c r="E209" s="1" t="s">
        <v>5027</v>
      </c>
      <c r="F209" s="1">
        <v>123</v>
      </c>
      <c r="G209" s="1" t="s">
        <v>5028</v>
      </c>
      <c r="H209" s="1" t="s">
        <v>208</v>
      </c>
      <c r="I209" s="1" t="s">
        <v>208</v>
      </c>
      <c r="J209" s="1" t="s">
        <v>208</v>
      </c>
      <c r="K209" s="2" t="s">
        <v>5029</v>
      </c>
      <c r="M209" t="str">
        <f t="shared" ca="1" si="6"/>
        <v>insert into card values (208,270,'111.000.000.208','CREDIT','CHIP',123,'ATIVO',now(),now(),now(),'tenant-1');</v>
      </c>
    </row>
    <row r="210" spans="1:13" x14ac:dyDescent="0.3">
      <c r="A210" s="1">
        <v>209</v>
      </c>
      <c r="B210" s="1">
        <f t="shared" ca="1" si="7"/>
        <v>2418</v>
      </c>
      <c r="C210" s="3" t="s">
        <v>5740</v>
      </c>
      <c r="D210" s="1" t="s">
        <v>5026</v>
      </c>
      <c r="E210" s="1" t="s">
        <v>5027</v>
      </c>
      <c r="F210" s="1">
        <v>123</v>
      </c>
      <c r="G210" s="1" t="s">
        <v>5028</v>
      </c>
      <c r="H210" s="1" t="s">
        <v>208</v>
      </c>
      <c r="I210" s="1" t="s">
        <v>208</v>
      </c>
      <c r="J210" s="1" t="s">
        <v>208</v>
      </c>
      <c r="K210" s="2" t="s">
        <v>5029</v>
      </c>
      <c r="M210" t="str">
        <f t="shared" ca="1" si="6"/>
        <v>insert into card values (209,2418,'111.000.000.209','CREDIT','CHIP',123,'ATIVO',now(),now(),now(),'tenant-1');</v>
      </c>
    </row>
    <row r="211" spans="1:13" x14ac:dyDescent="0.3">
      <c r="A211" s="1">
        <v>210</v>
      </c>
      <c r="B211" s="1">
        <f t="shared" ca="1" si="7"/>
        <v>268</v>
      </c>
      <c r="C211" s="3" t="s">
        <v>5741</v>
      </c>
      <c r="D211" s="1" t="s">
        <v>5026</v>
      </c>
      <c r="E211" s="1" t="s">
        <v>5027</v>
      </c>
      <c r="F211" s="1">
        <v>123</v>
      </c>
      <c r="G211" s="1" t="s">
        <v>5028</v>
      </c>
      <c r="H211" s="1" t="s">
        <v>208</v>
      </c>
      <c r="I211" s="1" t="s">
        <v>208</v>
      </c>
      <c r="J211" s="1" t="s">
        <v>208</v>
      </c>
      <c r="K211" s="2" t="s">
        <v>5029</v>
      </c>
      <c r="M211" t="str">
        <f t="shared" ca="1" si="6"/>
        <v>insert into card values (210,268,'111.000.000.210','CREDIT','CHIP',123,'ATIVO',now(),now(),now(),'tenant-1');</v>
      </c>
    </row>
    <row r="212" spans="1:13" x14ac:dyDescent="0.3">
      <c r="A212" s="1">
        <v>211</v>
      </c>
      <c r="B212" s="1">
        <f t="shared" ca="1" si="7"/>
        <v>2017</v>
      </c>
      <c r="C212" s="3" t="s">
        <v>5742</v>
      </c>
      <c r="D212" s="1" t="s">
        <v>5026</v>
      </c>
      <c r="E212" s="1" t="s">
        <v>5027</v>
      </c>
      <c r="F212" s="1">
        <v>123</v>
      </c>
      <c r="G212" s="1" t="s">
        <v>5028</v>
      </c>
      <c r="H212" s="1" t="s">
        <v>208</v>
      </c>
      <c r="I212" s="1" t="s">
        <v>208</v>
      </c>
      <c r="J212" s="1" t="s">
        <v>208</v>
      </c>
      <c r="K212" s="2" t="s">
        <v>5029</v>
      </c>
      <c r="M212" t="str">
        <f t="shared" ca="1" si="6"/>
        <v>insert into card values (211,2017,'111.000.000.211','CREDIT','CHIP',123,'ATIVO',now(),now(),now(),'tenant-1');</v>
      </c>
    </row>
    <row r="213" spans="1:13" x14ac:dyDescent="0.3">
      <c r="A213" s="1">
        <v>212</v>
      </c>
      <c r="B213" s="1">
        <f t="shared" ca="1" si="7"/>
        <v>2249</v>
      </c>
      <c r="C213" s="3" t="s">
        <v>5743</v>
      </c>
      <c r="D213" s="1" t="s">
        <v>5026</v>
      </c>
      <c r="E213" s="1" t="s">
        <v>5027</v>
      </c>
      <c r="F213" s="1">
        <v>123</v>
      </c>
      <c r="G213" s="1" t="s">
        <v>5028</v>
      </c>
      <c r="H213" s="1" t="s">
        <v>208</v>
      </c>
      <c r="I213" s="1" t="s">
        <v>208</v>
      </c>
      <c r="J213" s="1" t="s">
        <v>208</v>
      </c>
      <c r="K213" s="2" t="s">
        <v>5029</v>
      </c>
      <c r="M213" t="str">
        <f t="shared" ca="1" si="6"/>
        <v>insert into card values (212,2249,'111.000.000.212','CREDIT','CHIP',123,'ATIVO',now(),now(),now(),'tenant-1');</v>
      </c>
    </row>
    <row r="214" spans="1:13" x14ac:dyDescent="0.3">
      <c r="A214" s="1">
        <v>213</v>
      </c>
      <c r="B214" s="1">
        <f t="shared" ca="1" si="7"/>
        <v>861</v>
      </c>
      <c r="C214" s="3" t="s">
        <v>5744</v>
      </c>
      <c r="D214" s="1" t="s">
        <v>5026</v>
      </c>
      <c r="E214" s="1" t="s">
        <v>5027</v>
      </c>
      <c r="F214" s="1">
        <v>123</v>
      </c>
      <c r="G214" s="1" t="s">
        <v>5028</v>
      </c>
      <c r="H214" s="1" t="s">
        <v>208</v>
      </c>
      <c r="I214" s="1" t="s">
        <v>208</v>
      </c>
      <c r="J214" s="1" t="s">
        <v>208</v>
      </c>
      <c r="K214" s="2" t="s">
        <v>5029</v>
      </c>
      <c r="M214" t="str">
        <f t="shared" ca="1" si="6"/>
        <v>insert into card values (213,861,'111.000.000.213','CREDIT','CHIP',123,'ATIVO',now(),now(),now(),'tenant-1');</v>
      </c>
    </row>
    <row r="215" spans="1:13" x14ac:dyDescent="0.3">
      <c r="A215" s="1">
        <v>214</v>
      </c>
      <c r="B215" s="1">
        <f t="shared" ca="1" si="7"/>
        <v>2461</v>
      </c>
      <c r="C215" s="3" t="s">
        <v>5745</v>
      </c>
      <c r="D215" s="1" t="s">
        <v>5026</v>
      </c>
      <c r="E215" s="1" t="s">
        <v>5027</v>
      </c>
      <c r="F215" s="1">
        <v>123</v>
      </c>
      <c r="G215" s="1" t="s">
        <v>5028</v>
      </c>
      <c r="H215" s="1" t="s">
        <v>208</v>
      </c>
      <c r="I215" s="1" t="s">
        <v>208</v>
      </c>
      <c r="J215" s="1" t="s">
        <v>208</v>
      </c>
      <c r="K215" s="2" t="s">
        <v>5029</v>
      </c>
      <c r="M215" t="str">
        <f t="shared" ca="1" si="6"/>
        <v>insert into card values (214,2461,'111.000.000.214','CREDIT','CHIP',123,'ATIVO',now(),now(),now(),'tenant-1');</v>
      </c>
    </row>
    <row r="216" spans="1:13" x14ac:dyDescent="0.3">
      <c r="A216" s="1">
        <v>215</v>
      </c>
      <c r="B216" s="1">
        <f t="shared" ca="1" si="7"/>
        <v>1839</v>
      </c>
      <c r="C216" s="3" t="s">
        <v>5746</v>
      </c>
      <c r="D216" s="1" t="s">
        <v>5026</v>
      </c>
      <c r="E216" s="1" t="s">
        <v>5027</v>
      </c>
      <c r="F216" s="1">
        <v>123</v>
      </c>
      <c r="G216" s="1" t="s">
        <v>5028</v>
      </c>
      <c r="H216" s="1" t="s">
        <v>208</v>
      </c>
      <c r="I216" s="1" t="s">
        <v>208</v>
      </c>
      <c r="J216" s="1" t="s">
        <v>208</v>
      </c>
      <c r="K216" s="2" t="s">
        <v>5029</v>
      </c>
      <c r="M216" t="str">
        <f t="shared" ca="1" si="6"/>
        <v>insert into card values (215,1839,'111.000.000.215','CREDIT','CHIP',123,'ATIVO',now(),now(),now(),'tenant-1');</v>
      </c>
    </row>
    <row r="217" spans="1:13" x14ac:dyDescent="0.3">
      <c r="A217" s="1">
        <v>216</v>
      </c>
      <c r="B217" s="1">
        <f t="shared" ca="1" si="7"/>
        <v>1798</v>
      </c>
      <c r="C217" s="3" t="s">
        <v>5747</v>
      </c>
      <c r="D217" s="1" t="s">
        <v>5026</v>
      </c>
      <c r="E217" s="1" t="s">
        <v>5027</v>
      </c>
      <c r="F217" s="1">
        <v>123</v>
      </c>
      <c r="G217" s="1" t="s">
        <v>5028</v>
      </c>
      <c r="H217" s="1" t="s">
        <v>208</v>
      </c>
      <c r="I217" s="1" t="s">
        <v>208</v>
      </c>
      <c r="J217" s="1" t="s">
        <v>208</v>
      </c>
      <c r="K217" s="2" t="s">
        <v>5029</v>
      </c>
      <c r="M217" t="str">
        <f t="shared" ca="1" si="6"/>
        <v>insert into card values (216,1798,'111.000.000.216','CREDIT','CHIP',123,'ATIVO',now(),now(),now(),'tenant-1');</v>
      </c>
    </row>
    <row r="218" spans="1:13" x14ac:dyDescent="0.3">
      <c r="A218" s="1">
        <v>217</v>
      </c>
      <c r="B218" s="1">
        <f t="shared" ca="1" si="7"/>
        <v>1969</v>
      </c>
      <c r="C218" s="3" t="s">
        <v>5748</v>
      </c>
      <c r="D218" s="1" t="s">
        <v>5026</v>
      </c>
      <c r="E218" s="1" t="s">
        <v>5027</v>
      </c>
      <c r="F218" s="1">
        <v>123</v>
      </c>
      <c r="G218" s="1" t="s">
        <v>5028</v>
      </c>
      <c r="H218" s="1" t="s">
        <v>208</v>
      </c>
      <c r="I218" s="1" t="s">
        <v>208</v>
      </c>
      <c r="J218" s="1" t="s">
        <v>208</v>
      </c>
      <c r="K218" s="2" t="s">
        <v>5029</v>
      </c>
      <c r="M218" t="str">
        <f t="shared" ca="1" si="6"/>
        <v>insert into card values (217,1969,'111.000.000.217','CREDIT','CHIP',123,'ATIVO',now(),now(),now(),'tenant-1');</v>
      </c>
    </row>
    <row r="219" spans="1:13" x14ac:dyDescent="0.3">
      <c r="A219" s="1">
        <v>218</v>
      </c>
      <c r="B219" s="1">
        <f t="shared" ca="1" si="7"/>
        <v>1769</v>
      </c>
      <c r="C219" s="3" t="s">
        <v>5749</v>
      </c>
      <c r="D219" s="1" t="s">
        <v>5026</v>
      </c>
      <c r="E219" s="1" t="s">
        <v>5027</v>
      </c>
      <c r="F219" s="1">
        <v>123</v>
      </c>
      <c r="G219" s="1" t="s">
        <v>5028</v>
      </c>
      <c r="H219" s="1" t="s">
        <v>208</v>
      </c>
      <c r="I219" s="1" t="s">
        <v>208</v>
      </c>
      <c r="J219" s="1" t="s">
        <v>208</v>
      </c>
      <c r="K219" s="2" t="s">
        <v>5029</v>
      </c>
      <c r="M219" t="str">
        <f t="shared" ca="1" si="6"/>
        <v>insert into card values (218,1769,'111.000.000.218','CREDIT','CHIP',123,'ATIVO',now(),now(),now(),'tenant-1');</v>
      </c>
    </row>
    <row r="220" spans="1:13" x14ac:dyDescent="0.3">
      <c r="A220" s="1">
        <v>219</v>
      </c>
      <c r="B220" s="1">
        <f t="shared" ca="1" si="7"/>
        <v>453</v>
      </c>
      <c r="C220" s="3" t="s">
        <v>5750</v>
      </c>
      <c r="D220" s="1" t="s">
        <v>5026</v>
      </c>
      <c r="E220" s="1" t="s">
        <v>5027</v>
      </c>
      <c r="F220" s="1">
        <v>123</v>
      </c>
      <c r="G220" s="1" t="s">
        <v>5028</v>
      </c>
      <c r="H220" s="1" t="s">
        <v>208</v>
      </c>
      <c r="I220" s="1" t="s">
        <v>208</v>
      </c>
      <c r="J220" s="1" t="s">
        <v>208</v>
      </c>
      <c r="K220" s="2" t="s">
        <v>5029</v>
      </c>
      <c r="M220" t="str">
        <f t="shared" ca="1" si="6"/>
        <v>insert into card values (219,453,'111.000.000.219','CREDIT','CHIP',123,'ATIVO',now(),now(),now(),'tenant-1');</v>
      </c>
    </row>
    <row r="221" spans="1:13" x14ac:dyDescent="0.3">
      <c r="A221" s="1">
        <v>220</v>
      </c>
      <c r="B221" s="1">
        <f t="shared" ca="1" si="7"/>
        <v>384</v>
      </c>
      <c r="C221" s="3" t="s">
        <v>5751</v>
      </c>
      <c r="D221" s="1" t="s">
        <v>5026</v>
      </c>
      <c r="E221" s="1" t="s">
        <v>5027</v>
      </c>
      <c r="F221" s="1">
        <v>123</v>
      </c>
      <c r="G221" s="1" t="s">
        <v>5028</v>
      </c>
      <c r="H221" s="1" t="s">
        <v>208</v>
      </c>
      <c r="I221" s="1" t="s">
        <v>208</v>
      </c>
      <c r="J221" s="1" t="s">
        <v>208</v>
      </c>
      <c r="K221" s="2" t="s">
        <v>5029</v>
      </c>
      <c r="M221" t="str">
        <f t="shared" ca="1" si="6"/>
        <v>insert into card values (220,384,'111.000.000.220','CREDIT','CHIP',123,'ATIVO',now(),now(),now(),'tenant-1');</v>
      </c>
    </row>
    <row r="222" spans="1:13" x14ac:dyDescent="0.3">
      <c r="A222" s="1">
        <v>221</v>
      </c>
      <c r="B222" s="1">
        <f t="shared" ca="1" si="7"/>
        <v>1052</v>
      </c>
      <c r="C222" s="3" t="s">
        <v>5752</v>
      </c>
      <c r="D222" s="1" t="s">
        <v>5026</v>
      </c>
      <c r="E222" s="1" t="s">
        <v>5027</v>
      </c>
      <c r="F222" s="1">
        <v>123</v>
      </c>
      <c r="G222" s="1" t="s">
        <v>5028</v>
      </c>
      <c r="H222" s="1" t="s">
        <v>208</v>
      </c>
      <c r="I222" s="1" t="s">
        <v>208</v>
      </c>
      <c r="J222" s="1" t="s">
        <v>208</v>
      </c>
      <c r="K222" s="2" t="s">
        <v>5029</v>
      </c>
      <c r="M222" t="str">
        <f t="shared" ca="1" si="6"/>
        <v>insert into card values (221,1052,'111.000.000.221','CREDIT','CHIP',123,'ATIVO',now(),now(),now(),'tenant-1');</v>
      </c>
    </row>
    <row r="223" spans="1:13" x14ac:dyDescent="0.3">
      <c r="A223" s="1">
        <v>222</v>
      </c>
      <c r="B223" s="1">
        <f t="shared" ca="1" si="7"/>
        <v>934</v>
      </c>
      <c r="C223" s="3" t="s">
        <v>5753</v>
      </c>
      <c r="D223" s="1" t="s">
        <v>5026</v>
      </c>
      <c r="E223" s="1" t="s">
        <v>5027</v>
      </c>
      <c r="F223" s="1">
        <v>123</v>
      </c>
      <c r="G223" s="1" t="s">
        <v>5028</v>
      </c>
      <c r="H223" s="1" t="s">
        <v>208</v>
      </c>
      <c r="I223" s="1" t="s">
        <v>208</v>
      </c>
      <c r="J223" s="1" t="s">
        <v>208</v>
      </c>
      <c r="K223" s="2" t="s">
        <v>5029</v>
      </c>
      <c r="M223" t="str">
        <f t="shared" ca="1" si="6"/>
        <v>insert into card values (222,934,'111.000.000.222','CREDIT','CHIP',123,'ATIVO',now(),now(),now(),'tenant-1');</v>
      </c>
    </row>
    <row r="224" spans="1:13" x14ac:dyDescent="0.3">
      <c r="A224" s="1">
        <v>223</v>
      </c>
      <c r="B224" s="1">
        <f t="shared" ca="1" si="7"/>
        <v>560</v>
      </c>
      <c r="C224" s="3" t="s">
        <v>5754</v>
      </c>
      <c r="D224" s="1" t="s">
        <v>5026</v>
      </c>
      <c r="E224" s="1" t="s">
        <v>5027</v>
      </c>
      <c r="F224" s="1">
        <v>123</v>
      </c>
      <c r="G224" s="1" t="s">
        <v>5028</v>
      </c>
      <c r="H224" s="1" t="s">
        <v>208</v>
      </c>
      <c r="I224" s="1" t="s">
        <v>208</v>
      </c>
      <c r="J224" s="1" t="s">
        <v>208</v>
      </c>
      <c r="K224" s="2" t="s">
        <v>5029</v>
      </c>
      <c r="M224" t="str">
        <f t="shared" ca="1" si="6"/>
        <v>insert into card values (223,560,'111.000.000.223','CREDIT','CHIP',123,'ATIVO',now(),now(),now(),'tenant-1');</v>
      </c>
    </row>
    <row r="225" spans="1:13" x14ac:dyDescent="0.3">
      <c r="A225" s="1">
        <v>224</v>
      </c>
      <c r="B225" s="1">
        <f t="shared" ca="1" si="7"/>
        <v>726</v>
      </c>
      <c r="C225" s="3" t="s">
        <v>5755</v>
      </c>
      <c r="D225" s="1" t="s">
        <v>5026</v>
      </c>
      <c r="E225" s="1" t="s">
        <v>5027</v>
      </c>
      <c r="F225" s="1">
        <v>123</v>
      </c>
      <c r="G225" s="1" t="s">
        <v>5028</v>
      </c>
      <c r="H225" s="1" t="s">
        <v>208</v>
      </c>
      <c r="I225" s="1" t="s">
        <v>208</v>
      </c>
      <c r="J225" s="1" t="s">
        <v>208</v>
      </c>
      <c r="K225" s="2" t="s">
        <v>5029</v>
      </c>
      <c r="M225" t="str">
        <f t="shared" ca="1" si="6"/>
        <v>insert into card values (224,726,'111.000.000.224','CREDIT','CHIP',123,'ATIVO',now(),now(),now(),'tenant-1');</v>
      </c>
    </row>
    <row r="226" spans="1:13" x14ac:dyDescent="0.3">
      <c r="A226" s="1">
        <v>225</v>
      </c>
      <c r="B226" s="1">
        <f t="shared" ca="1" si="7"/>
        <v>902</v>
      </c>
      <c r="C226" s="3" t="s">
        <v>5756</v>
      </c>
      <c r="D226" s="1" t="s">
        <v>5026</v>
      </c>
      <c r="E226" s="1" t="s">
        <v>5027</v>
      </c>
      <c r="F226" s="1">
        <v>123</v>
      </c>
      <c r="G226" s="1" t="s">
        <v>5028</v>
      </c>
      <c r="H226" s="1" t="s">
        <v>208</v>
      </c>
      <c r="I226" s="1" t="s">
        <v>208</v>
      </c>
      <c r="J226" s="1" t="s">
        <v>208</v>
      </c>
      <c r="K226" s="2" t="s">
        <v>5029</v>
      </c>
      <c r="M226" t="str">
        <f t="shared" ca="1" si="6"/>
        <v>insert into card values (225,902,'111.000.000.225','CREDIT','CHIP',123,'ATIVO',now(),now(),now(),'tenant-1');</v>
      </c>
    </row>
    <row r="227" spans="1:13" x14ac:dyDescent="0.3">
      <c r="A227" s="1">
        <v>226</v>
      </c>
      <c r="B227" s="1">
        <f t="shared" ca="1" si="7"/>
        <v>992</v>
      </c>
      <c r="C227" s="3" t="s">
        <v>5757</v>
      </c>
      <c r="D227" s="1" t="s">
        <v>5026</v>
      </c>
      <c r="E227" s="1" t="s">
        <v>5027</v>
      </c>
      <c r="F227" s="1">
        <v>123</v>
      </c>
      <c r="G227" s="1" t="s">
        <v>5028</v>
      </c>
      <c r="H227" s="1" t="s">
        <v>208</v>
      </c>
      <c r="I227" s="1" t="s">
        <v>208</v>
      </c>
      <c r="J227" s="1" t="s">
        <v>208</v>
      </c>
      <c r="K227" s="2" t="s">
        <v>5029</v>
      </c>
      <c r="M227" t="str">
        <f t="shared" ca="1" si="6"/>
        <v>insert into card values (226,992,'111.000.000.226','CREDIT','CHIP',123,'ATIVO',now(),now(),now(),'tenant-1');</v>
      </c>
    </row>
    <row r="228" spans="1:13" x14ac:dyDescent="0.3">
      <c r="A228" s="1">
        <v>227</v>
      </c>
      <c r="B228" s="1">
        <f t="shared" ca="1" si="7"/>
        <v>1900</v>
      </c>
      <c r="C228" s="3" t="s">
        <v>5758</v>
      </c>
      <c r="D228" s="1" t="s">
        <v>5026</v>
      </c>
      <c r="E228" s="1" t="s">
        <v>5027</v>
      </c>
      <c r="F228" s="1">
        <v>123</v>
      </c>
      <c r="G228" s="1" t="s">
        <v>5028</v>
      </c>
      <c r="H228" s="1" t="s">
        <v>208</v>
      </c>
      <c r="I228" s="1" t="s">
        <v>208</v>
      </c>
      <c r="J228" s="1" t="s">
        <v>208</v>
      </c>
      <c r="K228" s="2" t="s">
        <v>5029</v>
      </c>
      <c r="M228" t="str">
        <f t="shared" ca="1" si="6"/>
        <v>insert into card values (227,1900,'111.000.000.227','CREDIT','CHIP',123,'ATIVO',now(),now(),now(),'tenant-1');</v>
      </c>
    </row>
    <row r="229" spans="1:13" x14ac:dyDescent="0.3">
      <c r="A229" s="1">
        <v>228</v>
      </c>
      <c r="B229" s="1">
        <f t="shared" ca="1" si="7"/>
        <v>956</v>
      </c>
      <c r="C229" s="3" t="s">
        <v>5759</v>
      </c>
      <c r="D229" s="1" t="s">
        <v>5026</v>
      </c>
      <c r="E229" s="1" t="s">
        <v>5027</v>
      </c>
      <c r="F229" s="1">
        <v>123</v>
      </c>
      <c r="G229" s="1" t="s">
        <v>5028</v>
      </c>
      <c r="H229" s="1" t="s">
        <v>208</v>
      </c>
      <c r="I229" s="1" t="s">
        <v>208</v>
      </c>
      <c r="J229" s="1" t="s">
        <v>208</v>
      </c>
      <c r="K229" s="2" t="s">
        <v>5029</v>
      </c>
      <c r="M229" t="str">
        <f t="shared" ca="1" si="6"/>
        <v>insert into card values (228,956,'111.000.000.228','CREDIT','CHIP',123,'ATIVO',now(),now(),now(),'tenant-1');</v>
      </c>
    </row>
    <row r="230" spans="1:13" x14ac:dyDescent="0.3">
      <c r="A230" s="1">
        <v>229</v>
      </c>
      <c r="B230" s="1">
        <f t="shared" ca="1" si="7"/>
        <v>2226</v>
      </c>
      <c r="C230" s="3" t="s">
        <v>5760</v>
      </c>
      <c r="D230" s="1" t="s">
        <v>5026</v>
      </c>
      <c r="E230" s="1" t="s">
        <v>5027</v>
      </c>
      <c r="F230" s="1">
        <v>123</v>
      </c>
      <c r="G230" s="1" t="s">
        <v>5028</v>
      </c>
      <c r="H230" s="1" t="s">
        <v>208</v>
      </c>
      <c r="I230" s="1" t="s">
        <v>208</v>
      </c>
      <c r="J230" s="1" t="s">
        <v>208</v>
      </c>
      <c r="K230" s="2" t="s">
        <v>5029</v>
      </c>
      <c r="M230" t="str">
        <f t="shared" ca="1" si="6"/>
        <v>insert into card values (229,2226,'111.000.000.229','CREDIT','CHIP',123,'ATIVO',now(),now(),now(),'tenant-1');</v>
      </c>
    </row>
    <row r="231" spans="1:13" x14ac:dyDescent="0.3">
      <c r="A231" s="1">
        <v>230</v>
      </c>
      <c r="B231" s="1">
        <f t="shared" ca="1" si="7"/>
        <v>1735</v>
      </c>
      <c r="C231" s="3" t="s">
        <v>5761</v>
      </c>
      <c r="D231" s="1" t="s">
        <v>5026</v>
      </c>
      <c r="E231" s="1" t="s">
        <v>5027</v>
      </c>
      <c r="F231" s="1">
        <v>123</v>
      </c>
      <c r="G231" s="1" t="s">
        <v>5028</v>
      </c>
      <c r="H231" s="1" t="s">
        <v>208</v>
      </c>
      <c r="I231" s="1" t="s">
        <v>208</v>
      </c>
      <c r="J231" s="1" t="s">
        <v>208</v>
      </c>
      <c r="K231" s="2" t="s">
        <v>5029</v>
      </c>
      <c r="M231" t="str">
        <f t="shared" ca="1" si="6"/>
        <v>insert into card values (230,1735,'111.000.000.230','CREDIT','CHIP',123,'ATIVO',now(),now(),now(),'tenant-1');</v>
      </c>
    </row>
    <row r="232" spans="1:13" x14ac:dyDescent="0.3">
      <c r="A232" s="1">
        <v>231</v>
      </c>
      <c r="B232" s="1">
        <f t="shared" ca="1" si="7"/>
        <v>453</v>
      </c>
      <c r="C232" s="3" t="s">
        <v>5762</v>
      </c>
      <c r="D232" s="1" t="s">
        <v>5026</v>
      </c>
      <c r="E232" s="1" t="s">
        <v>5027</v>
      </c>
      <c r="F232" s="1">
        <v>123</v>
      </c>
      <c r="G232" s="1" t="s">
        <v>5028</v>
      </c>
      <c r="H232" s="1" t="s">
        <v>208</v>
      </c>
      <c r="I232" s="1" t="s">
        <v>208</v>
      </c>
      <c r="J232" s="1" t="s">
        <v>208</v>
      </c>
      <c r="K232" s="2" t="s">
        <v>5029</v>
      </c>
      <c r="M232" t="str">
        <f t="shared" ca="1" si="6"/>
        <v>insert into card values (231,453,'111.000.000.231','CREDIT','CHIP',123,'ATIVO',now(),now(),now(),'tenant-1');</v>
      </c>
    </row>
    <row r="233" spans="1:13" x14ac:dyDescent="0.3">
      <c r="A233" s="1">
        <v>232</v>
      </c>
      <c r="B233" s="1">
        <f t="shared" ca="1" si="7"/>
        <v>1808</v>
      </c>
      <c r="C233" s="3" t="s">
        <v>5763</v>
      </c>
      <c r="D233" s="1" t="s">
        <v>5026</v>
      </c>
      <c r="E233" s="1" t="s">
        <v>5027</v>
      </c>
      <c r="F233" s="1">
        <v>123</v>
      </c>
      <c r="G233" s="1" t="s">
        <v>5028</v>
      </c>
      <c r="H233" s="1" t="s">
        <v>208</v>
      </c>
      <c r="I233" s="1" t="s">
        <v>208</v>
      </c>
      <c r="J233" s="1" t="s">
        <v>208</v>
      </c>
      <c r="K233" s="2" t="s">
        <v>5029</v>
      </c>
      <c r="M233" t="str">
        <f t="shared" ca="1" si="6"/>
        <v>insert into card values (232,1808,'111.000.000.232','CREDIT','CHIP',123,'ATIVO',now(),now(),now(),'tenant-1');</v>
      </c>
    </row>
    <row r="234" spans="1:13" x14ac:dyDescent="0.3">
      <c r="A234" s="1">
        <v>233</v>
      </c>
      <c r="B234" s="1">
        <f t="shared" ca="1" si="7"/>
        <v>1579</v>
      </c>
      <c r="C234" s="3" t="s">
        <v>5764</v>
      </c>
      <c r="D234" s="1" t="s">
        <v>5026</v>
      </c>
      <c r="E234" s="1" t="s">
        <v>5027</v>
      </c>
      <c r="F234" s="1">
        <v>123</v>
      </c>
      <c r="G234" s="1" t="s">
        <v>5028</v>
      </c>
      <c r="H234" s="1" t="s">
        <v>208</v>
      </c>
      <c r="I234" s="1" t="s">
        <v>208</v>
      </c>
      <c r="J234" s="1" t="s">
        <v>208</v>
      </c>
      <c r="K234" s="2" t="s">
        <v>5029</v>
      </c>
      <c r="M234" t="str">
        <f t="shared" ca="1" si="6"/>
        <v>insert into card values (233,1579,'111.000.000.233','CREDIT','CHIP',123,'ATIVO',now(),now(),now(),'tenant-1');</v>
      </c>
    </row>
    <row r="235" spans="1:13" x14ac:dyDescent="0.3">
      <c r="A235" s="1">
        <v>234</v>
      </c>
      <c r="B235" s="1">
        <f t="shared" ca="1" si="7"/>
        <v>326</v>
      </c>
      <c r="C235" s="3" t="s">
        <v>5765</v>
      </c>
      <c r="D235" s="1" t="s">
        <v>5026</v>
      </c>
      <c r="E235" s="1" t="s">
        <v>5027</v>
      </c>
      <c r="F235" s="1">
        <v>123</v>
      </c>
      <c r="G235" s="1" t="s">
        <v>5028</v>
      </c>
      <c r="H235" s="1" t="s">
        <v>208</v>
      </c>
      <c r="I235" s="1" t="s">
        <v>208</v>
      </c>
      <c r="J235" s="1" t="s">
        <v>208</v>
      </c>
      <c r="K235" s="2" t="s">
        <v>5029</v>
      </c>
      <c r="M235" t="str">
        <f t="shared" ca="1" si="6"/>
        <v>insert into card values (234,326,'111.000.000.234','CREDIT','CHIP',123,'ATIVO',now(),now(),now(),'tenant-1');</v>
      </c>
    </row>
    <row r="236" spans="1:13" x14ac:dyDescent="0.3">
      <c r="A236" s="1">
        <v>235</v>
      </c>
      <c r="B236" s="1">
        <f t="shared" ca="1" si="7"/>
        <v>1861</v>
      </c>
      <c r="C236" s="3" t="s">
        <v>5766</v>
      </c>
      <c r="D236" s="1" t="s">
        <v>5026</v>
      </c>
      <c r="E236" s="1" t="s">
        <v>5027</v>
      </c>
      <c r="F236" s="1">
        <v>123</v>
      </c>
      <c r="G236" s="1" t="s">
        <v>5028</v>
      </c>
      <c r="H236" s="1" t="s">
        <v>208</v>
      </c>
      <c r="I236" s="1" t="s">
        <v>208</v>
      </c>
      <c r="J236" s="1" t="s">
        <v>208</v>
      </c>
      <c r="K236" s="2" t="s">
        <v>5029</v>
      </c>
      <c r="M236" t="str">
        <f t="shared" ca="1" si="6"/>
        <v>insert into card values (235,1861,'111.000.000.235','CREDIT','CHIP',123,'ATIVO',now(),now(),now(),'tenant-1');</v>
      </c>
    </row>
    <row r="237" spans="1:13" x14ac:dyDescent="0.3">
      <c r="A237" s="1">
        <v>236</v>
      </c>
      <c r="B237" s="1">
        <f t="shared" ca="1" si="7"/>
        <v>1568</v>
      </c>
      <c r="C237" s="3" t="s">
        <v>5767</v>
      </c>
      <c r="D237" s="1" t="s">
        <v>5026</v>
      </c>
      <c r="E237" s="1" t="s">
        <v>5027</v>
      </c>
      <c r="F237" s="1">
        <v>123</v>
      </c>
      <c r="G237" s="1" t="s">
        <v>5028</v>
      </c>
      <c r="H237" s="1" t="s">
        <v>208</v>
      </c>
      <c r="I237" s="1" t="s">
        <v>208</v>
      </c>
      <c r="J237" s="1" t="s">
        <v>208</v>
      </c>
      <c r="K237" s="2" t="s">
        <v>5029</v>
      </c>
      <c r="M237" t="str">
        <f t="shared" ca="1" si="6"/>
        <v>insert into card values (236,1568,'111.000.000.236','CREDIT','CHIP',123,'ATIVO',now(),now(),now(),'tenant-1');</v>
      </c>
    </row>
    <row r="238" spans="1:13" x14ac:dyDescent="0.3">
      <c r="A238" s="1">
        <v>237</v>
      </c>
      <c r="B238" s="1">
        <f t="shared" ca="1" si="7"/>
        <v>1554</v>
      </c>
      <c r="C238" s="3" t="s">
        <v>5768</v>
      </c>
      <c r="D238" s="1" t="s">
        <v>5026</v>
      </c>
      <c r="E238" s="1" t="s">
        <v>5027</v>
      </c>
      <c r="F238" s="1">
        <v>123</v>
      </c>
      <c r="G238" s="1" t="s">
        <v>5028</v>
      </c>
      <c r="H238" s="1" t="s">
        <v>208</v>
      </c>
      <c r="I238" s="1" t="s">
        <v>208</v>
      </c>
      <c r="J238" s="1" t="s">
        <v>208</v>
      </c>
      <c r="K238" s="2" t="s">
        <v>5029</v>
      </c>
      <c r="M238" t="str">
        <f t="shared" ca="1" si="6"/>
        <v>insert into card values (237,1554,'111.000.000.237','CREDIT','CHIP',123,'ATIVO',now(),now(),now(),'tenant-1');</v>
      </c>
    </row>
    <row r="239" spans="1:13" x14ac:dyDescent="0.3">
      <c r="A239" s="1">
        <v>238</v>
      </c>
      <c r="B239" s="1">
        <f t="shared" ca="1" si="7"/>
        <v>1942</v>
      </c>
      <c r="C239" s="3" t="s">
        <v>5769</v>
      </c>
      <c r="D239" s="1" t="s">
        <v>5026</v>
      </c>
      <c r="E239" s="1" t="s">
        <v>5027</v>
      </c>
      <c r="F239" s="1">
        <v>123</v>
      </c>
      <c r="G239" s="1" t="s">
        <v>5028</v>
      </c>
      <c r="H239" s="1" t="s">
        <v>208</v>
      </c>
      <c r="I239" s="1" t="s">
        <v>208</v>
      </c>
      <c r="J239" s="1" t="s">
        <v>208</v>
      </c>
      <c r="K239" s="2" t="s">
        <v>5029</v>
      </c>
      <c r="M239" t="str">
        <f t="shared" ca="1" si="6"/>
        <v>insert into card values (238,1942,'111.000.000.238','CREDIT','CHIP',123,'ATIVO',now(),now(),now(),'tenant-1');</v>
      </c>
    </row>
    <row r="240" spans="1:13" x14ac:dyDescent="0.3">
      <c r="A240" s="1">
        <v>239</v>
      </c>
      <c r="B240" s="1">
        <f t="shared" ca="1" si="7"/>
        <v>1264</v>
      </c>
      <c r="C240" s="3" t="s">
        <v>5770</v>
      </c>
      <c r="D240" s="1" t="s">
        <v>5026</v>
      </c>
      <c r="E240" s="1" t="s">
        <v>5027</v>
      </c>
      <c r="F240" s="1">
        <v>123</v>
      </c>
      <c r="G240" s="1" t="s">
        <v>5028</v>
      </c>
      <c r="H240" s="1" t="s">
        <v>208</v>
      </c>
      <c r="I240" s="1" t="s">
        <v>208</v>
      </c>
      <c r="J240" s="1" t="s">
        <v>208</v>
      </c>
      <c r="K240" s="2" t="s">
        <v>5029</v>
      </c>
      <c r="M240" t="str">
        <f t="shared" ca="1" si="6"/>
        <v>insert into card values (239,1264,'111.000.000.239','CREDIT','CHIP',123,'ATIVO',now(),now(),now(),'tenant-1');</v>
      </c>
    </row>
    <row r="241" spans="1:13" x14ac:dyDescent="0.3">
      <c r="A241" s="1">
        <v>240</v>
      </c>
      <c r="B241" s="1">
        <f t="shared" ca="1" si="7"/>
        <v>2164</v>
      </c>
      <c r="C241" s="3" t="s">
        <v>5771</v>
      </c>
      <c r="D241" s="1" t="s">
        <v>5026</v>
      </c>
      <c r="E241" s="1" t="s">
        <v>5027</v>
      </c>
      <c r="F241" s="1">
        <v>123</v>
      </c>
      <c r="G241" s="1" t="s">
        <v>5028</v>
      </c>
      <c r="H241" s="1" t="s">
        <v>208</v>
      </c>
      <c r="I241" s="1" t="s">
        <v>208</v>
      </c>
      <c r="J241" s="1" t="s">
        <v>208</v>
      </c>
      <c r="K241" s="2" t="s">
        <v>5029</v>
      </c>
      <c r="M241" t="str">
        <f t="shared" ca="1" si="6"/>
        <v>insert into card values (240,2164,'111.000.000.240','CREDIT','CHIP',123,'ATIVO',now(),now(),now(),'tenant-1');</v>
      </c>
    </row>
    <row r="242" spans="1:13" x14ac:dyDescent="0.3">
      <c r="A242" s="1">
        <v>241</v>
      </c>
      <c r="B242" s="1">
        <f t="shared" ca="1" si="7"/>
        <v>1230</v>
      </c>
      <c r="C242" s="3" t="s">
        <v>5772</v>
      </c>
      <c r="D242" s="1" t="s">
        <v>5026</v>
      </c>
      <c r="E242" s="1" t="s">
        <v>5027</v>
      </c>
      <c r="F242" s="1">
        <v>123</v>
      </c>
      <c r="G242" s="1" t="s">
        <v>5028</v>
      </c>
      <c r="H242" s="1" t="s">
        <v>208</v>
      </c>
      <c r="I242" s="1" t="s">
        <v>208</v>
      </c>
      <c r="J242" s="1" t="s">
        <v>208</v>
      </c>
      <c r="K242" s="2" t="s">
        <v>5029</v>
      </c>
      <c r="M242" t="str">
        <f t="shared" ca="1" si="6"/>
        <v>insert into card values (241,1230,'111.000.000.241','CREDIT','CHIP',123,'ATIVO',now(),now(),now(),'tenant-1');</v>
      </c>
    </row>
    <row r="243" spans="1:13" x14ac:dyDescent="0.3">
      <c r="A243" s="1">
        <v>242</v>
      </c>
      <c r="B243" s="1">
        <f t="shared" ca="1" si="7"/>
        <v>736</v>
      </c>
      <c r="C243" s="3" t="s">
        <v>5773</v>
      </c>
      <c r="D243" s="1" t="s">
        <v>5026</v>
      </c>
      <c r="E243" s="1" t="s">
        <v>5027</v>
      </c>
      <c r="F243" s="1">
        <v>123</v>
      </c>
      <c r="G243" s="1" t="s">
        <v>5028</v>
      </c>
      <c r="H243" s="1" t="s">
        <v>208</v>
      </c>
      <c r="I243" s="1" t="s">
        <v>208</v>
      </c>
      <c r="J243" s="1" t="s">
        <v>208</v>
      </c>
      <c r="K243" s="2" t="s">
        <v>5029</v>
      </c>
      <c r="M243" t="str">
        <f t="shared" ca="1" si="6"/>
        <v>insert into card values (242,736,'111.000.000.242','CREDIT','CHIP',123,'ATIVO',now(),now(),now(),'tenant-1');</v>
      </c>
    </row>
    <row r="244" spans="1:13" x14ac:dyDescent="0.3">
      <c r="A244" s="1">
        <v>243</v>
      </c>
      <c r="B244" s="1">
        <f t="shared" ca="1" si="7"/>
        <v>302</v>
      </c>
      <c r="C244" s="3" t="s">
        <v>5774</v>
      </c>
      <c r="D244" s="1" t="s">
        <v>5026</v>
      </c>
      <c r="E244" s="1" t="s">
        <v>5027</v>
      </c>
      <c r="F244" s="1">
        <v>123</v>
      </c>
      <c r="G244" s="1" t="s">
        <v>5028</v>
      </c>
      <c r="H244" s="1" t="s">
        <v>208</v>
      </c>
      <c r="I244" s="1" t="s">
        <v>208</v>
      </c>
      <c r="J244" s="1" t="s">
        <v>208</v>
      </c>
      <c r="K244" s="2" t="s">
        <v>5029</v>
      </c>
      <c r="M244" t="str">
        <f t="shared" ca="1" si="6"/>
        <v>insert into card values (243,302,'111.000.000.243','CREDIT','CHIP',123,'ATIVO',now(),now(),now(),'tenant-1');</v>
      </c>
    </row>
    <row r="245" spans="1:13" x14ac:dyDescent="0.3">
      <c r="A245" s="1">
        <v>244</v>
      </c>
      <c r="B245" s="1">
        <f t="shared" ca="1" si="7"/>
        <v>1270</v>
      </c>
      <c r="C245" s="3" t="s">
        <v>5775</v>
      </c>
      <c r="D245" s="1" t="s">
        <v>5026</v>
      </c>
      <c r="E245" s="1" t="s">
        <v>5027</v>
      </c>
      <c r="F245" s="1">
        <v>123</v>
      </c>
      <c r="G245" s="1" t="s">
        <v>5028</v>
      </c>
      <c r="H245" s="1" t="s">
        <v>208</v>
      </c>
      <c r="I245" s="1" t="s">
        <v>208</v>
      </c>
      <c r="J245" s="1" t="s">
        <v>208</v>
      </c>
      <c r="K245" s="2" t="s">
        <v>5029</v>
      </c>
      <c r="M245" t="str">
        <f t="shared" ca="1" si="6"/>
        <v>insert into card values (244,1270,'111.000.000.244','CREDIT','CHIP',123,'ATIVO',now(),now(),now(),'tenant-1');</v>
      </c>
    </row>
    <row r="246" spans="1:13" x14ac:dyDescent="0.3">
      <c r="A246" s="1">
        <v>245</v>
      </c>
      <c r="B246" s="1">
        <f t="shared" ca="1" si="7"/>
        <v>552</v>
      </c>
      <c r="C246" s="3" t="s">
        <v>5776</v>
      </c>
      <c r="D246" s="1" t="s">
        <v>5026</v>
      </c>
      <c r="E246" s="1" t="s">
        <v>5027</v>
      </c>
      <c r="F246" s="1">
        <v>123</v>
      </c>
      <c r="G246" s="1" t="s">
        <v>5028</v>
      </c>
      <c r="H246" s="1" t="s">
        <v>208</v>
      </c>
      <c r="I246" s="1" t="s">
        <v>208</v>
      </c>
      <c r="J246" s="1" t="s">
        <v>208</v>
      </c>
      <c r="K246" s="2" t="s">
        <v>5029</v>
      </c>
      <c r="M246" t="str">
        <f t="shared" ca="1" si="6"/>
        <v>insert into card values (245,552,'111.000.000.245','CREDIT','CHIP',123,'ATIVO',now(),now(),now(),'tenant-1');</v>
      </c>
    </row>
    <row r="247" spans="1:13" x14ac:dyDescent="0.3">
      <c r="A247" s="1">
        <v>246</v>
      </c>
      <c r="B247" s="1">
        <f t="shared" ca="1" si="7"/>
        <v>2235</v>
      </c>
      <c r="C247" s="3" t="s">
        <v>5777</v>
      </c>
      <c r="D247" s="1" t="s">
        <v>5026</v>
      </c>
      <c r="E247" s="1" t="s">
        <v>5027</v>
      </c>
      <c r="F247" s="1">
        <v>123</v>
      </c>
      <c r="G247" s="1" t="s">
        <v>5028</v>
      </c>
      <c r="H247" s="1" t="s">
        <v>208</v>
      </c>
      <c r="I247" s="1" t="s">
        <v>208</v>
      </c>
      <c r="J247" s="1" t="s">
        <v>208</v>
      </c>
      <c r="K247" s="2" t="s">
        <v>5029</v>
      </c>
      <c r="M247" t="str">
        <f t="shared" ca="1" si="6"/>
        <v>insert into card values (246,2235,'111.000.000.246','CREDIT','CHIP',123,'ATIVO',now(),now(),now(),'tenant-1');</v>
      </c>
    </row>
    <row r="248" spans="1:13" x14ac:dyDescent="0.3">
      <c r="A248" s="1">
        <v>247</v>
      </c>
      <c r="B248" s="1">
        <f t="shared" ca="1" si="7"/>
        <v>836</v>
      </c>
      <c r="C248" s="3" t="s">
        <v>5778</v>
      </c>
      <c r="D248" s="1" t="s">
        <v>5026</v>
      </c>
      <c r="E248" s="1" t="s">
        <v>5027</v>
      </c>
      <c r="F248" s="1">
        <v>123</v>
      </c>
      <c r="G248" s="1" t="s">
        <v>5028</v>
      </c>
      <c r="H248" s="1" t="s">
        <v>208</v>
      </c>
      <c r="I248" s="1" t="s">
        <v>208</v>
      </c>
      <c r="J248" s="1" t="s">
        <v>208</v>
      </c>
      <c r="K248" s="2" t="s">
        <v>5029</v>
      </c>
      <c r="M248" t="str">
        <f t="shared" ca="1" si="6"/>
        <v>insert into card values (247,836,'111.000.000.247','CREDIT','CHIP',123,'ATIVO',now(),now(),now(),'tenant-1');</v>
      </c>
    </row>
    <row r="249" spans="1:13" x14ac:dyDescent="0.3">
      <c r="A249" s="1">
        <v>248</v>
      </c>
      <c r="B249" s="1">
        <f t="shared" ca="1" si="7"/>
        <v>205</v>
      </c>
      <c r="C249" s="3" t="s">
        <v>5779</v>
      </c>
      <c r="D249" s="1" t="s">
        <v>5026</v>
      </c>
      <c r="E249" s="1" t="s">
        <v>5027</v>
      </c>
      <c r="F249" s="1">
        <v>123</v>
      </c>
      <c r="G249" s="1" t="s">
        <v>5028</v>
      </c>
      <c r="H249" s="1" t="s">
        <v>208</v>
      </c>
      <c r="I249" s="1" t="s">
        <v>208</v>
      </c>
      <c r="J249" s="1" t="s">
        <v>208</v>
      </c>
      <c r="K249" s="2" t="s">
        <v>5029</v>
      </c>
      <c r="M249" t="str">
        <f t="shared" ca="1" si="6"/>
        <v>insert into card values (248,205,'111.000.000.248','CREDIT','CHIP',123,'ATIVO',now(),now(),now(),'tenant-1');</v>
      </c>
    </row>
    <row r="250" spans="1:13" x14ac:dyDescent="0.3">
      <c r="A250" s="1">
        <v>249</v>
      </c>
      <c r="B250" s="1">
        <f t="shared" ca="1" si="7"/>
        <v>1171</v>
      </c>
      <c r="C250" s="3" t="s">
        <v>5780</v>
      </c>
      <c r="D250" s="1" t="s">
        <v>5026</v>
      </c>
      <c r="E250" s="1" t="s">
        <v>5027</v>
      </c>
      <c r="F250" s="1">
        <v>123</v>
      </c>
      <c r="G250" s="1" t="s">
        <v>5028</v>
      </c>
      <c r="H250" s="1" t="s">
        <v>208</v>
      </c>
      <c r="I250" s="1" t="s">
        <v>208</v>
      </c>
      <c r="J250" s="1" t="s">
        <v>208</v>
      </c>
      <c r="K250" s="2" t="s">
        <v>5029</v>
      </c>
      <c r="M250" t="str">
        <f t="shared" ca="1" si="6"/>
        <v>insert into card values (249,1171,'111.000.000.249','CREDIT','CHIP',123,'ATIVO',now(),now(),now(),'tenant-1');</v>
      </c>
    </row>
    <row r="251" spans="1:13" x14ac:dyDescent="0.3">
      <c r="A251" s="1">
        <v>250</v>
      </c>
      <c r="B251" s="1">
        <f t="shared" ca="1" si="7"/>
        <v>1443</v>
      </c>
      <c r="C251" s="3" t="s">
        <v>5781</v>
      </c>
      <c r="D251" s="1" t="s">
        <v>5026</v>
      </c>
      <c r="E251" s="1" t="s">
        <v>5027</v>
      </c>
      <c r="F251" s="1">
        <v>123</v>
      </c>
      <c r="G251" s="1" t="s">
        <v>5028</v>
      </c>
      <c r="H251" s="1" t="s">
        <v>208</v>
      </c>
      <c r="I251" s="1" t="s">
        <v>208</v>
      </c>
      <c r="J251" s="1" t="s">
        <v>208</v>
      </c>
      <c r="K251" s="2" t="s">
        <v>5029</v>
      </c>
      <c r="M251" t="str">
        <f t="shared" ca="1" si="6"/>
        <v>insert into card values (250,1443,'111.000.000.250','CREDIT','CHIP',123,'ATIVO',now(),now(),now(),'tenant-1');</v>
      </c>
    </row>
    <row r="252" spans="1:13" x14ac:dyDescent="0.3">
      <c r="A252" s="1">
        <v>251</v>
      </c>
      <c r="B252" s="1">
        <f t="shared" ca="1" si="7"/>
        <v>1068</v>
      </c>
      <c r="C252" s="3" t="s">
        <v>5782</v>
      </c>
      <c r="D252" s="1" t="s">
        <v>5026</v>
      </c>
      <c r="E252" s="1" t="s">
        <v>5027</v>
      </c>
      <c r="F252" s="1">
        <v>123</v>
      </c>
      <c r="G252" s="1" t="s">
        <v>5028</v>
      </c>
      <c r="H252" s="1" t="s">
        <v>208</v>
      </c>
      <c r="I252" s="1" t="s">
        <v>208</v>
      </c>
      <c r="J252" s="1" t="s">
        <v>208</v>
      </c>
      <c r="K252" s="2" t="s">
        <v>5029</v>
      </c>
      <c r="M252" t="str">
        <f t="shared" ca="1" si="6"/>
        <v>insert into card values (251,1068,'111.000.000.251','CREDIT','CHIP',123,'ATIVO',now(),now(),now(),'tenant-1');</v>
      </c>
    </row>
    <row r="253" spans="1:13" x14ac:dyDescent="0.3">
      <c r="A253" s="1">
        <v>252</v>
      </c>
      <c r="B253" s="1">
        <f t="shared" ca="1" si="7"/>
        <v>1877</v>
      </c>
      <c r="C253" s="3" t="s">
        <v>5783</v>
      </c>
      <c r="D253" s="1" t="s">
        <v>5026</v>
      </c>
      <c r="E253" s="1" t="s">
        <v>5027</v>
      </c>
      <c r="F253" s="1">
        <v>123</v>
      </c>
      <c r="G253" s="1" t="s">
        <v>5028</v>
      </c>
      <c r="H253" s="1" t="s">
        <v>208</v>
      </c>
      <c r="I253" s="1" t="s">
        <v>208</v>
      </c>
      <c r="J253" s="1" t="s">
        <v>208</v>
      </c>
      <c r="K253" s="2" t="s">
        <v>5029</v>
      </c>
      <c r="M253" t="str">
        <f t="shared" ca="1" si="6"/>
        <v>insert into card values (252,1877,'111.000.000.252','CREDIT','CHIP',123,'ATIVO',now(),now(),now(),'tenant-1');</v>
      </c>
    </row>
    <row r="254" spans="1:13" x14ac:dyDescent="0.3">
      <c r="A254" s="1">
        <v>253</v>
      </c>
      <c r="B254" s="1">
        <f t="shared" ca="1" si="7"/>
        <v>2117</v>
      </c>
      <c r="C254" s="3" t="s">
        <v>5784</v>
      </c>
      <c r="D254" s="1" t="s">
        <v>5026</v>
      </c>
      <c r="E254" s="1" t="s">
        <v>5027</v>
      </c>
      <c r="F254" s="1">
        <v>123</v>
      </c>
      <c r="G254" s="1" t="s">
        <v>5028</v>
      </c>
      <c r="H254" s="1" t="s">
        <v>208</v>
      </c>
      <c r="I254" s="1" t="s">
        <v>208</v>
      </c>
      <c r="J254" s="1" t="s">
        <v>208</v>
      </c>
      <c r="K254" s="2" t="s">
        <v>5029</v>
      </c>
      <c r="M254" t="str">
        <f t="shared" ca="1" si="6"/>
        <v>insert into card values (253,2117,'111.000.000.253','CREDIT','CHIP',123,'ATIVO',now(),now(),now(),'tenant-1');</v>
      </c>
    </row>
    <row r="255" spans="1:13" x14ac:dyDescent="0.3">
      <c r="A255" s="1">
        <v>254</v>
      </c>
      <c r="B255" s="1">
        <f t="shared" ca="1" si="7"/>
        <v>2154</v>
      </c>
      <c r="C255" s="3" t="s">
        <v>5785</v>
      </c>
      <c r="D255" s="1" t="s">
        <v>5026</v>
      </c>
      <c r="E255" s="1" t="s">
        <v>5027</v>
      </c>
      <c r="F255" s="1">
        <v>123</v>
      </c>
      <c r="G255" s="1" t="s">
        <v>5028</v>
      </c>
      <c r="H255" s="1" t="s">
        <v>208</v>
      </c>
      <c r="I255" s="1" t="s">
        <v>208</v>
      </c>
      <c r="J255" s="1" t="s">
        <v>208</v>
      </c>
      <c r="K255" s="2" t="s">
        <v>5029</v>
      </c>
      <c r="M255" t="str">
        <f t="shared" ca="1" si="6"/>
        <v>insert into card values (254,2154,'111.000.000.254','CREDIT','CHIP',123,'ATIVO',now(),now(),now(),'tenant-1');</v>
      </c>
    </row>
    <row r="256" spans="1:13" x14ac:dyDescent="0.3">
      <c r="A256" s="1">
        <v>255</v>
      </c>
      <c r="B256" s="1">
        <f t="shared" ca="1" si="7"/>
        <v>1312</v>
      </c>
      <c r="C256" s="3" t="s">
        <v>5786</v>
      </c>
      <c r="D256" s="1" t="s">
        <v>5026</v>
      </c>
      <c r="E256" s="1" t="s">
        <v>5027</v>
      </c>
      <c r="F256" s="1">
        <v>123</v>
      </c>
      <c r="G256" s="1" t="s">
        <v>5028</v>
      </c>
      <c r="H256" s="1" t="s">
        <v>208</v>
      </c>
      <c r="I256" s="1" t="s">
        <v>208</v>
      </c>
      <c r="J256" s="1" t="s">
        <v>208</v>
      </c>
      <c r="K256" s="2" t="s">
        <v>5029</v>
      </c>
      <c r="M256" t="str">
        <f t="shared" ca="1" si="6"/>
        <v>insert into card values (255,1312,'111.000.000.255','CREDIT','CHIP',123,'ATIVO',now(),now(),now(),'tenant-1');</v>
      </c>
    </row>
    <row r="257" spans="1:13" x14ac:dyDescent="0.3">
      <c r="A257" s="1">
        <v>256</v>
      </c>
      <c r="B257" s="1">
        <f t="shared" ca="1" si="7"/>
        <v>1111</v>
      </c>
      <c r="C257" s="3" t="s">
        <v>5787</v>
      </c>
      <c r="D257" s="1" t="s">
        <v>5026</v>
      </c>
      <c r="E257" s="1" t="s">
        <v>5027</v>
      </c>
      <c r="F257" s="1">
        <v>123</v>
      </c>
      <c r="G257" s="1" t="s">
        <v>5028</v>
      </c>
      <c r="H257" s="1" t="s">
        <v>208</v>
      </c>
      <c r="I257" s="1" t="s">
        <v>208</v>
      </c>
      <c r="J257" s="1" t="s">
        <v>208</v>
      </c>
      <c r="K257" s="2" t="s">
        <v>5029</v>
      </c>
      <c r="M257" t="str">
        <f t="shared" ca="1" si="6"/>
        <v>insert into card values (256,1111,'111.000.000.256','CREDIT','CHIP',123,'ATIVO',now(),now(),now(),'tenant-1');</v>
      </c>
    </row>
    <row r="258" spans="1:13" x14ac:dyDescent="0.3">
      <c r="A258" s="1">
        <v>257</v>
      </c>
      <c r="B258" s="1">
        <f t="shared" ca="1" si="7"/>
        <v>1723</v>
      </c>
      <c r="C258" s="3" t="s">
        <v>5788</v>
      </c>
      <c r="D258" s="1" t="s">
        <v>5026</v>
      </c>
      <c r="E258" s="1" t="s">
        <v>5027</v>
      </c>
      <c r="F258" s="1">
        <v>123</v>
      </c>
      <c r="G258" s="1" t="s">
        <v>5028</v>
      </c>
      <c r="H258" s="1" t="s">
        <v>208</v>
      </c>
      <c r="I258" s="1" t="s">
        <v>208</v>
      </c>
      <c r="J258" s="1" t="s">
        <v>208</v>
      </c>
      <c r="K258" s="2" t="s">
        <v>5029</v>
      </c>
      <c r="M258" t="str">
        <f t="shared" ref="M258:M321" ca="1" si="8" xml:space="preserve"> "insert into card values ("&amp;A258 &amp; ","&amp;  B258 &amp; ",'"&amp; C258&amp;"','"&amp; D258&amp; "','"&amp; E258&amp; "',"&amp; F258&amp; ",'"&amp; G258&amp; "',"&amp; H258&amp; ","&amp; I258&amp;  ","&amp; J258&amp; ",'"&amp; K258&amp;"');"</f>
        <v>insert into card values (257,1723,'111.000.000.257','CREDIT','CHIP',123,'ATIVO',now(),now(),now(),'tenant-1');</v>
      </c>
    </row>
    <row r="259" spans="1:13" x14ac:dyDescent="0.3">
      <c r="A259" s="1">
        <v>258</v>
      </c>
      <c r="B259" s="1">
        <f t="shared" ref="B259:B322" ca="1" si="9">RANDBETWEEN(1,2500)</f>
        <v>1035</v>
      </c>
      <c r="C259" s="3" t="s">
        <v>5789</v>
      </c>
      <c r="D259" s="1" t="s">
        <v>5026</v>
      </c>
      <c r="E259" s="1" t="s">
        <v>5027</v>
      </c>
      <c r="F259" s="1">
        <v>123</v>
      </c>
      <c r="G259" s="1" t="s">
        <v>5028</v>
      </c>
      <c r="H259" s="1" t="s">
        <v>208</v>
      </c>
      <c r="I259" s="1" t="s">
        <v>208</v>
      </c>
      <c r="J259" s="1" t="s">
        <v>208</v>
      </c>
      <c r="K259" s="2" t="s">
        <v>5029</v>
      </c>
      <c r="M259" t="str">
        <f t="shared" ca="1" si="8"/>
        <v>insert into card values (258,1035,'111.000.000.258','CREDIT','CHIP',123,'ATIVO',now(),now(),now(),'tenant-1');</v>
      </c>
    </row>
    <row r="260" spans="1:13" x14ac:dyDescent="0.3">
      <c r="A260" s="1">
        <v>259</v>
      </c>
      <c r="B260" s="1">
        <f t="shared" ca="1" si="9"/>
        <v>1740</v>
      </c>
      <c r="C260" s="3" t="s">
        <v>5790</v>
      </c>
      <c r="D260" s="1" t="s">
        <v>5026</v>
      </c>
      <c r="E260" s="1" t="s">
        <v>5027</v>
      </c>
      <c r="F260" s="1">
        <v>123</v>
      </c>
      <c r="G260" s="1" t="s">
        <v>5028</v>
      </c>
      <c r="H260" s="1" t="s">
        <v>208</v>
      </c>
      <c r="I260" s="1" t="s">
        <v>208</v>
      </c>
      <c r="J260" s="1" t="s">
        <v>208</v>
      </c>
      <c r="K260" s="2" t="s">
        <v>5029</v>
      </c>
      <c r="M260" t="str">
        <f t="shared" ca="1" si="8"/>
        <v>insert into card values (259,1740,'111.000.000.259','CREDIT','CHIP',123,'ATIVO',now(),now(),now(),'tenant-1');</v>
      </c>
    </row>
    <row r="261" spans="1:13" x14ac:dyDescent="0.3">
      <c r="A261" s="1">
        <v>260</v>
      </c>
      <c r="B261" s="1">
        <f t="shared" ca="1" si="9"/>
        <v>374</v>
      </c>
      <c r="C261" s="3" t="s">
        <v>5791</v>
      </c>
      <c r="D261" s="1" t="s">
        <v>5026</v>
      </c>
      <c r="E261" s="1" t="s">
        <v>5027</v>
      </c>
      <c r="F261" s="1">
        <v>123</v>
      </c>
      <c r="G261" s="1" t="s">
        <v>5028</v>
      </c>
      <c r="H261" s="1" t="s">
        <v>208</v>
      </c>
      <c r="I261" s="1" t="s">
        <v>208</v>
      </c>
      <c r="J261" s="1" t="s">
        <v>208</v>
      </c>
      <c r="K261" s="2" t="s">
        <v>5029</v>
      </c>
      <c r="M261" t="str">
        <f t="shared" ca="1" si="8"/>
        <v>insert into card values (260,374,'111.000.000.260','CREDIT','CHIP',123,'ATIVO',now(),now(),now(),'tenant-1');</v>
      </c>
    </row>
    <row r="262" spans="1:13" x14ac:dyDescent="0.3">
      <c r="A262" s="1">
        <v>261</v>
      </c>
      <c r="B262" s="1">
        <f t="shared" ca="1" si="9"/>
        <v>1821</v>
      </c>
      <c r="C262" s="3" t="s">
        <v>5792</v>
      </c>
      <c r="D262" s="1" t="s">
        <v>5026</v>
      </c>
      <c r="E262" s="1" t="s">
        <v>5027</v>
      </c>
      <c r="F262" s="1">
        <v>123</v>
      </c>
      <c r="G262" s="1" t="s">
        <v>5028</v>
      </c>
      <c r="H262" s="1" t="s">
        <v>208</v>
      </c>
      <c r="I262" s="1" t="s">
        <v>208</v>
      </c>
      <c r="J262" s="1" t="s">
        <v>208</v>
      </c>
      <c r="K262" s="2" t="s">
        <v>5029</v>
      </c>
      <c r="M262" t="str">
        <f t="shared" ca="1" si="8"/>
        <v>insert into card values (261,1821,'111.000.000.261','CREDIT','CHIP',123,'ATIVO',now(),now(),now(),'tenant-1');</v>
      </c>
    </row>
    <row r="263" spans="1:13" x14ac:dyDescent="0.3">
      <c r="A263" s="1">
        <v>262</v>
      </c>
      <c r="B263" s="1">
        <f t="shared" ca="1" si="9"/>
        <v>620</v>
      </c>
      <c r="C263" s="3" t="s">
        <v>5793</v>
      </c>
      <c r="D263" s="1" t="s">
        <v>5026</v>
      </c>
      <c r="E263" s="1" t="s">
        <v>5027</v>
      </c>
      <c r="F263" s="1">
        <v>123</v>
      </c>
      <c r="G263" s="1" t="s">
        <v>5028</v>
      </c>
      <c r="H263" s="1" t="s">
        <v>208</v>
      </c>
      <c r="I263" s="1" t="s">
        <v>208</v>
      </c>
      <c r="J263" s="1" t="s">
        <v>208</v>
      </c>
      <c r="K263" s="2" t="s">
        <v>5029</v>
      </c>
      <c r="M263" t="str">
        <f t="shared" ca="1" si="8"/>
        <v>insert into card values (262,620,'111.000.000.262','CREDIT','CHIP',123,'ATIVO',now(),now(),now(),'tenant-1');</v>
      </c>
    </row>
    <row r="264" spans="1:13" x14ac:dyDescent="0.3">
      <c r="A264" s="1">
        <v>263</v>
      </c>
      <c r="B264" s="1">
        <f t="shared" ca="1" si="9"/>
        <v>2081</v>
      </c>
      <c r="C264" s="3" t="s">
        <v>5794</v>
      </c>
      <c r="D264" s="1" t="s">
        <v>5026</v>
      </c>
      <c r="E264" s="1" t="s">
        <v>5027</v>
      </c>
      <c r="F264" s="1">
        <v>123</v>
      </c>
      <c r="G264" s="1" t="s">
        <v>5028</v>
      </c>
      <c r="H264" s="1" t="s">
        <v>208</v>
      </c>
      <c r="I264" s="1" t="s">
        <v>208</v>
      </c>
      <c r="J264" s="1" t="s">
        <v>208</v>
      </c>
      <c r="K264" s="2" t="s">
        <v>5029</v>
      </c>
      <c r="M264" t="str">
        <f t="shared" ca="1" si="8"/>
        <v>insert into card values (263,2081,'111.000.000.263','CREDIT','CHIP',123,'ATIVO',now(),now(),now(),'tenant-1');</v>
      </c>
    </row>
    <row r="265" spans="1:13" x14ac:dyDescent="0.3">
      <c r="A265" s="1">
        <v>264</v>
      </c>
      <c r="B265" s="1">
        <f t="shared" ca="1" si="9"/>
        <v>2472</v>
      </c>
      <c r="C265" s="3" t="s">
        <v>5795</v>
      </c>
      <c r="D265" s="1" t="s">
        <v>5026</v>
      </c>
      <c r="E265" s="1" t="s">
        <v>5027</v>
      </c>
      <c r="F265" s="1">
        <v>123</v>
      </c>
      <c r="G265" s="1" t="s">
        <v>5028</v>
      </c>
      <c r="H265" s="1" t="s">
        <v>208</v>
      </c>
      <c r="I265" s="1" t="s">
        <v>208</v>
      </c>
      <c r="J265" s="1" t="s">
        <v>208</v>
      </c>
      <c r="K265" s="2" t="s">
        <v>5029</v>
      </c>
      <c r="M265" t="str">
        <f t="shared" ca="1" si="8"/>
        <v>insert into card values (264,2472,'111.000.000.264','CREDIT','CHIP',123,'ATIVO',now(),now(),now(),'tenant-1');</v>
      </c>
    </row>
    <row r="266" spans="1:13" x14ac:dyDescent="0.3">
      <c r="A266" s="1">
        <v>265</v>
      </c>
      <c r="B266" s="1">
        <f t="shared" ca="1" si="9"/>
        <v>2119</v>
      </c>
      <c r="C266" s="3" t="s">
        <v>5796</v>
      </c>
      <c r="D266" s="1" t="s">
        <v>5026</v>
      </c>
      <c r="E266" s="1" t="s">
        <v>5027</v>
      </c>
      <c r="F266" s="1">
        <v>123</v>
      </c>
      <c r="G266" s="1" t="s">
        <v>5028</v>
      </c>
      <c r="H266" s="1" t="s">
        <v>208</v>
      </c>
      <c r="I266" s="1" t="s">
        <v>208</v>
      </c>
      <c r="J266" s="1" t="s">
        <v>208</v>
      </c>
      <c r="K266" s="2" t="s">
        <v>5029</v>
      </c>
      <c r="M266" t="str">
        <f t="shared" ca="1" si="8"/>
        <v>insert into card values (265,2119,'111.000.000.265','CREDIT','CHIP',123,'ATIVO',now(),now(),now(),'tenant-1');</v>
      </c>
    </row>
    <row r="267" spans="1:13" x14ac:dyDescent="0.3">
      <c r="A267" s="1">
        <v>266</v>
      </c>
      <c r="B267" s="1">
        <f t="shared" ca="1" si="9"/>
        <v>681</v>
      </c>
      <c r="C267" s="3" t="s">
        <v>5797</v>
      </c>
      <c r="D267" s="1" t="s">
        <v>5026</v>
      </c>
      <c r="E267" s="1" t="s">
        <v>5027</v>
      </c>
      <c r="F267" s="1">
        <v>123</v>
      </c>
      <c r="G267" s="1" t="s">
        <v>5028</v>
      </c>
      <c r="H267" s="1" t="s">
        <v>208</v>
      </c>
      <c r="I267" s="1" t="s">
        <v>208</v>
      </c>
      <c r="J267" s="1" t="s">
        <v>208</v>
      </c>
      <c r="K267" s="2" t="s">
        <v>5029</v>
      </c>
      <c r="M267" t="str">
        <f t="shared" ca="1" si="8"/>
        <v>insert into card values (266,681,'111.000.000.266','CREDIT','CHIP',123,'ATIVO',now(),now(),now(),'tenant-1');</v>
      </c>
    </row>
    <row r="268" spans="1:13" x14ac:dyDescent="0.3">
      <c r="A268" s="1">
        <v>267</v>
      </c>
      <c r="B268" s="1">
        <f t="shared" ca="1" si="9"/>
        <v>1897</v>
      </c>
      <c r="C268" s="3" t="s">
        <v>5798</v>
      </c>
      <c r="D268" s="1" t="s">
        <v>5026</v>
      </c>
      <c r="E268" s="1" t="s">
        <v>5027</v>
      </c>
      <c r="F268" s="1">
        <v>123</v>
      </c>
      <c r="G268" s="1" t="s">
        <v>5028</v>
      </c>
      <c r="H268" s="1" t="s">
        <v>208</v>
      </c>
      <c r="I268" s="1" t="s">
        <v>208</v>
      </c>
      <c r="J268" s="1" t="s">
        <v>208</v>
      </c>
      <c r="K268" s="2" t="s">
        <v>5029</v>
      </c>
      <c r="M268" t="str">
        <f t="shared" ca="1" si="8"/>
        <v>insert into card values (267,1897,'111.000.000.267','CREDIT','CHIP',123,'ATIVO',now(),now(),now(),'tenant-1');</v>
      </c>
    </row>
    <row r="269" spans="1:13" x14ac:dyDescent="0.3">
      <c r="A269" s="1">
        <v>268</v>
      </c>
      <c r="B269" s="1">
        <f t="shared" ca="1" si="9"/>
        <v>680</v>
      </c>
      <c r="C269" s="3" t="s">
        <v>5799</v>
      </c>
      <c r="D269" s="1" t="s">
        <v>5026</v>
      </c>
      <c r="E269" s="1" t="s">
        <v>5027</v>
      </c>
      <c r="F269" s="1">
        <v>123</v>
      </c>
      <c r="G269" s="1" t="s">
        <v>5028</v>
      </c>
      <c r="H269" s="1" t="s">
        <v>208</v>
      </c>
      <c r="I269" s="1" t="s">
        <v>208</v>
      </c>
      <c r="J269" s="1" t="s">
        <v>208</v>
      </c>
      <c r="K269" s="2" t="s">
        <v>5029</v>
      </c>
      <c r="M269" t="str">
        <f t="shared" ca="1" si="8"/>
        <v>insert into card values (268,680,'111.000.000.268','CREDIT','CHIP',123,'ATIVO',now(),now(),now(),'tenant-1');</v>
      </c>
    </row>
    <row r="270" spans="1:13" x14ac:dyDescent="0.3">
      <c r="A270" s="1">
        <v>269</v>
      </c>
      <c r="B270" s="1">
        <f t="shared" ca="1" si="9"/>
        <v>2196</v>
      </c>
      <c r="C270" s="3" t="s">
        <v>5800</v>
      </c>
      <c r="D270" s="1" t="s">
        <v>5026</v>
      </c>
      <c r="E270" s="1" t="s">
        <v>5027</v>
      </c>
      <c r="F270" s="1">
        <v>123</v>
      </c>
      <c r="G270" s="1" t="s">
        <v>5028</v>
      </c>
      <c r="H270" s="1" t="s">
        <v>208</v>
      </c>
      <c r="I270" s="1" t="s">
        <v>208</v>
      </c>
      <c r="J270" s="1" t="s">
        <v>208</v>
      </c>
      <c r="K270" s="2" t="s">
        <v>5029</v>
      </c>
      <c r="M270" t="str">
        <f t="shared" ca="1" si="8"/>
        <v>insert into card values (269,2196,'111.000.000.269','CREDIT','CHIP',123,'ATIVO',now(),now(),now(),'tenant-1');</v>
      </c>
    </row>
    <row r="271" spans="1:13" x14ac:dyDescent="0.3">
      <c r="A271" s="1">
        <v>270</v>
      </c>
      <c r="B271" s="1">
        <f t="shared" ca="1" si="9"/>
        <v>1616</v>
      </c>
      <c r="C271" s="3" t="s">
        <v>5801</v>
      </c>
      <c r="D271" s="1" t="s">
        <v>5026</v>
      </c>
      <c r="E271" s="1" t="s">
        <v>5027</v>
      </c>
      <c r="F271" s="1">
        <v>123</v>
      </c>
      <c r="G271" s="1" t="s">
        <v>5028</v>
      </c>
      <c r="H271" s="1" t="s">
        <v>208</v>
      </c>
      <c r="I271" s="1" t="s">
        <v>208</v>
      </c>
      <c r="J271" s="1" t="s">
        <v>208</v>
      </c>
      <c r="K271" s="2" t="s">
        <v>5029</v>
      </c>
      <c r="M271" t="str">
        <f t="shared" ca="1" si="8"/>
        <v>insert into card values (270,1616,'111.000.000.270','CREDIT','CHIP',123,'ATIVO',now(),now(),now(),'tenant-1');</v>
      </c>
    </row>
    <row r="272" spans="1:13" x14ac:dyDescent="0.3">
      <c r="A272" s="1">
        <v>271</v>
      </c>
      <c r="B272" s="1">
        <f t="shared" ca="1" si="9"/>
        <v>163</v>
      </c>
      <c r="C272" s="3" t="s">
        <v>5802</v>
      </c>
      <c r="D272" s="1" t="s">
        <v>5026</v>
      </c>
      <c r="E272" s="1" t="s">
        <v>5027</v>
      </c>
      <c r="F272" s="1">
        <v>123</v>
      </c>
      <c r="G272" s="1" t="s">
        <v>5028</v>
      </c>
      <c r="H272" s="1" t="s">
        <v>208</v>
      </c>
      <c r="I272" s="1" t="s">
        <v>208</v>
      </c>
      <c r="J272" s="1" t="s">
        <v>208</v>
      </c>
      <c r="K272" s="2" t="s">
        <v>5029</v>
      </c>
      <c r="M272" t="str">
        <f t="shared" ca="1" si="8"/>
        <v>insert into card values (271,163,'111.000.000.271','CREDIT','CHIP',123,'ATIVO',now(),now(),now(),'tenant-1');</v>
      </c>
    </row>
    <row r="273" spans="1:13" x14ac:dyDescent="0.3">
      <c r="A273" s="1">
        <v>272</v>
      </c>
      <c r="B273" s="1">
        <f t="shared" ca="1" si="9"/>
        <v>2230</v>
      </c>
      <c r="C273" s="3" t="s">
        <v>5803</v>
      </c>
      <c r="D273" s="1" t="s">
        <v>5026</v>
      </c>
      <c r="E273" s="1" t="s">
        <v>5027</v>
      </c>
      <c r="F273" s="1">
        <v>123</v>
      </c>
      <c r="G273" s="1" t="s">
        <v>5028</v>
      </c>
      <c r="H273" s="1" t="s">
        <v>208</v>
      </c>
      <c r="I273" s="1" t="s">
        <v>208</v>
      </c>
      <c r="J273" s="1" t="s">
        <v>208</v>
      </c>
      <c r="K273" s="2" t="s">
        <v>5029</v>
      </c>
      <c r="M273" t="str">
        <f t="shared" ca="1" si="8"/>
        <v>insert into card values (272,2230,'111.000.000.272','CREDIT','CHIP',123,'ATIVO',now(),now(),now(),'tenant-1');</v>
      </c>
    </row>
    <row r="274" spans="1:13" x14ac:dyDescent="0.3">
      <c r="A274" s="1">
        <v>273</v>
      </c>
      <c r="B274" s="1">
        <f t="shared" ca="1" si="9"/>
        <v>1251</v>
      </c>
      <c r="C274" s="3" t="s">
        <v>5804</v>
      </c>
      <c r="D274" s="1" t="s">
        <v>5026</v>
      </c>
      <c r="E274" s="1" t="s">
        <v>5027</v>
      </c>
      <c r="F274" s="1">
        <v>123</v>
      </c>
      <c r="G274" s="1" t="s">
        <v>5028</v>
      </c>
      <c r="H274" s="1" t="s">
        <v>208</v>
      </c>
      <c r="I274" s="1" t="s">
        <v>208</v>
      </c>
      <c r="J274" s="1" t="s">
        <v>208</v>
      </c>
      <c r="K274" s="2" t="s">
        <v>5029</v>
      </c>
      <c r="M274" t="str">
        <f t="shared" ca="1" si="8"/>
        <v>insert into card values (273,1251,'111.000.000.273','CREDIT','CHIP',123,'ATIVO',now(),now(),now(),'tenant-1');</v>
      </c>
    </row>
    <row r="275" spans="1:13" x14ac:dyDescent="0.3">
      <c r="A275" s="1">
        <v>274</v>
      </c>
      <c r="B275" s="1">
        <f t="shared" ca="1" si="9"/>
        <v>839</v>
      </c>
      <c r="C275" s="3" t="s">
        <v>5805</v>
      </c>
      <c r="D275" s="1" t="s">
        <v>5026</v>
      </c>
      <c r="E275" s="1" t="s">
        <v>5027</v>
      </c>
      <c r="F275" s="1">
        <v>123</v>
      </c>
      <c r="G275" s="1" t="s">
        <v>5028</v>
      </c>
      <c r="H275" s="1" t="s">
        <v>208</v>
      </c>
      <c r="I275" s="1" t="s">
        <v>208</v>
      </c>
      <c r="J275" s="1" t="s">
        <v>208</v>
      </c>
      <c r="K275" s="2" t="s">
        <v>5029</v>
      </c>
      <c r="M275" t="str">
        <f t="shared" ca="1" si="8"/>
        <v>insert into card values (274,839,'111.000.000.274','CREDIT','CHIP',123,'ATIVO',now(),now(),now(),'tenant-1');</v>
      </c>
    </row>
    <row r="276" spans="1:13" x14ac:dyDescent="0.3">
      <c r="A276" s="1">
        <v>275</v>
      </c>
      <c r="B276" s="1">
        <f t="shared" ca="1" si="9"/>
        <v>527</v>
      </c>
      <c r="C276" s="3" t="s">
        <v>5806</v>
      </c>
      <c r="D276" s="1" t="s">
        <v>5026</v>
      </c>
      <c r="E276" s="1" t="s">
        <v>5027</v>
      </c>
      <c r="F276" s="1">
        <v>123</v>
      </c>
      <c r="G276" s="1" t="s">
        <v>5028</v>
      </c>
      <c r="H276" s="1" t="s">
        <v>208</v>
      </c>
      <c r="I276" s="1" t="s">
        <v>208</v>
      </c>
      <c r="J276" s="1" t="s">
        <v>208</v>
      </c>
      <c r="K276" s="2" t="s">
        <v>5029</v>
      </c>
      <c r="M276" t="str">
        <f t="shared" ca="1" si="8"/>
        <v>insert into card values (275,527,'111.000.000.275','CREDIT','CHIP',123,'ATIVO',now(),now(),now(),'tenant-1');</v>
      </c>
    </row>
    <row r="277" spans="1:13" x14ac:dyDescent="0.3">
      <c r="A277" s="1">
        <v>276</v>
      </c>
      <c r="B277" s="1">
        <f t="shared" ca="1" si="9"/>
        <v>2288</v>
      </c>
      <c r="C277" s="3" t="s">
        <v>5807</v>
      </c>
      <c r="D277" s="1" t="s">
        <v>5026</v>
      </c>
      <c r="E277" s="1" t="s">
        <v>5027</v>
      </c>
      <c r="F277" s="1">
        <v>123</v>
      </c>
      <c r="G277" s="1" t="s">
        <v>5028</v>
      </c>
      <c r="H277" s="1" t="s">
        <v>208</v>
      </c>
      <c r="I277" s="1" t="s">
        <v>208</v>
      </c>
      <c r="J277" s="1" t="s">
        <v>208</v>
      </c>
      <c r="K277" s="2" t="s">
        <v>5029</v>
      </c>
      <c r="M277" t="str">
        <f t="shared" ca="1" si="8"/>
        <v>insert into card values (276,2288,'111.000.000.276','CREDIT','CHIP',123,'ATIVO',now(),now(),now(),'tenant-1');</v>
      </c>
    </row>
    <row r="278" spans="1:13" x14ac:dyDescent="0.3">
      <c r="A278" s="1">
        <v>277</v>
      </c>
      <c r="B278" s="1">
        <f t="shared" ca="1" si="9"/>
        <v>1609</v>
      </c>
      <c r="C278" s="3" t="s">
        <v>5808</v>
      </c>
      <c r="D278" s="1" t="s">
        <v>5026</v>
      </c>
      <c r="E278" s="1" t="s">
        <v>5027</v>
      </c>
      <c r="F278" s="1">
        <v>123</v>
      </c>
      <c r="G278" s="1" t="s">
        <v>5028</v>
      </c>
      <c r="H278" s="1" t="s">
        <v>208</v>
      </c>
      <c r="I278" s="1" t="s">
        <v>208</v>
      </c>
      <c r="J278" s="1" t="s">
        <v>208</v>
      </c>
      <c r="K278" s="2" t="s">
        <v>5029</v>
      </c>
      <c r="M278" t="str">
        <f t="shared" ca="1" si="8"/>
        <v>insert into card values (277,1609,'111.000.000.277','CREDIT','CHIP',123,'ATIVO',now(),now(),now(),'tenant-1');</v>
      </c>
    </row>
    <row r="279" spans="1:13" x14ac:dyDescent="0.3">
      <c r="A279" s="1">
        <v>278</v>
      </c>
      <c r="B279" s="1">
        <f t="shared" ca="1" si="9"/>
        <v>1945</v>
      </c>
      <c r="C279" s="3" t="s">
        <v>5809</v>
      </c>
      <c r="D279" s="1" t="s">
        <v>5026</v>
      </c>
      <c r="E279" s="1" t="s">
        <v>5027</v>
      </c>
      <c r="F279" s="1">
        <v>123</v>
      </c>
      <c r="G279" s="1" t="s">
        <v>5028</v>
      </c>
      <c r="H279" s="1" t="s">
        <v>208</v>
      </c>
      <c r="I279" s="1" t="s">
        <v>208</v>
      </c>
      <c r="J279" s="1" t="s">
        <v>208</v>
      </c>
      <c r="K279" s="2" t="s">
        <v>5029</v>
      </c>
      <c r="M279" t="str">
        <f t="shared" ca="1" si="8"/>
        <v>insert into card values (278,1945,'111.000.000.278','CREDIT','CHIP',123,'ATIVO',now(),now(),now(),'tenant-1');</v>
      </c>
    </row>
    <row r="280" spans="1:13" x14ac:dyDescent="0.3">
      <c r="A280" s="1">
        <v>279</v>
      </c>
      <c r="B280" s="1">
        <f t="shared" ca="1" si="9"/>
        <v>1574</v>
      </c>
      <c r="C280" s="3" t="s">
        <v>5810</v>
      </c>
      <c r="D280" s="1" t="s">
        <v>5026</v>
      </c>
      <c r="E280" s="1" t="s">
        <v>5027</v>
      </c>
      <c r="F280" s="1">
        <v>123</v>
      </c>
      <c r="G280" s="1" t="s">
        <v>5028</v>
      </c>
      <c r="H280" s="1" t="s">
        <v>208</v>
      </c>
      <c r="I280" s="1" t="s">
        <v>208</v>
      </c>
      <c r="J280" s="1" t="s">
        <v>208</v>
      </c>
      <c r="K280" s="2" t="s">
        <v>5029</v>
      </c>
      <c r="M280" t="str">
        <f t="shared" ca="1" si="8"/>
        <v>insert into card values (279,1574,'111.000.000.279','CREDIT','CHIP',123,'ATIVO',now(),now(),now(),'tenant-1');</v>
      </c>
    </row>
    <row r="281" spans="1:13" x14ac:dyDescent="0.3">
      <c r="A281" s="1">
        <v>280</v>
      </c>
      <c r="B281" s="1">
        <f t="shared" ca="1" si="9"/>
        <v>2052</v>
      </c>
      <c r="C281" s="3" t="s">
        <v>5811</v>
      </c>
      <c r="D281" s="1" t="s">
        <v>5026</v>
      </c>
      <c r="E281" s="1" t="s">
        <v>5027</v>
      </c>
      <c r="F281" s="1">
        <v>123</v>
      </c>
      <c r="G281" s="1" t="s">
        <v>5028</v>
      </c>
      <c r="H281" s="1" t="s">
        <v>208</v>
      </c>
      <c r="I281" s="1" t="s">
        <v>208</v>
      </c>
      <c r="J281" s="1" t="s">
        <v>208</v>
      </c>
      <c r="K281" s="2" t="s">
        <v>5029</v>
      </c>
      <c r="M281" t="str">
        <f t="shared" ca="1" si="8"/>
        <v>insert into card values (280,2052,'111.000.000.280','CREDIT','CHIP',123,'ATIVO',now(),now(),now(),'tenant-1');</v>
      </c>
    </row>
    <row r="282" spans="1:13" x14ac:dyDescent="0.3">
      <c r="A282" s="1">
        <v>281</v>
      </c>
      <c r="B282" s="1">
        <f t="shared" ca="1" si="9"/>
        <v>219</v>
      </c>
      <c r="C282" s="3" t="s">
        <v>5812</v>
      </c>
      <c r="D282" s="1" t="s">
        <v>5026</v>
      </c>
      <c r="E282" s="1" t="s">
        <v>5027</v>
      </c>
      <c r="F282" s="1">
        <v>123</v>
      </c>
      <c r="G282" s="1" t="s">
        <v>5028</v>
      </c>
      <c r="H282" s="1" t="s">
        <v>208</v>
      </c>
      <c r="I282" s="1" t="s">
        <v>208</v>
      </c>
      <c r="J282" s="1" t="s">
        <v>208</v>
      </c>
      <c r="K282" s="2" t="s">
        <v>5029</v>
      </c>
      <c r="M282" t="str">
        <f t="shared" ca="1" si="8"/>
        <v>insert into card values (281,219,'111.000.000.281','CREDIT','CHIP',123,'ATIVO',now(),now(),now(),'tenant-1');</v>
      </c>
    </row>
    <row r="283" spans="1:13" x14ac:dyDescent="0.3">
      <c r="A283" s="1">
        <v>282</v>
      </c>
      <c r="B283" s="1">
        <f t="shared" ca="1" si="9"/>
        <v>425</v>
      </c>
      <c r="C283" s="3" t="s">
        <v>5813</v>
      </c>
      <c r="D283" s="1" t="s">
        <v>5026</v>
      </c>
      <c r="E283" s="1" t="s">
        <v>5027</v>
      </c>
      <c r="F283" s="1">
        <v>123</v>
      </c>
      <c r="G283" s="1" t="s">
        <v>5028</v>
      </c>
      <c r="H283" s="1" t="s">
        <v>208</v>
      </c>
      <c r="I283" s="1" t="s">
        <v>208</v>
      </c>
      <c r="J283" s="1" t="s">
        <v>208</v>
      </c>
      <c r="K283" s="2" t="s">
        <v>5029</v>
      </c>
      <c r="M283" t="str">
        <f t="shared" ca="1" si="8"/>
        <v>insert into card values (282,425,'111.000.000.282','CREDIT','CHIP',123,'ATIVO',now(),now(),now(),'tenant-1');</v>
      </c>
    </row>
    <row r="284" spans="1:13" x14ac:dyDescent="0.3">
      <c r="A284" s="1">
        <v>283</v>
      </c>
      <c r="B284" s="1">
        <f t="shared" ca="1" si="9"/>
        <v>2037</v>
      </c>
      <c r="C284" s="3" t="s">
        <v>5814</v>
      </c>
      <c r="D284" s="1" t="s">
        <v>5026</v>
      </c>
      <c r="E284" s="1" t="s">
        <v>5027</v>
      </c>
      <c r="F284" s="1">
        <v>123</v>
      </c>
      <c r="G284" s="1" t="s">
        <v>5028</v>
      </c>
      <c r="H284" s="1" t="s">
        <v>208</v>
      </c>
      <c r="I284" s="1" t="s">
        <v>208</v>
      </c>
      <c r="J284" s="1" t="s">
        <v>208</v>
      </c>
      <c r="K284" s="2" t="s">
        <v>5029</v>
      </c>
      <c r="M284" t="str">
        <f t="shared" ca="1" si="8"/>
        <v>insert into card values (283,2037,'111.000.000.283','CREDIT','CHIP',123,'ATIVO',now(),now(),now(),'tenant-1');</v>
      </c>
    </row>
    <row r="285" spans="1:13" x14ac:dyDescent="0.3">
      <c r="A285" s="1">
        <v>284</v>
      </c>
      <c r="B285" s="1">
        <f t="shared" ca="1" si="9"/>
        <v>300</v>
      </c>
      <c r="C285" s="3" t="s">
        <v>5815</v>
      </c>
      <c r="D285" s="1" t="s">
        <v>5026</v>
      </c>
      <c r="E285" s="1" t="s">
        <v>5027</v>
      </c>
      <c r="F285" s="1">
        <v>123</v>
      </c>
      <c r="G285" s="1" t="s">
        <v>5028</v>
      </c>
      <c r="H285" s="1" t="s">
        <v>208</v>
      </c>
      <c r="I285" s="1" t="s">
        <v>208</v>
      </c>
      <c r="J285" s="1" t="s">
        <v>208</v>
      </c>
      <c r="K285" s="2" t="s">
        <v>5029</v>
      </c>
      <c r="M285" t="str">
        <f t="shared" ca="1" si="8"/>
        <v>insert into card values (284,300,'111.000.000.284','CREDIT','CHIP',123,'ATIVO',now(),now(),now(),'tenant-1');</v>
      </c>
    </row>
    <row r="286" spans="1:13" x14ac:dyDescent="0.3">
      <c r="A286" s="1">
        <v>285</v>
      </c>
      <c r="B286" s="1">
        <f t="shared" ca="1" si="9"/>
        <v>1703</v>
      </c>
      <c r="C286" s="3" t="s">
        <v>5816</v>
      </c>
      <c r="D286" s="1" t="s">
        <v>5026</v>
      </c>
      <c r="E286" s="1" t="s">
        <v>5027</v>
      </c>
      <c r="F286" s="1">
        <v>123</v>
      </c>
      <c r="G286" s="1" t="s">
        <v>5028</v>
      </c>
      <c r="H286" s="1" t="s">
        <v>208</v>
      </c>
      <c r="I286" s="1" t="s">
        <v>208</v>
      </c>
      <c r="J286" s="1" t="s">
        <v>208</v>
      </c>
      <c r="K286" s="2" t="s">
        <v>5029</v>
      </c>
      <c r="M286" t="str">
        <f t="shared" ca="1" si="8"/>
        <v>insert into card values (285,1703,'111.000.000.285','CREDIT','CHIP',123,'ATIVO',now(),now(),now(),'tenant-1');</v>
      </c>
    </row>
    <row r="287" spans="1:13" x14ac:dyDescent="0.3">
      <c r="A287" s="1">
        <v>286</v>
      </c>
      <c r="B287" s="1">
        <f t="shared" ca="1" si="9"/>
        <v>2440</v>
      </c>
      <c r="C287" s="3" t="s">
        <v>5817</v>
      </c>
      <c r="D287" s="1" t="s">
        <v>5026</v>
      </c>
      <c r="E287" s="1" t="s">
        <v>5027</v>
      </c>
      <c r="F287" s="1">
        <v>123</v>
      </c>
      <c r="G287" s="1" t="s">
        <v>5028</v>
      </c>
      <c r="H287" s="1" t="s">
        <v>208</v>
      </c>
      <c r="I287" s="1" t="s">
        <v>208</v>
      </c>
      <c r="J287" s="1" t="s">
        <v>208</v>
      </c>
      <c r="K287" s="2" t="s">
        <v>5029</v>
      </c>
      <c r="M287" t="str">
        <f t="shared" ca="1" si="8"/>
        <v>insert into card values (286,2440,'111.000.000.286','CREDIT','CHIP',123,'ATIVO',now(),now(),now(),'tenant-1');</v>
      </c>
    </row>
    <row r="288" spans="1:13" x14ac:dyDescent="0.3">
      <c r="A288" s="1">
        <v>287</v>
      </c>
      <c r="B288" s="1">
        <f t="shared" ca="1" si="9"/>
        <v>1403</v>
      </c>
      <c r="C288" s="3" t="s">
        <v>5818</v>
      </c>
      <c r="D288" s="1" t="s">
        <v>5026</v>
      </c>
      <c r="E288" s="1" t="s">
        <v>5027</v>
      </c>
      <c r="F288" s="1">
        <v>123</v>
      </c>
      <c r="G288" s="1" t="s">
        <v>5028</v>
      </c>
      <c r="H288" s="1" t="s">
        <v>208</v>
      </c>
      <c r="I288" s="1" t="s">
        <v>208</v>
      </c>
      <c r="J288" s="1" t="s">
        <v>208</v>
      </c>
      <c r="K288" s="2" t="s">
        <v>5029</v>
      </c>
      <c r="M288" t="str">
        <f t="shared" ca="1" si="8"/>
        <v>insert into card values (287,1403,'111.000.000.287','CREDIT','CHIP',123,'ATIVO',now(),now(),now(),'tenant-1');</v>
      </c>
    </row>
    <row r="289" spans="1:13" x14ac:dyDescent="0.3">
      <c r="A289" s="1">
        <v>288</v>
      </c>
      <c r="B289" s="1">
        <f t="shared" ca="1" si="9"/>
        <v>633</v>
      </c>
      <c r="C289" s="3" t="s">
        <v>5819</v>
      </c>
      <c r="D289" s="1" t="s">
        <v>5026</v>
      </c>
      <c r="E289" s="1" t="s">
        <v>5027</v>
      </c>
      <c r="F289" s="1">
        <v>123</v>
      </c>
      <c r="G289" s="1" t="s">
        <v>5028</v>
      </c>
      <c r="H289" s="1" t="s">
        <v>208</v>
      </c>
      <c r="I289" s="1" t="s">
        <v>208</v>
      </c>
      <c r="J289" s="1" t="s">
        <v>208</v>
      </c>
      <c r="K289" s="2" t="s">
        <v>5029</v>
      </c>
      <c r="M289" t="str">
        <f t="shared" ca="1" si="8"/>
        <v>insert into card values (288,633,'111.000.000.288','CREDIT','CHIP',123,'ATIVO',now(),now(),now(),'tenant-1');</v>
      </c>
    </row>
    <row r="290" spans="1:13" x14ac:dyDescent="0.3">
      <c r="A290" s="1">
        <v>289</v>
      </c>
      <c r="B290" s="1">
        <f t="shared" ca="1" si="9"/>
        <v>2478</v>
      </c>
      <c r="C290" s="3" t="s">
        <v>5820</v>
      </c>
      <c r="D290" s="1" t="s">
        <v>5026</v>
      </c>
      <c r="E290" s="1" t="s">
        <v>5027</v>
      </c>
      <c r="F290" s="1">
        <v>123</v>
      </c>
      <c r="G290" s="1" t="s">
        <v>5028</v>
      </c>
      <c r="H290" s="1" t="s">
        <v>208</v>
      </c>
      <c r="I290" s="1" t="s">
        <v>208</v>
      </c>
      <c r="J290" s="1" t="s">
        <v>208</v>
      </c>
      <c r="K290" s="2" t="s">
        <v>5029</v>
      </c>
      <c r="M290" t="str">
        <f t="shared" ca="1" si="8"/>
        <v>insert into card values (289,2478,'111.000.000.289','CREDIT','CHIP',123,'ATIVO',now(),now(),now(),'tenant-1');</v>
      </c>
    </row>
    <row r="291" spans="1:13" x14ac:dyDescent="0.3">
      <c r="A291" s="1">
        <v>290</v>
      </c>
      <c r="B291" s="1">
        <f t="shared" ca="1" si="9"/>
        <v>259</v>
      </c>
      <c r="C291" s="3" t="s">
        <v>5821</v>
      </c>
      <c r="D291" s="1" t="s">
        <v>5026</v>
      </c>
      <c r="E291" s="1" t="s">
        <v>5027</v>
      </c>
      <c r="F291" s="1">
        <v>123</v>
      </c>
      <c r="G291" s="1" t="s">
        <v>5028</v>
      </c>
      <c r="H291" s="1" t="s">
        <v>208</v>
      </c>
      <c r="I291" s="1" t="s">
        <v>208</v>
      </c>
      <c r="J291" s="1" t="s">
        <v>208</v>
      </c>
      <c r="K291" s="2" t="s">
        <v>5029</v>
      </c>
      <c r="M291" t="str">
        <f t="shared" ca="1" si="8"/>
        <v>insert into card values (290,259,'111.000.000.290','CREDIT','CHIP',123,'ATIVO',now(),now(),now(),'tenant-1');</v>
      </c>
    </row>
    <row r="292" spans="1:13" x14ac:dyDescent="0.3">
      <c r="A292" s="1">
        <v>291</v>
      </c>
      <c r="B292" s="1">
        <f t="shared" ca="1" si="9"/>
        <v>2211</v>
      </c>
      <c r="C292" s="3" t="s">
        <v>5822</v>
      </c>
      <c r="D292" s="1" t="s">
        <v>5026</v>
      </c>
      <c r="E292" s="1" t="s">
        <v>5027</v>
      </c>
      <c r="F292" s="1">
        <v>123</v>
      </c>
      <c r="G292" s="1" t="s">
        <v>5028</v>
      </c>
      <c r="H292" s="1" t="s">
        <v>208</v>
      </c>
      <c r="I292" s="1" t="s">
        <v>208</v>
      </c>
      <c r="J292" s="1" t="s">
        <v>208</v>
      </c>
      <c r="K292" s="2" t="s">
        <v>5029</v>
      </c>
      <c r="M292" t="str">
        <f t="shared" ca="1" si="8"/>
        <v>insert into card values (291,2211,'111.000.000.291','CREDIT','CHIP',123,'ATIVO',now(),now(),now(),'tenant-1');</v>
      </c>
    </row>
    <row r="293" spans="1:13" x14ac:dyDescent="0.3">
      <c r="A293" s="1">
        <v>292</v>
      </c>
      <c r="B293" s="1">
        <f t="shared" ca="1" si="9"/>
        <v>1535</v>
      </c>
      <c r="C293" s="3" t="s">
        <v>5823</v>
      </c>
      <c r="D293" s="1" t="s">
        <v>5026</v>
      </c>
      <c r="E293" s="1" t="s">
        <v>5027</v>
      </c>
      <c r="F293" s="1">
        <v>123</v>
      </c>
      <c r="G293" s="1" t="s">
        <v>5028</v>
      </c>
      <c r="H293" s="1" t="s">
        <v>208</v>
      </c>
      <c r="I293" s="1" t="s">
        <v>208</v>
      </c>
      <c r="J293" s="1" t="s">
        <v>208</v>
      </c>
      <c r="K293" s="2" t="s">
        <v>5029</v>
      </c>
      <c r="M293" t="str">
        <f t="shared" ca="1" si="8"/>
        <v>insert into card values (292,1535,'111.000.000.292','CREDIT','CHIP',123,'ATIVO',now(),now(),now(),'tenant-1');</v>
      </c>
    </row>
    <row r="294" spans="1:13" x14ac:dyDescent="0.3">
      <c r="A294" s="1">
        <v>293</v>
      </c>
      <c r="B294" s="1">
        <f t="shared" ca="1" si="9"/>
        <v>1645</v>
      </c>
      <c r="C294" s="3" t="s">
        <v>5824</v>
      </c>
      <c r="D294" s="1" t="s">
        <v>5026</v>
      </c>
      <c r="E294" s="1" t="s">
        <v>5027</v>
      </c>
      <c r="F294" s="1">
        <v>123</v>
      </c>
      <c r="G294" s="1" t="s">
        <v>5028</v>
      </c>
      <c r="H294" s="1" t="s">
        <v>208</v>
      </c>
      <c r="I294" s="1" t="s">
        <v>208</v>
      </c>
      <c r="J294" s="1" t="s">
        <v>208</v>
      </c>
      <c r="K294" s="2" t="s">
        <v>5029</v>
      </c>
      <c r="M294" t="str">
        <f t="shared" ca="1" si="8"/>
        <v>insert into card values (293,1645,'111.000.000.293','CREDIT','CHIP',123,'ATIVO',now(),now(),now(),'tenant-1');</v>
      </c>
    </row>
    <row r="295" spans="1:13" x14ac:dyDescent="0.3">
      <c r="A295" s="1">
        <v>294</v>
      </c>
      <c r="B295" s="1">
        <f t="shared" ca="1" si="9"/>
        <v>130</v>
      </c>
      <c r="C295" s="3" t="s">
        <v>5825</v>
      </c>
      <c r="D295" s="1" t="s">
        <v>5026</v>
      </c>
      <c r="E295" s="1" t="s">
        <v>5027</v>
      </c>
      <c r="F295" s="1">
        <v>123</v>
      </c>
      <c r="G295" s="1" t="s">
        <v>5028</v>
      </c>
      <c r="H295" s="1" t="s">
        <v>208</v>
      </c>
      <c r="I295" s="1" t="s">
        <v>208</v>
      </c>
      <c r="J295" s="1" t="s">
        <v>208</v>
      </c>
      <c r="K295" s="2" t="s">
        <v>5029</v>
      </c>
      <c r="M295" t="str">
        <f t="shared" ca="1" si="8"/>
        <v>insert into card values (294,130,'111.000.000.294','CREDIT','CHIP',123,'ATIVO',now(),now(),now(),'tenant-1');</v>
      </c>
    </row>
    <row r="296" spans="1:13" x14ac:dyDescent="0.3">
      <c r="A296" s="1">
        <v>295</v>
      </c>
      <c r="B296" s="1">
        <f t="shared" ca="1" si="9"/>
        <v>738</v>
      </c>
      <c r="C296" s="3" t="s">
        <v>5826</v>
      </c>
      <c r="D296" s="1" t="s">
        <v>5026</v>
      </c>
      <c r="E296" s="1" t="s">
        <v>5027</v>
      </c>
      <c r="F296" s="1">
        <v>123</v>
      </c>
      <c r="G296" s="1" t="s">
        <v>5028</v>
      </c>
      <c r="H296" s="1" t="s">
        <v>208</v>
      </c>
      <c r="I296" s="1" t="s">
        <v>208</v>
      </c>
      <c r="J296" s="1" t="s">
        <v>208</v>
      </c>
      <c r="K296" s="2" t="s">
        <v>5029</v>
      </c>
      <c r="M296" t="str">
        <f t="shared" ca="1" si="8"/>
        <v>insert into card values (295,738,'111.000.000.295','CREDIT','CHIP',123,'ATIVO',now(),now(),now(),'tenant-1');</v>
      </c>
    </row>
    <row r="297" spans="1:13" x14ac:dyDescent="0.3">
      <c r="A297" s="1">
        <v>296</v>
      </c>
      <c r="B297" s="1">
        <f t="shared" ca="1" si="9"/>
        <v>187</v>
      </c>
      <c r="C297" s="3" t="s">
        <v>5827</v>
      </c>
      <c r="D297" s="1" t="s">
        <v>5026</v>
      </c>
      <c r="E297" s="1" t="s">
        <v>5027</v>
      </c>
      <c r="F297" s="1">
        <v>123</v>
      </c>
      <c r="G297" s="1" t="s">
        <v>5028</v>
      </c>
      <c r="H297" s="1" t="s">
        <v>208</v>
      </c>
      <c r="I297" s="1" t="s">
        <v>208</v>
      </c>
      <c r="J297" s="1" t="s">
        <v>208</v>
      </c>
      <c r="K297" s="2" t="s">
        <v>5029</v>
      </c>
      <c r="M297" t="str">
        <f t="shared" ca="1" si="8"/>
        <v>insert into card values (296,187,'111.000.000.296','CREDIT','CHIP',123,'ATIVO',now(),now(),now(),'tenant-1');</v>
      </c>
    </row>
    <row r="298" spans="1:13" x14ac:dyDescent="0.3">
      <c r="A298" s="1">
        <v>297</v>
      </c>
      <c r="B298" s="1">
        <f t="shared" ca="1" si="9"/>
        <v>191</v>
      </c>
      <c r="C298" s="3" t="s">
        <v>5828</v>
      </c>
      <c r="D298" s="1" t="s">
        <v>5026</v>
      </c>
      <c r="E298" s="1" t="s">
        <v>5027</v>
      </c>
      <c r="F298" s="1">
        <v>123</v>
      </c>
      <c r="G298" s="1" t="s">
        <v>5028</v>
      </c>
      <c r="H298" s="1" t="s">
        <v>208</v>
      </c>
      <c r="I298" s="1" t="s">
        <v>208</v>
      </c>
      <c r="J298" s="1" t="s">
        <v>208</v>
      </c>
      <c r="K298" s="2" t="s">
        <v>5029</v>
      </c>
      <c r="M298" t="str">
        <f t="shared" ca="1" si="8"/>
        <v>insert into card values (297,191,'111.000.000.297','CREDIT','CHIP',123,'ATIVO',now(),now(),now(),'tenant-1');</v>
      </c>
    </row>
    <row r="299" spans="1:13" x14ac:dyDescent="0.3">
      <c r="A299" s="1">
        <v>298</v>
      </c>
      <c r="B299" s="1">
        <f t="shared" ca="1" si="9"/>
        <v>264</v>
      </c>
      <c r="C299" s="3" t="s">
        <v>5829</v>
      </c>
      <c r="D299" s="1" t="s">
        <v>5026</v>
      </c>
      <c r="E299" s="1" t="s">
        <v>5027</v>
      </c>
      <c r="F299" s="1">
        <v>123</v>
      </c>
      <c r="G299" s="1" t="s">
        <v>5028</v>
      </c>
      <c r="H299" s="1" t="s">
        <v>208</v>
      </c>
      <c r="I299" s="1" t="s">
        <v>208</v>
      </c>
      <c r="J299" s="1" t="s">
        <v>208</v>
      </c>
      <c r="K299" s="2" t="s">
        <v>5029</v>
      </c>
      <c r="M299" t="str">
        <f t="shared" ca="1" si="8"/>
        <v>insert into card values (298,264,'111.000.000.298','CREDIT','CHIP',123,'ATIVO',now(),now(),now(),'tenant-1');</v>
      </c>
    </row>
    <row r="300" spans="1:13" x14ac:dyDescent="0.3">
      <c r="A300" s="1">
        <v>299</v>
      </c>
      <c r="B300" s="1">
        <f t="shared" ca="1" si="9"/>
        <v>1685</v>
      </c>
      <c r="C300" s="3" t="s">
        <v>5830</v>
      </c>
      <c r="D300" s="1" t="s">
        <v>5026</v>
      </c>
      <c r="E300" s="1" t="s">
        <v>5027</v>
      </c>
      <c r="F300" s="1">
        <v>123</v>
      </c>
      <c r="G300" s="1" t="s">
        <v>5028</v>
      </c>
      <c r="H300" s="1" t="s">
        <v>208</v>
      </c>
      <c r="I300" s="1" t="s">
        <v>208</v>
      </c>
      <c r="J300" s="1" t="s">
        <v>208</v>
      </c>
      <c r="K300" s="2" t="s">
        <v>5029</v>
      </c>
      <c r="M300" t="str">
        <f t="shared" ca="1" si="8"/>
        <v>insert into card values (299,1685,'111.000.000.299','CREDIT','CHIP',123,'ATIVO',now(),now(),now(),'tenant-1');</v>
      </c>
    </row>
    <row r="301" spans="1:13" x14ac:dyDescent="0.3">
      <c r="A301" s="1">
        <v>300</v>
      </c>
      <c r="B301" s="1">
        <f t="shared" ca="1" si="9"/>
        <v>1350</v>
      </c>
      <c r="C301" s="3" t="s">
        <v>5831</v>
      </c>
      <c r="D301" s="1" t="s">
        <v>5026</v>
      </c>
      <c r="E301" s="1" t="s">
        <v>5027</v>
      </c>
      <c r="F301" s="1">
        <v>123</v>
      </c>
      <c r="G301" s="1" t="s">
        <v>5028</v>
      </c>
      <c r="H301" s="1" t="s">
        <v>208</v>
      </c>
      <c r="I301" s="1" t="s">
        <v>208</v>
      </c>
      <c r="J301" s="1" t="s">
        <v>208</v>
      </c>
      <c r="K301" s="2" t="s">
        <v>5029</v>
      </c>
      <c r="M301" t="str">
        <f t="shared" ca="1" si="8"/>
        <v>insert into card values (300,1350,'111.000.000.300','CREDIT','CHIP',123,'ATIVO',now(),now(),now(),'tenant-1');</v>
      </c>
    </row>
    <row r="302" spans="1:13" x14ac:dyDescent="0.3">
      <c r="A302" s="1">
        <v>301</v>
      </c>
      <c r="B302" s="1">
        <f t="shared" ca="1" si="9"/>
        <v>1549</v>
      </c>
      <c r="C302" s="3" t="s">
        <v>5832</v>
      </c>
      <c r="D302" s="1" t="s">
        <v>5026</v>
      </c>
      <c r="E302" s="1" t="s">
        <v>5027</v>
      </c>
      <c r="F302" s="1">
        <v>123</v>
      </c>
      <c r="G302" s="1" t="s">
        <v>5028</v>
      </c>
      <c r="H302" s="1" t="s">
        <v>208</v>
      </c>
      <c r="I302" s="1" t="s">
        <v>208</v>
      </c>
      <c r="J302" s="1" t="s">
        <v>208</v>
      </c>
      <c r="K302" s="2" t="s">
        <v>5029</v>
      </c>
      <c r="M302" t="str">
        <f t="shared" ca="1" si="8"/>
        <v>insert into card values (301,1549,'111.000.000.301','CREDIT','CHIP',123,'ATIVO',now(),now(),now(),'tenant-1');</v>
      </c>
    </row>
    <row r="303" spans="1:13" x14ac:dyDescent="0.3">
      <c r="A303" s="1">
        <v>302</v>
      </c>
      <c r="B303" s="1">
        <f t="shared" ca="1" si="9"/>
        <v>513</v>
      </c>
      <c r="C303" s="3" t="s">
        <v>5833</v>
      </c>
      <c r="D303" s="1" t="s">
        <v>5026</v>
      </c>
      <c r="E303" s="1" t="s">
        <v>5027</v>
      </c>
      <c r="F303" s="1">
        <v>123</v>
      </c>
      <c r="G303" s="1" t="s">
        <v>5028</v>
      </c>
      <c r="H303" s="1" t="s">
        <v>208</v>
      </c>
      <c r="I303" s="1" t="s">
        <v>208</v>
      </c>
      <c r="J303" s="1" t="s">
        <v>208</v>
      </c>
      <c r="K303" s="2" t="s">
        <v>5029</v>
      </c>
      <c r="M303" t="str">
        <f t="shared" ca="1" si="8"/>
        <v>insert into card values (302,513,'111.000.000.302','CREDIT','CHIP',123,'ATIVO',now(),now(),now(),'tenant-1');</v>
      </c>
    </row>
    <row r="304" spans="1:13" x14ac:dyDescent="0.3">
      <c r="A304" s="1">
        <v>303</v>
      </c>
      <c r="B304" s="1">
        <f t="shared" ca="1" si="9"/>
        <v>1506</v>
      </c>
      <c r="C304" s="3" t="s">
        <v>5834</v>
      </c>
      <c r="D304" s="1" t="s">
        <v>5026</v>
      </c>
      <c r="E304" s="1" t="s">
        <v>5027</v>
      </c>
      <c r="F304" s="1">
        <v>123</v>
      </c>
      <c r="G304" s="1" t="s">
        <v>5028</v>
      </c>
      <c r="H304" s="1" t="s">
        <v>208</v>
      </c>
      <c r="I304" s="1" t="s">
        <v>208</v>
      </c>
      <c r="J304" s="1" t="s">
        <v>208</v>
      </c>
      <c r="K304" s="2" t="s">
        <v>5029</v>
      </c>
      <c r="M304" t="str">
        <f t="shared" ca="1" si="8"/>
        <v>insert into card values (303,1506,'111.000.000.303','CREDIT','CHIP',123,'ATIVO',now(),now(),now(),'tenant-1');</v>
      </c>
    </row>
    <row r="305" spans="1:13" x14ac:dyDescent="0.3">
      <c r="A305" s="1">
        <v>304</v>
      </c>
      <c r="B305" s="1">
        <f t="shared" ca="1" si="9"/>
        <v>1656</v>
      </c>
      <c r="C305" s="3" t="s">
        <v>5835</v>
      </c>
      <c r="D305" s="1" t="s">
        <v>5026</v>
      </c>
      <c r="E305" s="1" t="s">
        <v>5027</v>
      </c>
      <c r="F305" s="1">
        <v>123</v>
      </c>
      <c r="G305" s="1" t="s">
        <v>5028</v>
      </c>
      <c r="H305" s="1" t="s">
        <v>208</v>
      </c>
      <c r="I305" s="1" t="s">
        <v>208</v>
      </c>
      <c r="J305" s="1" t="s">
        <v>208</v>
      </c>
      <c r="K305" s="2" t="s">
        <v>5029</v>
      </c>
      <c r="M305" t="str">
        <f t="shared" ca="1" si="8"/>
        <v>insert into card values (304,1656,'111.000.000.304','CREDIT','CHIP',123,'ATIVO',now(),now(),now(),'tenant-1');</v>
      </c>
    </row>
    <row r="306" spans="1:13" x14ac:dyDescent="0.3">
      <c r="A306" s="1">
        <v>305</v>
      </c>
      <c r="B306" s="1">
        <f t="shared" ca="1" si="9"/>
        <v>1973</v>
      </c>
      <c r="C306" s="3" t="s">
        <v>5836</v>
      </c>
      <c r="D306" s="1" t="s">
        <v>5026</v>
      </c>
      <c r="E306" s="1" t="s">
        <v>5027</v>
      </c>
      <c r="F306" s="1">
        <v>123</v>
      </c>
      <c r="G306" s="1" t="s">
        <v>5028</v>
      </c>
      <c r="H306" s="1" t="s">
        <v>208</v>
      </c>
      <c r="I306" s="1" t="s">
        <v>208</v>
      </c>
      <c r="J306" s="1" t="s">
        <v>208</v>
      </c>
      <c r="K306" s="2" t="s">
        <v>5029</v>
      </c>
      <c r="M306" t="str">
        <f t="shared" ca="1" si="8"/>
        <v>insert into card values (305,1973,'111.000.000.305','CREDIT','CHIP',123,'ATIVO',now(),now(),now(),'tenant-1');</v>
      </c>
    </row>
    <row r="307" spans="1:13" x14ac:dyDescent="0.3">
      <c r="A307" s="1">
        <v>306</v>
      </c>
      <c r="B307" s="1">
        <f t="shared" ca="1" si="9"/>
        <v>1322</v>
      </c>
      <c r="C307" s="3" t="s">
        <v>5837</v>
      </c>
      <c r="D307" s="1" t="s">
        <v>5026</v>
      </c>
      <c r="E307" s="1" t="s">
        <v>5027</v>
      </c>
      <c r="F307" s="1">
        <v>123</v>
      </c>
      <c r="G307" s="1" t="s">
        <v>5028</v>
      </c>
      <c r="H307" s="1" t="s">
        <v>208</v>
      </c>
      <c r="I307" s="1" t="s">
        <v>208</v>
      </c>
      <c r="J307" s="1" t="s">
        <v>208</v>
      </c>
      <c r="K307" s="2" t="s">
        <v>5029</v>
      </c>
      <c r="M307" t="str">
        <f t="shared" ca="1" si="8"/>
        <v>insert into card values (306,1322,'111.000.000.306','CREDIT','CHIP',123,'ATIVO',now(),now(),now(),'tenant-1');</v>
      </c>
    </row>
    <row r="308" spans="1:13" x14ac:dyDescent="0.3">
      <c r="A308" s="1">
        <v>307</v>
      </c>
      <c r="B308" s="1">
        <f t="shared" ca="1" si="9"/>
        <v>1243</v>
      </c>
      <c r="C308" s="3" t="s">
        <v>5838</v>
      </c>
      <c r="D308" s="1" t="s">
        <v>5026</v>
      </c>
      <c r="E308" s="1" t="s">
        <v>5027</v>
      </c>
      <c r="F308" s="1">
        <v>123</v>
      </c>
      <c r="G308" s="1" t="s">
        <v>5028</v>
      </c>
      <c r="H308" s="1" t="s">
        <v>208</v>
      </c>
      <c r="I308" s="1" t="s">
        <v>208</v>
      </c>
      <c r="J308" s="1" t="s">
        <v>208</v>
      </c>
      <c r="K308" s="2" t="s">
        <v>5029</v>
      </c>
      <c r="M308" t="str">
        <f t="shared" ca="1" si="8"/>
        <v>insert into card values (307,1243,'111.000.000.307','CREDIT','CHIP',123,'ATIVO',now(),now(),now(),'tenant-1');</v>
      </c>
    </row>
    <row r="309" spans="1:13" x14ac:dyDescent="0.3">
      <c r="A309" s="1">
        <v>308</v>
      </c>
      <c r="B309" s="1">
        <f t="shared" ca="1" si="9"/>
        <v>2384</v>
      </c>
      <c r="C309" s="3" t="s">
        <v>5839</v>
      </c>
      <c r="D309" s="1" t="s">
        <v>5026</v>
      </c>
      <c r="E309" s="1" t="s">
        <v>5027</v>
      </c>
      <c r="F309" s="1">
        <v>123</v>
      </c>
      <c r="G309" s="1" t="s">
        <v>5028</v>
      </c>
      <c r="H309" s="1" t="s">
        <v>208</v>
      </c>
      <c r="I309" s="1" t="s">
        <v>208</v>
      </c>
      <c r="J309" s="1" t="s">
        <v>208</v>
      </c>
      <c r="K309" s="2" t="s">
        <v>5029</v>
      </c>
      <c r="M309" t="str">
        <f t="shared" ca="1" si="8"/>
        <v>insert into card values (308,2384,'111.000.000.308','CREDIT','CHIP',123,'ATIVO',now(),now(),now(),'tenant-1');</v>
      </c>
    </row>
    <row r="310" spans="1:13" x14ac:dyDescent="0.3">
      <c r="A310" s="1">
        <v>309</v>
      </c>
      <c r="B310" s="1">
        <f t="shared" ca="1" si="9"/>
        <v>104</v>
      </c>
      <c r="C310" s="3" t="s">
        <v>5840</v>
      </c>
      <c r="D310" s="1" t="s">
        <v>5026</v>
      </c>
      <c r="E310" s="1" t="s">
        <v>5027</v>
      </c>
      <c r="F310" s="1">
        <v>123</v>
      </c>
      <c r="G310" s="1" t="s">
        <v>5028</v>
      </c>
      <c r="H310" s="1" t="s">
        <v>208</v>
      </c>
      <c r="I310" s="1" t="s">
        <v>208</v>
      </c>
      <c r="J310" s="1" t="s">
        <v>208</v>
      </c>
      <c r="K310" s="2" t="s">
        <v>5029</v>
      </c>
      <c r="M310" t="str">
        <f t="shared" ca="1" si="8"/>
        <v>insert into card values (309,104,'111.000.000.309','CREDIT','CHIP',123,'ATIVO',now(),now(),now(),'tenant-1');</v>
      </c>
    </row>
    <row r="311" spans="1:13" x14ac:dyDescent="0.3">
      <c r="A311" s="1">
        <v>310</v>
      </c>
      <c r="B311" s="1">
        <f t="shared" ca="1" si="9"/>
        <v>1478</v>
      </c>
      <c r="C311" s="3" t="s">
        <v>5841</v>
      </c>
      <c r="D311" s="1" t="s">
        <v>5026</v>
      </c>
      <c r="E311" s="1" t="s">
        <v>5027</v>
      </c>
      <c r="F311" s="1">
        <v>123</v>
      </c>
      <c r="G311" s="1" t="s">
        <v>5028</v>
      </c>
      <c r="H311" s="1" t="s">
        <v>208</v>
      </c>
      <c r="I311" s="1" t="s">
        <v>208</v>
      </c>
      <c r="J311" s="1" t="s">
        <v>208</v>
      </c>
      <c r="K311" s="2" t="s">
        <v>5029</v>
      </c>
      <c r="M311" t="str">
        <f t="shared" ca="1" si="8"/>
        <v>insert into card values (310,1478,'111.000.000.310','CREDIT','CHIP',123,'ATIVO',now(),now(),now(),'tenant-1');</v>
      </c>
    </row>
    <row r="312" spans="1:13" x14ac:dyDescent="0.3">
      <c r="A312" s="1">
        <v>311</v>
      </c>
      <c r="B312" s="1">
        <f t="shared" ca="1" si="9"/>
        <v>1654</v>
      </c>
      <c r="C312" s="3" t="s">
        <v>5842</v>
      </c>
      <c r="D312" s="1" t="s">
        <v>5026</v>
      </c>
      <c r="E312" s="1" t="s">
        <v>5027</v>
      </c>
      <c r="F312" s="1">
        <v>123</v>
      </c>
      <c r="G312" s="1" t="s">
        <v>5028</v>
      </c>
      <c r="H312" s="1" t="s">
        <v>208</v>
      </c>
      <c r="I312" s="1" t="s">
        <v>208</v>
      </c>
      <c r="J312" s="1" t="s">
        <v>208</v>
      </c>
      <c r="K312" s="2" t="s">
        <v>5029</v>
      </c>
      <c r="M312" t="str">
        <f t="shared" ca="1" si="8"/>
        <v>insert into card values (311,1654,'111.000.000.311','CREDIT','CHIP',123,'ATIVO',now(),now(),now(),'tenant-1');</v>
      </c>
    </row>
    <row r="313" spans="1:13" x14ac:dyDescent="0.3">
      <c r="A313" s="1">
        <v>312</v>
      </c>
      <c r="B313" s="1">
        <f t="shared" ca="1" si="9"/>
        <v>799</v>
      </c>
      <c r="C313" s="3" t="s">
        <v>5843</v>
      </c>
      <c r="D313" s="1" t="s">
        <v>5026</v>
      </c>
      <c r="E313" s="1" t="s">
        <v>5027</v>
      </c>
      <c r="F313" s="1">
        <v>123</v>
      </c>
      <c r="G313" s="1" t="s">
        <v>5028</v>
      </c>
      <c r="H313" s="1" t="s">
        <v>208</v>
      </c>
      <c r="I313" s="1" t="s">
        <v>208</v>
      </c>
      <c r="J313" s="1" t="s">
        <v>208</v>
      </c>
      <c r="K313" s="2" t="s">
        <v>5029</v>
      </c>
      <c r="M313" t="str">
        <f t="shared" ca="1" si="8"/>
        <v>insert into card values (312,799,'111.000.000.312','CREDIT','CHIP',123,'ATIVO',now(),now(),now(),'tenant-1');</v>
      </c>
    </row>
    <row r="314" spans="1:13" x14ac:dyDescent="0.3">
      <c r="A314" s="1">
        <v>313</v>
      </c>
      <c r="B314" s="1">
        <f t="shared" ca="1" si="9"/>
        <v>1907</v>
      </c>
      <c r="C314" s="3" t="s">
        <v>5844</v>
      </c>
      <c r="D314" s="1" t="s">
        <v>5026</v>
      </c>
      <c r="E314" s="1" t="s">
        <v>5027</v>
      </c>
      <c r="F314" s="1">
        <v>123</v>
      </c>
      <c r="G314" s="1" t="s">
        <v>5028</v>
      </c>
      <c r="H314" s="1" t="s">
        <v>208</v>
      </c>
      <c r="I314" s="1" t="s">
        <v>208</v>
      </c>
      <c r="J314" s="1" t="s">
        <v>208</v>
      </c>
      <c r="K314" s="2" t="s">
        <v>5029</v>
      </c>
      <c r="M314" t="str">
        <f t="shared" ca="1" si="8"/>
        <v>insert into card values (313,1907,'111.000.000.313','CREDIT','CHIP',123,'ATIVO',now(),now(),now(),'tenant-1');</v>
      </c>
    </row>
    <row r="315" spans="1:13" x14ac:dyDescent="0.3">
      <c r="A315" s="1">
        <v>314</v>
      </c>
      <c r="B315" s="1">
        <f t="shared" ca="1" si="9"/>
        <v>956</v>
      </c>
      <c r="C315" s="3" t="s">
        <v>5845</v>
      </c>
      <c r="D315" s="1" t="s">
        <v>5026</v>
      </c>
      <c r="E315" s="1" t="s">
        <v>5027</v>
      </c>
      <c r="F315" s="1">
        <v>123</v>
      </c>
      <c r="G315" s="1" t="s">
        <v>5028</v>
      </c>
      <c r="H315" s="1" t="s">
        <v>208</v>
      </c>
      <c r="I315" s="1" t="s">
        <v>208</v>
      </c>
      <c r="J315" s="1" t="s">
        <v>208</v>
      </c>
      <c r="K315" s="2" t="s">
        <v>5029</v>
      </c>
      <c r="M315" t="str">
        <f t="shared" ca="1" si="8"/>
        <v>insert into card values (314,956,'111.000.000.314','CREDIT','CHIP',123,'ATIVO',now(),now(),now(),'tenant-1');</v>
      </c>
    </row>
    <row r="316" spans="1:13" x14ac:dyDescent="0.3">
      <c r="A316" s="1">
        <v>315</v>
      </c>
      <c r="B316" s="1">
        <f t="shared" ca="1" si="9"/>
        <v>2192</v>
      </c>
      <c r="C316" s="3" t="s">
        <v>5846</v>
      </c>
      <c r="D316" s="1" t="s">
        <v>5026</v>
      </c>
      <c r="E316" s="1" t="s">
        <v>5027</v>
      </c>
      <c r="F316" s="1">
        <v>123</v>
      </c>
      <c r="G316" s="1" t="s">
        <v>5028</v>
      </c>
      <c r="H316" s="1" t="s">
        <v>208</v>
      </c>
      <c r="I316" s="1" t="s">
        <v>208</v>
      </c>
      <c r="J316" s="1" t="s">
        <v>208</v>
      </c>
      <c r="K316" s="2" t="s">
        <v>5029</v>
      </c>
      <c r="M316" t="str">
        <f t="shared" ca="1" si="8"/>
        <v>insert into card values (315,2192,'111.000.000.315','CREDIT','CHIP',123,'ATIVO',now(),now(),now(),'tenant-1');</v>
      </c>
    </row>
    <row r="317" spans="1:13" x14ac:dyDescent="0.3">
      <c r="A317" s="1">
        <v>316</v>
      </c>
      <c r="B317" s="1">
        <f t="shared" ca="1" si="9"/>
        <v>2294</v>
      </c>
      <c r="C317" s="3" t="s">
        <v>5847</v>
      </c>
      <c r="D317" s="1" t="s">
        <v>5026</v>
      </c>
      <c r="E317" s="1" t="s">
        <v>5027</v>
      </c>
      <c r="F317" s="1">
        <v>123</v>
      </c>
      <c r="G317" s="1" t="s">
        <v>5028</v>
      </c>
      <c r="H317" s="1" t="s">
        <v>208</v>
      </c>
      <c r="I317" s="1" t="s">
        <v>208</v>
      </c>
      <c r="J317" s="1" t="s">
        <v>208</v>
      </c>
      <c r="K317" s="2" t="s">
        <v>5029</v>
      </c>
      <c r="M317" t="str">
        <f t="shared" ca="1" si="8"/>
        <v>insert into card values (316,2294,'111.000.000.316','CREDIT','CHIP',123,'ATIVO',now(),now(),now(),'tenant-1');</v>
      </c>
    </row>
    <row r="318" spans="1:13" x14ac:dyDescent="0.3">
      <c r="A318" s="1">
        <v>317</v>
      </c>
      <c r="B318" s="1">
        <f t="shared" ca="1" si="9"/>
        <v>417</v>
      </c>
      <c r="C318" s="3" t="s">
        <v>5848</v>
      </c>
      <c r="D318" s="1" t="s">
        <v>5026</v>
      </c>
      <c r="E318" s="1" t="s">
        <v>5027</v>
      </c>
      <c r="F318" s="1">
        <v>123</v>
      </c>
      <c r="G318" s="1" t="s">
        <v>5028</v>
      </c>
      <c r="H318" s="1" t="s">
        <v>208</v>
      </c>
      <c r="I318" s="1" t="s">
        <v>208</v>
      </c>
      <c r="J318" s="1" t="s">
        <v>208</v>
      </c>
      <c r="K318" s="2" t="s">
        <v>5029</v>
      </c>
      <c r="M318" t="str">
        <f t="shared" ca="1" si="8"/>
        <v>insert into card values (317,417,'111.000.000.317','CREDIT','CHIP',123,'ATIVO',now(),now(),now(),'tenant-1');</v>
      </c>
    </row>
    <row r="319" spans="1:13" x14ac:dyDescent="0.3">
      <c r="A319" s="1">
        <v>318</v>
      </c>
      <c r="B319" s="1">
        <f t="shared" ca="1" si="9"/>
        <v>2385</v>
      </c>
      <c r="C319" s="3" t="s">
        <v>5849</v>
      </c>
      <c r="D319" s="1" t="s">
        <v>5026</v>
      </c>
      <c r="E319" s="1" t="s">
        <v>5027</v>
      </c>
      <c r="F319" s="1">
        <v>123</v>
      </c>
      <c r="G319" s="1" t="s">
        <v>5028</v>
      </c>
      <c r="H319" s="1" t="s">
        <v>208</v>
      </c>
      <c r="I319" s="1" t="s">
        <v>208</v>
      </c>
      <c r="J319" s="1" t="s">
        <v>208</v>
      </c>
      <c r="K319" s="2" t="s">
        <v>5029</v>
      </c>
      <c r="M319" t="str">
        <f t="shared" ca="1" si="8"/>
        <v>insert into card values (318,2385,'111.000.000.318','CREDIT','CHIP',123,'ATIVO',now(),now(),now(),'tenant-1');</v>
      </c>
    </row>
    <row r="320" spans="1:13" x14ac:dyDescent="0.3">
      <c r="A320" s="1">
        <v>319</v>
      </c>
      <c r="B320" s="1">
        <f t="shared" ca="1" si="9"/>
        <v>2168</v>
      </c>
      <c r="C320" s="3" t="s">
        <v>5850</v>
      </c>
      <c r="D320" s="1" t="s">
        <v>5026</v>
      </c>
      <c r="E320" s="1" t="s">
        <v>5027</v>
      </c>
      <c r="F320" s="1">
        <v>123</v>
      </c>
      <c r="G320" s="1" t="s">
        <v>5028</v>
      </c>
      <c r="H320" s="1" t="s">
        <v>208</v>
      </c>
      <c r="I320" s="1" t="s">
        <v>208</v>
      </c>
      <c r="J320" s="1" t="s">
        <v>208</v>
      </c>
      <c r="K320" s="2" t="s">
        <v>5029</v>
      </c>
      <c r="M320" t="str">
        <f t="shared" ca="1" si="8"/>
        <v>insert into card values (319,2168,'111.000.000.319','CREDIT','CHIP',123,'ATIVO',now(),now(),now(),'tenant-1');</v>
      </c>
    </row>
    <row r="321" spans="1:13" x14ac:dyDescent="0.3">
      <c r="A321" s="1">
        <v>320</v>
      </c>
      <c r="B321" s="1">
        <f t="shared" ca="1" si="9"/>
        <v>1167</v>
      </c>
      <c r="C321" s="3" t="s">
        <v>5851</v>
      </c>
      <c r="D321" s="1" t="s">
        <v>5026</v>
      </c>
      <c r="E321" s="1" t="s">
        <v>5027</v>
      </c>
      <c r="F321" s="1">
        <v>123</v>
      </c>
      <c r="G321" s="1" t="s">
        <v>5028</v>
      </c>
      <c r="H321" s="1" t="s">
        <v>208</v>
      </c>
      <c r="I321" s="1" t="s">
        <v>208</v>
      </c>
      <c r="J321" s="1" t="s">
        <v>208</v>
      </c>
      <c r="K321" s="2" t="s">
        <v>5029</v>
      </c>
      <c r="M321" t="str">
        <f t="shared" ca="1" si="8"/>
        <v>insert into card values (320,1167,'111.000.000.320','CREDIT','CHIP',123,'ATIVO',now(),now(),now(),'tenant-1');</v>
      </c>
    </row>
    <row r="322" spans="1:13" x14ac:dyDescent="0.3">
      <c r="A322" s="1">
        <v>321</v>
      </c>
      <c r="B322" s="1">
        <f t="shared" ca="1" si="9"/>
        <v>2403</v>
      </c>
      <c r="C322" s="3" t="s">
        <v>5852</v>
      </c>
      <c r="D322" s="1" t="s">
        <v>5026</v>
      </c>
      <c r="E322" s="1" t="s">
        <v>5027</v>
      </c>
      <c r="F322" s="1">
        <v>123</v>
      </c>
      <c r="G322" s="1" t="s">
        <v>5028</v>
      </c>
      <c r="H322" s="1" t="s">
        <v>208</v>
      </c>
      <c r="I322" s="1" t="s">
        <v>208</v>
      </c>
      <c r="J322" s="1" t="s">
        <v>208</v>
      </c>
      <c r="K322" s="2" t="s">
        <v>5029</v>
      </c>
      <c r="M322" t="str">
        <f t="shared" ref="M322:M385" ca="1" si="10" xml:space="preserve"> "insert into card values ("&amp;A322 &amp; ","&amp;  B322 &amp; ",'"&amp; C322&amp;"','"&amp; D322&amp; "','"&amp; E322&amp; "',"&amp; F322&amp; ",'"&amp; G322&amp; "',"&amp; H322&amp; ","&amp; I322&amp;  ","&amp; J322&amp; ",'"&amp; K322&amp;"');"</f>
        <v>insert into card values (321,2403,'111.000.000.321','CREDIT','CHIP',123,'ATIVO',now(),now(),now(),'tenant-1');</v>
      </c>
    </row>
    <row r="323" spans="1:13" x14ac:dyDescent="0.3">
      <c r="A323" s="1">
        <v>322</v>
      </c>
      <c r="B323" s="1">
        <f t="shared" ref="B323:B386" ca="1" si="11">RANDBETWEEN(1,2500)</f>
        <v>692</v>
      </c>
      <c r="C323" s="3" t="s">
        <v>5853</v>
      </c>
      <c r="D323" s="1" t="s">
        <v>5026</v>
      </c>
      <c r="E323" s="1" t="s">
        <v>5027</v>
      </c>
      <c r="F323" s="1">
        <v>123</v>
      </c>
      <c r="G323" s="1" t="s">
        <v>5028</v>
      </c>
      <c r="H323" s="1" t="s">
        <v>208</v>
      </c>
      <c r="I323" s="1" t="s">
        <v>208</v>
      </c>
      <c r="J323" s="1" t="s">
        <v>208</v>
      </c>
      <c r="K323" s="2" t="s">
        <v>5029</v>
      </c>
      <c r="M323" t="str">
        <f t="shared" ca="1" si="10"/>
        <v>insert into card values (322,692,'111.000.000.322','CREDIT','CHIP',123,'ATIVO',now(),now(),now(),'tenant-1');</v>
      </c>
    </row>
    <row r="324" spans="1:13" x14ac:dyDescent="0.3">
      <c r="A324" s="1">
        <v>323</v>
      </c>
      <c r="B324" s="1">
        <f t="shared" ca="1" si="11"/>
        <v>784</v>
      </c>
      <c r="C324" s="3" t="s">
        <v>5854</v>
      </c>
      <c r="D324" s="1" t="s">
        <v>5026</v>
      </c>
      <c r="E324" s="1" t="s">
        <v>5027</v>
      </c>
      <c r="F324" s="1">
        <v>123</v>
      </c>
      <c r="G324" s="1" t="s">
        <v>5028</v>
      </c>
      <c r="H324" s="1" t="s">
        <v>208</v>
      </c>
      <c r="I324" s="1" t="s">
        <v>208</v>
      </c>
      <c r="J324" s="1" t="s">
        <v>208</v>
      </c>
      <c r="K324" s="2" t="s">
        <v>5029</v>
      </c>
      <c r="M324" t="str">
        <f t="shared" ca="1" si="10"/>
        <v>insert into card values (323,784,'111.000.000.323','CREDIT','CHIP',123,'ATIVO',now(),now(),now(),'tenant-1');</v>
      </c>
    </row>
    <row r="325" spans="1:13" x14ac:dyDescent="0.3">
      <c r="A325" s="1">
        <v>324</v>
      </c>
      <c r="B325" s="1">
        <f t="shared" ca="1" si="11"/>
        <v>222</v>
      </c>
      <c r="C325" s="3" t="s">
        <v>5855</v>
      </c>
      <c r="D325" s="1" t="s">
        <v>5026</v>
      </c>
      <c r="E325" s="1" t="s">
        <v>5027</v>
      </c>
      <c r="F325" s="1">
        <v>123</v>
      </c>
      <c r="G325" s="1" t="s">
        <v>5028</v>
      </c>
      <c r="H325" s="1" t="s">
        <v>208</v>
      </c>
      <c r="I325" s="1" t="s">
        <v>208</v>
      </c>
      <c r="J325" s="1" t="s">
        <v>208</v>
      </c>
      <c r="K325" s="2" t="s">
        <v>5029</v>
      </c>
      <c r="M325" t="str">
        <f t="shared" ca="1" si="10"/>
        <v>insert into card values (324,222,'111.000.000.324','CREDIT','CHIP',123,'ATIVO',now(),now(),now(),'tenant-1');</v>
      </c>
    </row>
    <row r="326" spans="1:13" x14ac:dyDescent="0.3">
      <c r="A326" s="1">
        <v>325</v>
      </c>
      <c r="B326" s="1">
        <f t="shared" ca="1" si="11"/>
        <v>763</v>
      </c>
      <c r="C326" s="3" t="s">
        <v>5856</v>
      </c>
      <c r="D326" s="1" t="s">
        <v>5026</v>
      </c>
      <c r="E326" s="1" t="s">
        <v>5027</v>
      </c>
      <c r="F326" s="1">
        <v>123</v>
      </c>
      <c r="G326" s="1" t="s">
        <v>5028</v>
      </c>
      <c r="H326" s="1" t="s">
        <v>208</v>
      </c>
      <c r="I326" s="1" t="s">
        <v>208</v>
      </c>
      <c r="J326" s="1" t="s">
        <v>208</v>
      </c>
      <c r="K326" s="2" t="s">
        <v>5029</v>
      </c>
      <c r="M326" t="str">
        <f t="shared" ca="1" si="10"/>
        <v>insert into card values (325,763,'111.000.000.325','CREDIT','CHIP',123,'ATIVO',now(),now(),now(),'tenant-1');</v>
      </c>
    </row>
    <row r="327" spans="1:13" x14ac:dyDescent="0.3">
      <c r="A327" s="1">
        <v>326</v>
      </c>
      <c r="B327" s="1">
        <f t="shared" ca="1" si="11"/>
        <v>1904</v>
      </c>
      <c r="C327" s="3" t="s">
        <v>5857</v>
      </c>
      <c r="D327" s="1" t="s">
        <v>5026</v>
      </c>
      <c r="E327" s="1" t="s">
        <v>5027</v>
      </c>
      <c r="F327" s="1">
        <v>123</v>
      </c>
      <c r="G327" s="1" t="s">
        <v>5028</v>
      </c>
      <c r="H327" s="1" t="s">
        <v>208</v>
      </c>
      <c r="I327" s="1" t="s">
        <v>208</v>
      </c>
      <c r="J327" s="1" t="s">
        <v>208</v>
      </c>
      <c r="K327" s="2" t="s">
        <v>5029</v>
      </c>
      <c r="M327" t="str">
        <f t="shared" ca="1" si="10"/>
        <v>insert into card values (326,1904,'111.000.000.326','CREDIT','CHIP',123,'ATIVO',now(),now(),now(),'tenant-1');</v>
      </c>
    </row>
    <row r="328" spans="1:13" x14ac:dyDescent="0.3">
      <c r="A328" s="1">
        <v>327</v>
      </c>
      <c r="B328" s="1">
        <f t="shared" ca="1" si="11"/>
        <v>44</v>
      </c>
      <c r="C328" s="3" t="s">
        <v>5858</v>
      </c>
      <c r="D328" s="1" t="s">
        <v>5026</v>
      </c>
      <c r="E328" s="1" t="s">
        <v>5027</v>
      </c>
      <c r="F328" s="1">
        <v>123</v>
      </c>
      <c r="G328" s="1" t="s">
        <v>5028</v>
      </c>
      <c r="H328" s="1" t="s">
        <v>208</v>
      </c>
      <c r="I328" s="1" t="s">
        <v>208</v>
      </c>
      <c r="J328" s="1" t="s">
        <v>208</v>
      </c>
      <c r="K328" s="2" t="s">
        <v>5029</v>
      </c>
      <c r="M328" t="str">
        <f t="shared" ca="1" si="10"/>
        <v>insert into card values (327,44,'111.000.000.327','CREDIT','CHIP',123,'ATIVO',now(),now(),now(),'tenant-1');</v>
      </c>
    </row>
    <row r="329" spans="1:13" x14ac:dyDescent="0.3">
      <c r="A329" s="1">
        <v>328</v>
      </c>
      <c r="B329" s="1">
        <f t="shared" ca="1" si="11"/>
        <v>346</v>
      </c>
      <c r="C329" s="3" t="s">
        <v>5859</v>
      </c>
      <c r="D329" s="1" t="s">
        <v>5026</v>
      </c>
      <c r="E329" s="1" t="s">
        <v>5027</v>
      </c>
      <c r="F329" s="1">
        <v>123</v>
      </c>
      <c r="G329" s="1" t="s">
        <v>5028</v>
      </c>
      <c r="H329" s="1" t="s">
        <v>208</v>
      </c>
      <c r="I329" s="1" t="s">
        <v>208</v>
      </c>
      <c r="J329" s="1" t="s">
        <v>208</v>
      </c>
      <c r="K329" s="2" t="s">
        <v>5029</v>
      </c>
      <c r="M329" t="str">
        <f t="shared" ca="1" si="10"/>
        <v>insert into card values (328,346,'111.000.000.328','CREDIT','CHIP',123,'ATIVO',now(),now(),now(),'tenant-1');</v>
      </c>
    </row>
    <row r="330" spans="1:13" x14ac:dyDescent="0.3">
      <c r="A330" s="1">
        <v>329</v>
      </c>
      <c r="B330" s="1">
        <f t="shared" ca="1" si="11"/>
        <v>2155</v>
      </c>
      <c r="C330" s="3" t="s">
        <v>5860</v>
      </c>
      <c r="D330" s="1" t="s">
        <v>5026</v>
      </c>
      <c r="E330" s="1" t="s">
        <v>5027</v>
      </c>
      <c r="F330" s="1">
        <v>123</v>
      </c>
      <c r="G330" s="1" t="s">
        <v>5028</v>
      </c>
      <c r="H330" s="1" t="s">
        <v>208</v>
      </c>
      <c r="I330" s="1" t="s">
        <v>208</v>
      </c>
      <c r="J330" s="1" t="s">
        <v>208</v>
      </c>
      <c r="K330" s="2" t="s">
        <v>5029</v>
      </c>
      <c r="M330" t="str">
        <f t="shared" ca="1" si="10"/>
        <v>insert into card values (329,2155,'111.000.000.329','CREDIT','CHIP',123,'ATIVO',now(),now(),now(),'tenant-1');</v>
      </c>
    </row>
    <row r="331" spans="1:13" x14ac:dyDescent="0.3">
      <c r="A331" s="1">
        <v>330</v>
      </c>
      <c r="B331" s="1">
        <f t="shared" ca="1" si="11"/>
        <v>105</v>
      </c>
      <c r="C331" s="3" t="s">
        <v>5861</v>
      </c>
      <c r="D331" s="1" t="s">
        <v>5026</v>
      </c>
      <c r="E331" s="1" t="s">
        <v>5027</v>
      </c>
      <c r="F331" s="1">
        <v>123</v>
      </c>
      <c r="G331" s="1" t="s">
        <v>5028</v>
      </c>
      <c r="H331" s="1" t="s">
        <v>208</v>
      </c>
      <c r="I331" s="1" t="s">
        <v>208</v>
      </c>
      <c r="J331" s="1" t="s">
        <v>208</v>
      </c>
      <c r="K331" s="2" t="s">
        <v>5029</v>
      </c>
      <c r="M331" t="str">
        <f t="shared" ca="1" si="10"/>
        <v>insert into card values (330,105,'111.000.000.330','CREDIT','CHIP',123,'ATIVO',now(),now(),now(),'tenant-1');</v>
      </c>
    </row>
    <row r="332" spans="1:13" x14ac:dyDescent="0.3">
      <c r="A332" s="1">
        <v>331</v>
      </c>
      <c r="B332" s="1">
        <f t="shared" ca="1" si="11"/>
        <v>1193</v>
      </c>
      <c r="C332" s="3" t="s">
        <v>5862</v>
      </c>
      <c r="D332" s="1" t="s">
        <v>5026</v>
      </c>
      <c r="E332" s="1" t="s">
        <v>5027</v>
      </c>
      <c r="F332" s="1">
        <v>123</v>
      </c>
      <c r="G332" s="1" t="s">
        <v>5028</v>
      </c>
      <c r="H332" s="1" t="s">
        <v>208</v>
      </c>
      <c r="I332" s="1" t="s">
        <v>208</v>
      </c>
      <c r="J332" s="1" t="s">
        <v>208</v>
      </c>
      <c r="K332" s="2" t="s">
        <v>5029</v>
      </c>
      <c r="M332" t="str">
        <f t="shared" ca="1" si="10"/>
        <v>insert into card values (331,1193,'111.000.000.331','CREDIT','CHIP',123,'ATIVO',now(),now(),now(),'tenant-1');</v>
      </c>
    </row>
    <row r="333" spans="1:13" x14ac:dyDescent="0.3">
      <c r="A333" s="1">
        <v>332</v>
      </c>
      <c r="B333" s="1">
        <f t="shared" ca="1" si="11"/>
        <v>37</v>
      </c>
      <c r="C333" s="3" t="s">
        <v>5863</v>
      </c>
      <c r="D333" s="1" t="s">
        <v>5026</v>
      </c>
      <c r="E333" s="1" t="s">
        <v>5027</v>
      </c>
      <c r="F333" s="1">
        <v>123</v>
      </c>
      <c r="G333" s="1" t="s">
        <v>5028</v>
      </c>
      <c r="H333" s="1" t="s">
        <v>208</v>
      </c>
      <c r="I333" s="1" t="s">
        <v>208</v>
      </c>
      <c r="J333" s="1" t="s">
        <v>208</v>
      </c>
      <c r="K333" s="2" t="s">
        <v>5029</v>
      </c>
      <c r="M333" t="str">
        <f t="shared" ca="1" si="10"/>
        <v>insert into card values (332,37,'111.000.000.332','CREDIT','CHIP',123,'ATIVO',now(),now(),now(),'tenant-1');</v>
      </c>
    </row>
    <row r="334" spans="1:13" x14ac:dyDescent="0.3">
      <c r="A334" s="1">
        <v>333</v>
      </c>
      <c r="B334" s="1">
        <f t="shared" ca="1" si="11"/>
        <v>1629</v>
      </c>
      <c r="C334" s="3" t="s">
        <v>5864</v>
      </c>
      <c r="D334" s="1" t="s">
        <v>5026</v>
      </c>
      <c r="E334" s="1" t="s">
        <v>5027</v>
      </c>
      <c r="F334" s="1">
        <v>123</v>
      </c>
      <c r="G334" s="1" t="s">
        <v>5028</v>
      </c>
      <c r="H334" s="1" t="s">
        <v>208</v>
      </c>
      <c r="I334" s="1" t="s">
        <v>208</v>
      </c>
      <c r="J334" s="1" t="s">
        <v>208</v>
      </c>
      <c r="K334" s="2" t="s">
        <v>5029</v>
      </c>
      <c r="M334" t="str">
        <f t="shared" ca="1" si="10"/>
        <v>insert into card values (333,1629,'111.000.000.333','CREDIT','CHIP',123,'ATIVO',now(),now(),now(),'tenant-1');</v>
      </c>
    </row>
    <row r="335" spans="1:13" x14ac:dyDescent="0.3">
      <c r="A335" s="1">
        <v>334</v>
      </c>
      <c r="B335" s="1">
        <f t="shared" ca="1" si="11"/>
        <v>1338</v>
      </c>
      <c r="C335" s="3" t="s">
        <v>5865</v>
      </c>
      <c r="D335" s="1" t="s">
        <v>5026</v>
      </c>
      <c r="E335" s="1" t="s">
        <v>5027</v>
      </c>
      <c r="F335" s="1">
        <v>123</v>
      </c>
      <c r="G335" s="1" t="s">
        <v>5028</v>
      </c>
      <c r="H335" s="1" t="s">
        <v>208</v>
      </c>
      <c r="I335" s="1" t="s">
        <v>208</v>
      </c>
      <c r="J335" s="1" t="s">
        <v>208</v>
      </c>
      <c r="K335" s="2" t="s">
        <v>5029</v>
      </c>
      <c r="M335" t="str">
        <f t="shared" ca="1" si="10"/>
        <v>insert into card values (334,1338,'111.000.000.334','CREDIT','CHIP',123,'ATIVO',now(),now(),now(),'tenant-1');</v>
      </c>
    </row>
    <row r="336" spans="1:13" x14ac:dyDescent="0.3">
      <c r="A336" s="1">
        <v>335</v>
      </c>
      <c r="B336" s="1">
        <f t="shared" ca="1" si="11"/>
        <v>81</v>
      </c>
      <c r="C336" s="3" t="s">
        <v>5866</v>
      </c>
      <c r="D336" s="1" t="s">
        <v>5026</v>
      </c>
      <c r="E336" s="1" t="s">
        <v>5027</v>
      </c>
      <c r="F336" s="1">
        <v>123</v>
      </c>
      <c r="G336" s="1" t="s">
        <v>5028</v>
      </c>
      <c r="H336" s="1" t="s">
        <v>208</v>
      </c>
      <c r="I336" s="1" t="s">
        <v>208</v>
      </c>
      <c r="J336" s="1" t="s">
        <v>208</v>
      </c>
      <c r="K336" s="2" t="s">
        <v>5029</v>
      </c>
      <c r="M336" t="str">
        <f t="shared" ca="1" si="10"/>
        <v>insert into card values (335,81,'111.000.000.335','CREDIT','CHIP',123,'ATIVO',now(),now(),now(),'tenant-1');</v>
      </c>
    </row>
    <row r="337" spans="1:13" x14ac:dyDescent="0.3">
      <c r="A337" s="1">
        <v>336</v>
      </c>
      <c r="B337" s="1">
        <f t="shared" ca="1" si="11"/>
        <v>140</v>
      </c>
      <c r="C337" s="3" t="s">
        <v>5867</v>
      </c>
      <c r="D337" s="1" t="s">
        <v>5026</v>
      </c>
      <c r="E337" s="1" t="s">
        <v>5027</v>
      </c>
      <c r="F337" s="1">
        <v>123</v>
      </c>
      <c r="G337" s="1" t="s">
        <v>5028</v>
      </c>
      <c r="H337" s="1" t="s">
        <v>208</v>
      </c>
      <c r="I337" s="1" t="s">
        <v>208</v>
      </c>
      <c r="J337" s="1" t="s">
        <v>208</v>
      </c>
      <c r="K337" s="2" t="s">
        <v>5029</v>
      </c>
      <c r="M337" t="str">
        <f t="shared" ca="1" si="10"/>
        <v>insert into card values (336,140,'111.000.000.336','CREDIT','CHIP',123,'ATIVO',now(),now(),now(),'tenant-1');</v>
      </c>
    </row>
    <row r="338" spans="1:13" x14ac:dyDescent="0.3">
      <c r="A338" s="1">
        <v>337</v>
      </c>
      <c r="B338" s="1">
        <f t="shared" ca="1" si="11"/>
        <v>402</v>
      </c>
      <c r="C338" s="3" t="s">
        <v>5868</v>
      </c>
      <c r="D338" s="1" t="s">
        <v>5026</v>
      </c>
      <c r="E338" s="1" t="s">
        <v>5027</v>
      </c>
      <c r="F338" s="1">
        <v>123</v>
      </c>
      <c r="G338" s="1" t="s">
        <v>5028</v>
      </c>
      <c r="H338" s="1" t="s">
        <v>208</v>
      </c>
      <c r="I338" s="1" t="s">
        <v>208</v>
      </c>
      <c r="J338" s="1" t="s">
        <v>208</v>
      </c>
      <c r="K338" s="2" t="s">
        <v>5029</v>
      </c>
      <c r="M338" t="str">
        <f t="shared" ca="1" si="10"/>
        <v>insert into card values (337,402,'111.000.000.337','CREDIT','CHIP',123,'ATIVO',now(),now(),now(),'tenant-1');</v>
      </c>
    </row>
    <row r="339" spans="1:13" x14ac:dyDescent="0.3">
      <c r="A339" s="1">
        <v>338</v>
      </c>
      <c r="B339" s="1">
        <f t="shared" ca="1" si="11"/>
        <v>1528</v>
      </c>
      <c r="C339" s="3" t="s">
        <v>5869</v>
      </c>
      <c r="D339" s="1" t="s">
        <v>5026</v>
      </c>
      <c r="E339" s="1" t="s">
        <v>5027</v>
      </c>
      <c r="F339" s="1">
        <v>123</v>
      </c>
      <c r="G339" s="1" t="s">
        <v>5028</v>
      </c>
      <c r="H339" s="1" t="s">
        <v>208</v>
      </c>
      <c r="I339" s="1" t="s">
        <v>208</v>
      </c>
      <c r="J339" s="1" t="s">
        <v>208</v>
      </c>
      <c r="K339" s="2" t="s">
        <v>5029</v>
      </c>
      <c r="M339" t="str">
        <f t="shared" ca="1" si="10"/>
        <v>insert into card values (338,1528,'111.000.000.338','CREDIT','CHIP',123,'ATIVO',now(),now(),now(),'tenant-1');</v>
      </c>
    </row>
    <row r="340" spans="1:13" x14ac:dyDescent="0.3">
      <c r="A340" s="1">
        <v>339</v>
      </c>
      <c r="B340" s="1">
        <f t="shared" ca="1" si="11"/>
        <v>1633</v>
      </c>
      <c r="C340" s="3" t="s">
        <v>5870</v>
      </c>
      <c r="D340" s="1" t="s">
        <v>5026</v>
      </c>
      <c r="E340" s="1" t="s">
        <v>5027</v>
      </c>
      <c r="F340" s="1">
        <v>123</v>
      </c>
      <c r="G340" s="1" t="s">
        <v>5028</v>
      </c>
      <c r="H340" s="1" t="s">
        <v>208</v>
      </c>
      <c r="I340" s="1" t="s">
        <v>208</v>
      </c>
      <c r="J340" s="1" t="s">
        <v>208</v>
      </c>
      <c r="K340" s="2" t="s">
        <v>5029</v>
      </c>
      <c r="M340" t="str">
        <f t="shared" ca="1" si="10"/>
        <v>insert into card values (339,1633,'111.000.000.339','CREDIT','CHIP',123,'ATIVO',now(),now(),now(),'tenant-1');</v>
      </c>
    </row>
    <row r="341" spans="1:13" x14ac:dyDescent="0.3">
      <c r="A341" s="1">
        <v>340</v>
      </c>
      <c r="B341" s="1">
        <f t="shared" ca="1" si="11"/>
        <v>1926</v>
      </c>
      <c r="C341" s="3" t="s">
        <v>5871</v>
      </c>
      <c r="D341" s="1" t="s">
        <v>5026</v>
      </c>
      <c r="E341" s="1" t="s">
        <v>5027</v>
      </c>
      <c r="F341" s="1">
        <v>123</v>
      </c>
      <c r="G341" s="1" t="s">
        <v>5028</v>
      </c>
      <c r="H341" s="1" t="s">
        <v>208</v>
      </c>
      <c r="I341" s="1" t="s">
        <v>208</v>
      </c>
      <c r="J341" s="1" t="s">
        <v>208</v>
      </c>
      <c r="K341" s="2" t="s">
        <v>5029</v>
      </c>
      <c r="M341" t="str">
        <f t="shared" ca="1" si="10"/>
        <v>insert into card values (340,1926,'111.000.000.340','CREDIT','CHIP',123,'ATIVO',now(),now(),now(),'tenant-1');</v>
      </c>
    </row>
    <row r="342" spans="1:13" x14ac:dyDescent="0.3">
      <c r="A342" s="1">
        <v>341</v>
      </c>
      <c r="B342" s="1">
        <f t="shared" ca="1" si="11"/>
        <v>14</v>
      </c>
      <c r="C342" s="3" t="s">
        <v>5872</v>
      </c>
      <c r="D342" s="1" t="s">
        <v>5026</v>
      </c>
      <c r="E342" s="1" t="s">
        <v>5027</v>
      </c>
      <c r="F342" s="1">
        <v>123</v>
      </c>
      <c r="G342" s="1" t="s">
        <v>5028</v>
      </c>
      <c r="H342" s="1" t="s">
        <v>208</v>
      </c>
      <c r="I342" s="1" t="s">
        <v>208</v>
      </c>
      <c r="J342" s="1" t="s">
        <v>208</v>
      </c>
      <c r="K342" s="2" t="s">
        <v>5029</v>
      </c>
      <c r="M342" t="str">
        <f t="shared" ca="1" si="10"/>
        <v>insert into card values (341,14,'111.000.000.341','CREDIT','CHIP',123,'ATIVO',now(),now(),now(),'tenant-1');</v>
      </c>
    </row>
    <row r="343" spans="1:13" x14ac:dyDescent="0.3">
      <c r="A343" s="1">
        <v>342</v>
      </c>
      <c r="B343" s="1">
        <f t="shared" ca="1" si="11"/>
        <v>2298</v>
      </c>
      <c r="C343" s="3" t="s">
        <v>5873</v>
      </c>
      <c r="D343" s="1" t="s">
        <v>5026</v>
      </c>
      <c r="E343" s="1" t="s">
        <v>5027</v>
      </c>
      <c r="F343" s="1">
        <v>123</v>
      </c>
      <c r="G343" s="1" t="s">
        <v>5028</v>
      </c>
      <c r="H343" s="1" t="s">
        <v>208</v>
      </c>
      <c r="I343" s="1" t="s">
        <v>208</v>
      </c>
      <c r="J343" s="1" t="s">
        <v>208</v>
      </c>
      <c r="K343" s="2" t="s">
        <v>5029</v>
      </c>
      <c r="M343" t="str">
        <f t="shared" ca="1" si="10"/>
        <v>insert into card values (342,2298,'111.000.000.342','CREDIT','CHIP',123,'ATIVO',now(),now(),now(),'tenant-1');</v>
      </c>
    </row>
    <row r="344" spans="1:13" x14ac:dyDescent="0.3">
      <c r="A344" s="1">
        <v>343</v>
      </c>
      <c r="B344" s="1">
        <f t="shared" ca="1" si="11"/>
        <v>782</v>
      </c>
      <c r="C344" s="3" t="s">
        <v>5874</v>
      </c>
      <c r="D344" s="1" t="s">
        <v>5026</v>
      </c>
      <c r="E344" s="1" t="s">
        <v>5027</v>
      </c>
      <c r="F344" s="1">
        <v>123</v>
      </c>
      <c r="G344" s="1" t="s">
        <v>5028</v>
      </c>
      <c r="H344" s="1" t="s">
        <v>208</v>
      </c>
      <c r="I344" s="1" t="s">
        <v>208</v>
      </c>
      <c r="J344" s="1" t="s">
        <v>208</v>
      </c>
      <c r="K344" s="2" t="s">
        <v>5029</v>
      </c>
      <c r="M344" t="str">
        <f t="shared" ca="1" si="10"/>
        <v>insert into card values (343,782,'111.000.000.343','CREDIT','CHIP',123,'ATIVO',now(),now(),now(),'tenant-1');</v>
      </c>
    </row>
    <row r="345" spans="1:13" x14ac:dyDescent="0.3">
      <c r="A345" s="1">
        <v>344</v>
      </c>
      <c r="B345" s="1">
        <f t="shared" ca="1" si="11"/>
        <v>1652</v>
      </c>
      <c r="C345" s="3" t="s">
        <v>5875</v>
      </c>
      <c r="D345" s="1" t="s">
        <v>5026</v>
      </c>
      <c r="E345" s="1" t="s">
        <v>5027</v>
      </c>
      <c r="F345" s="1">
        <v>123</v>
      </c>
      <c r="G345" s="1" t="s">
        <v>5028</v>
      </c>
      <c r="H345" s="1" t="s">
        <v>208</v>
      </c>
      <c r="I345" s="1" t="s">
        <v>208</v>
      </c>
      <c r="J345" s="1" t="s">
        <v>208</v>
      </c>
      <c r="K345" s="2" t="s">
        <v>5029</v>
      </c>
      <c r="M345" t="str">
        <f t="shared" ca="1" si="10"/>
        <v>insert into card values (344,1652,'111.000.000.344','CREDIT','CHIP',123,'ATIVO',now(),now(),now(),'tenant-1');</v>
      </c>
    </row>
    <row r="346" spans="1:13" x14ac:dyDescent="0.3">
      <c r="A346" s="1">
        <v>345</v>
      </c>
      <c r="B346" s="1">
        <f t="shared" ca="1" si="11"/>
        <v>1137</v>
      </c>
      <c r="C346" s="3" t="s">
        <v>5876</v>
      </c>
      <c r="D346" s="1" t="s">
        <v>5026</v>
      </c>
      <c r="E346" s="1" t="s">
        <v>5027</v>
      </c>
      <c r="F346" s="1">
        <v>123</v>
      </c>
      <c r="G346" s="1" t="s">
        <v>5028</v>
      </c>
      <c r="H346" s="1" t="s">
        <v>208</v>
      </c>
      <c r="I346" s="1" t="s">
        <v>208</v>
      </c>
      <c r="J346" s="1" t="s">
        <v>208</v>
      </c>
      <c r="K346" s="2" t="s">
        <v>5029</v>
      </c>
      <c r="M346" t="str">
        <f t="shared" ca="1" si="10"/>
        <v>insert into card values (345,1137,'111.000.000.345','CREDIT','CHIP',123,'ATIVO',now(),now(),now(),'tenant-1');</v>
      </c>
    </row>
    <row r="347" spans="1:13" x14ac:dyDescent="0.3">
      <c r="A347" s="1">
        <v>346</v>
      </c>
      <c r="B347" s="1">
        <f t="shared" ca="1" si="11"/>
        <v>1944</v>
      </c>
      <c r="C347" s="3" t="s">
        <v>5877</v>
      </c>
      <c r="D347" s="1" t="s">
        <v>5026</v>
      </c>
      <c r="E347" s="1" t="s">
        <v>5027</v>
      </c>
      <c r="F347" s="1">
        <v>123</v>
      </c>
      <c r="G347" s="1" t="s">
        <v>5028</v>
      </c>
      <c r="H347" s="1" t="s">
        <v>208</v>
      </c>
      <c r="I347" s="1" t="s">
        <v>208</v>
      </c>
      <c r="J347" s="1" t="s">
        <v>208</v>
      </c>
      <c r="K347" s="2" t="s">
        <v>5029</v>
      </c>
      <c r="M347" t="str">
        <f t="shared" ca="1" si="10"/>
        <v>insert into card values (346,1944,'111.000.000.346','CREDIT','CHIP',123,'ATIVO',now(),now(),now(),'tenant-1');</v>
      </c>
    </row>
    <row r="348" spans="1:13" x14ac:dyDescent="0.3">
      <c r="A348" s="1">
        <v>347</v>
      </c>
      <c r="B348" s="1">
        <f t="shared" ca="1" si="11"/>
        <v>586</v>
      </c>
      <c r="C348" s="3" t="s">
        <v>5878</v>
      </c>
      <c r="D348" s="1" t="s">
        <v>5026</v>
      </c>
      <c r="E348" s="1" t="s">
        <v>5027</v>
      </c>
      <c r="F348" s="1">
        <v>123</v>
      </c>
      <c r="G348" s="1" t="s">
        <v>5028</v>
      </c>
      <c r="H348" s="1" t="s">
        <v>208</v>
      </c>
      <c r="I348" s="1" t="s">
        <v>208</v>
      </c>
      <c r="J348" s="1" t="s">
        <v>208</v>
      </c>
      <c r="K348" s="2" t="s">
        <v>5029</v>
      </c>
      <c r="M348" t="str">
        <f t="shared" ca="1" si="10"/>
        <v>insert into card values (347,586,'111.000.000.347','CREDIT','CHIP',123,'ATIVO',now(),now(),now(),'tenant-1');</v>
      </c>
    </row>
    <row r="349" spans="1:13" x14ac:dyDescent="0.3">
      <c r="A349" s="1">
        <v>348</v>
      </c>
      <c r="B349" s="1">
        <f t="shared" ca="1" si="11"/>
        <v>333</v>
      </c>
      <c r="C349" s="3" t="s">
        <v>5879</v>
      </c>
      <c r="D349" s="1" t="s">
        <v>5026</v>
      </c>
      <c r="E349" s="1" t="s">
        <v>5027</v>
      </c>
      <c r="F349" s="1">
        <v>123</v>
      </c>
      <c r="G349" s="1" t="s">
        <v>5028</v>
      </c>
      <c r="H349" s="1" t="s">
        <v>208</v>
      </c>
      <c r="I349" s="1" t="s">
        <v>208</v>
      </c>
      <c r="J349" s="1" t="s">
        <v>208</v>
      </c>
      <c r="K349" s="2" t="s">
        <v>5029</v>
      </c>
      <c r="M349" t="str">
        <f t="shared" ca="1" si="10"/>
        <v>insert into card values (348,333,'111.000.000.348','CREDIT','CHIP',123,'ATIVO',now(),now(),now(),'tenant-1');</v>
      </c>
    </row>
    <row r="350" spans="1:13" x14ac:dyDescent="0.3">
      <c r="A350" s="1">
        <v>349</v>
      </c>
      <c r="B350" s="1">
        <f t="shared" ca="1" si="11"/>
        <v>2334</v>
      </c>
      <c r="C350" s="3" t="s">
        <v>5880</v>
      </c>
      <c r="D350" s="1" t="s">
        <v>5026</v>
      </c>
      <c r="E350" s="1" t="s">
        <v>5027</v>
      </c>
      <c r="F350" s="1">
        <v>123</v>
      </c>
      <c r="G350" s="1" t="s">
        <v>5028</v>
      </c>
      <c r="H350" s="1" t="s">
        <v>208</v>
      </c>
      <c r="I350" s="1" t="s">
        <v>208</v>
      </c>
      <c r="J350" s="1" t="s">
        <v>208</v>
      </c>
      <c r="K350" s="2" t="s">
        <v>5029</v>
      </c>
      <c r="M350" t="str">
        <f t="shared" ca="1" si="10"/>
        <v>insert into card values (349,2334,'111.000.000.349','CREDIT','CHIP',123,'ATIVO',now(),now(),now(),'tenant-1');</v>
      </c>
    </row>
    <row r="351" spans="1:13" x14ac:dyDescent="0.3">
      <c r="A351" s="1">
        <v>350</v>
      </c>
      <c r="B351" s="1">
        <f t="shared" ca="1" si="11"/>
        <v>1660</v>
      </c>
      <c r="C351" s="3" t="s">
        <v>5881</v>
      </c>
      <c r="D351" s="1" t="s">
        <v>5026</v>
      </c>
      <c r="E351" s="1" t="s">
        <v>5027</v>
      </c>
      <c r="F351" s="1">
        <v>123</v>
      </c>
      <c r="G351" s="1" t="s">
        <v>5028</v>
      </c>
      <c r="H351" s="1" t="s">
        <v>208</v>
      </c>
      <c r="I351" s="1" t="s">
        <v>208</v>
      </c>
      <c r="J351" s="1" t="s">
        <v>208</v>
      </c>
      <c r="K351" s="2" t="s">
        <v>5029</v>
      </c>
      <c r="M351" t="str">
        <f t="shared" ca="1" si="10"/>
        <v>insert into card values (350,1660,'111.000.000.350','CREDIT','CHIP',123,'ATIVO',now(),now(),now(),'tenant-1');</v>
      </c>
    </row>
    <row r="352" spans="1:13" x14ac:dyDescent="0.3">
      <c r="A352" s="1">
        <v>351</v>
      </c>
      <c r="B352" s="1">
        <f t="shared" ca="1" si="11"/>
        <v>906</v>
      </c>
      <c r="C352" s="3" t="s">
        <v>5882</v>
      </c>
      <c r="D352" s="1" t="s">
        <v>5026</v>
      </c>
      <c r="E352" s="1" t="s">
        <v>5027</v>
      </c>
      <c r="F352" s="1">
        <v>123</v>
      </c>
      <c r="G352" s="1" t="s">
        <v>5028</v>
      </c>
      <c r="H352" s="1" t="s">
        <v>208</v>
      </c>
      <c r="I352" s="1" t="s">
        <v>208</v>
      </c>
      <c r="J352" s="1" t="s">
        <v>208</v>
      </c>
      <c r="K352" s="2" t="s">
        <v>5029</v>
      </c>
      <c r="M352" t="str">
        <f t="shared" ca="1" si="10"/>
        <v>insert into card values (351,906,'111.000.000.351','CREDIT','CHIP',123,'ATIVO',now(),now(),now(),'tenant-1');</v>
      </c>
    </row>
    <row r="353" spans="1:13" x14ac:dyDescent="0.3">
      <c r="A353" s="1">
        <v>352</v>
      </c>
      <c r="B353" s="1">
        <f t="shared" ca="1" si="11"/>
        <v>1438</v>
      </c>
      <c r="C353" s="3" t="s">
        <v>5883</v>
      </c>
      <c r="D353" s="1" t="s">
        <v>5026</v>
      </c>
      <c r="E353" s="1" t="s">
        <v>5027</v>
      </c>
      <c r="F353" s="1">
        <v>123</v>
      </c>
      <c r="G353" s="1" t="s">
        <v>5028</v>
      </c>
      <c r="H353" s="1" t="s">
        <v>208</v>
      </c>
      <c r="I353" s="1" t="s">
        <v>208</v>
      </c>
      <c r="J353" s="1" t="s">
        <v>208</v>
      </c>
      <c r="K353" s="2" t="s">
        <v>5029</v>
      </c>
      <c r="M353" t="str">
        <f t="shared" ca="1" si="10"/>
        <v>insert into card values (352,1438,'111.000.000.352','CREDIT','CHIP',123,'ATIVO',now(),now(),now(),'tenant-1');</v>
      </c>
    </row>
    <row r="354" spans="1:13" x14ac:dyDescent="0.3">
      <c r="A354" s="1">
        <v>353</v>
      </c>
      <c r="B354" s="1">
        <f t="shared" ca="1" si="11"/>
        <v>1628</v>
      </c>
      <c r="C354" s="3" t="s">
        <v>5884</v>
      </c>
      <c r="D354" s="1" t="s">
        <v>5026</v>
      </c>
      <c r="E354" s="1" t="s">
        <v>5027</v>
      </c>
      <c r="F354" s="1">
        <v>123</v>
      </c>
      <c r="G354" s="1" t="s">
        <v>5028</v>
      </c>
      <c r="H354" s="1" t="s">
        <v>208</v>
      </c>
      <c r="I354" s="1" t="s">
        <v>208</v>
      </c>
      <c r="J354" s="1" t="s">
        <v>208</v>
      </c>
      <c r="K354" s="2" t="s">
        <v>5029</v>
      </c>
      <c r="M354" t="str">
        <f t="shared" ca="1" si="10"/>
        <v>insert into card values (353,1628,'111.000.000.353','CREDIT','CHIP',123,'ATIVO',now(),now(),now(),'tenant-1');</v>
      </c>
    </row>
    <row r="355" spans="1:13" x14ac:dyDescent="0.3">
      <c r="A355" s="1">
        <v>354</v>
      </c>
      <c r="B355" s="1">
        <f t="shared" ca="1" si="11"/>
        <v>987</v>
      </c>
      <c r="C355" s="3" t="s">
        <v>5885</v>
      </c>
      <c r="D355" s="1" t="s">
        <v>5026</v>
      </c>
      <c r="E355" s="1" t="s">
        <v>5027</v>
      </c>
      <c r="F355" s="1">
        <v>123</v>
      </c>
      <c r="G355" s="1" t="s">
        <v>5028</v>
      </c>
      <c r="H355" s="1" t="s">
        <v>208</v>
      </c>
      <c r="I355" s="1" t="s">
        <v>208</v>
      </c>
      <c r="J355" s="1" t="s">
        <v>208</v>
      </c>
      <c r="K355" s="2" t="s">
        <v>5029</v>
      </c>
      <c r="M355" t="str">
        <f t="shared" ca="1" si="10"/>
        <v>insert into card values (354,987,'111.000.000.354','CREDIT','CHIP',123,'ATIVO',now(),now(),now(),'tenant-1');</v>
      </c>
    </row>
    <row r="356" spans="1:13" x14ac:dyDescent="0.3">
      <c r="A356" s="1">
        <v>355</v>
      </c>
      <c r="B356" s="1">
        <f t="shared" ca="1" si="11"/>
        <v>992</v>
      </c>
      <c r="C356" s="3" t="s">
        <v>5886</v>
      </c>
      <c r="D356" s="1" t="s">
        <v>5026</v>
      </c>
      <c r="E356" s="1" t="s">
        <v>5027</v>
      </c>
      <c r="F356" s="1">
        <v>123</v>
      </c>
      <c r="G356" s="1" t="s">
        <v>5028</v>
      </c>
      <c r="H356" s="1" t="s">
        <v>208</v>
      </c>
      <c r="I356" s="1" t="s">
        <v>208</v>
      </c>
      <c r="J356" s="1" t="s">
        <v>208</v>
      </c>
      <c r="K356" s="2" t="s">
        <v>5029</v>
      </c>
      <c r="M356" t="str">
        <f t="shared" ca="1" si="10"/>
        <v>insert into card values (355,992,'111.000.000.355','CREDIT','CHIP',123,'ATIVO',now(),now(),now(),'tenant-1');</v>
      </c>
    </row>
    <row r="357" spans="1:13" x14ac:dyDescent="0.3">
      <c r="A357" s="1">
        <v>356</v>
      </c>
      <c r="B357" s="1">
        <f t="shared" ca="1" si="11"/>
        <v>209</v>
      </c>
      <c r="C357" s="3" t="s">
        <v>5887</v>
      </c>
      <c r="D357" s="1" t="s">
        <v>5026</v>
      </c>
      <c r="E357" s="1" t="s">
        <v>5027</v>
      </c>
      <c r="F357" s="1">
        <v>123</v>
      </c>
      <c r="G357" s="1" t="s">
        <v>5028</v>
      </c>
      <c r="H357" s="1" t="s">
        <v>208</v>
      </c>
      <c r="I357" s="1" t="s">
        <v>208</v>
      </c>
      <c r="J357" s="1" t="s">
        <v>208</v>
      </c>
      <c r="K357" s="2" t="s">
        <v>5029</v>
      </c>
      <c r="M357" t="str">
        <f t="shared" ca="1" si="10"/>
        <v>insert into card values (356,209,'111.000.000.356','CREDIT','CHIP',123,'ATIVO',now(),now(),now(),'tenant-1');</v>
      </c>
    </row>
    <row r="358" spans="1:13" x14ac:dyDescent="0.3">
      <c r="A358" s="1">
        <v>357</v>
      </c>
      <c r="B358" s="1">
        <f t="shared" ca="1" si="11"/>
        <v>2088</v>
      </c>
      <c r="C358" s="3" t="s">
        <v>5888</v>
      </c>
      <c r="D358" s="1" t="s">
        <v>5026</v>
      </c>
      <c r="E358" s="1" t="s">
        <v>5027</v>
      </c>
      <c r="F358" s="1">
        <v>123</v>
      </c>
      <c r="G358" s="1" t="s">
        <v>5028</v>
      </c>
      <c r="H358" s="1" t="s">
        <v>208</v>
      </c>
      <c r="I358" s="1" t="s">
        <v>208</v>
      </c>
      <c r="J358" s="1" t="s">
        <v>208</v>
      </c>
      <c r="K358" s="2" t="s">
        <v>5029</v>
      </c>
      <c r="M358" t="str">
        <f t="shared" ca="1" si="10"/>
        <v>insert into card values (357,2088,'111.000.000.357','CREDIT','CHIP',123,'ATIVO',now(),now(),now(),'tenant-1');</v>
      </c>
    </row>
    <row r="359" spans="1:13" x14ac:dyDescent="0.3">
      <c r="A359" s="1">
        <v>358</v>
      </c>
      <c r="B359" s="1">
        <f t="shared" ca="1" si="11"/>
        <v>1991</v>
      </c>
      <c r="C359" s="3" t="s">
        <v>5889</v>
      </c>
      <c r="D359" s="1" t="s">
        <v>5026</v>
      </c>
      <c r="E359" s="1" t="s">
        <v>5027</v>
      </c>
      <c r="F359" s="1">
        <v>123</v>
      </c>
      <c r="G359" s="1" t="s">
        <v>5028</v>
      </c>
      <c r="H359" s="1" t="s">
        <v>208</v>
      </c>
      <c r="I359" s="1" t="s">
        <v>208</v>
      </c>
      <c r="J359" s="1" t="s">
        <v>208</v>
      </c>
      <c r="K359" s="2" t="s">
        <v>5029</v>
      </c>
      <c r="M359" t="str">
        <f t="shared" ca="1" si="10"/>
        <v>insert into card values (358,1991,'111.000.000.358','CREDIT','CHIP',123,'ATIVO',now(),now(),now(),'tenant-1');</v>
      </c>
    </row>
    <row r="360" spans="1:13" x14ac:dyDescent="0.3">
      <c r="A360" s="1">
        <v>359</v>
      </c>
      <c r="B360" s="1">
        <f t="shared" ca="1" si="11"/>
        <v>1390</v>
      </c>
      <c r="C360" s="3" t="s">
        <v>5890</v>
      </c>
      <c r="D360" s="1" t="s">
        <v>5026</v>
      </c>
      <c r="E360" s="1" t="s">
        <v>5027</v>
      </c>
      <c r="F360" s="1">
        <v>123</v>
      </c>
      <c r="G360" s="1" t="s">
        <v>5028</v>
      </c>
      <c r="H360" s="1" t="s">
        <v>208</v>
      </c>
      <c r="I360" s="1" t="s">
        <v>208</v>
      </c>
      <c r="J360" s="1" t="s">
        <v>208</v>
      </c>
      <c r="K360" s="2" t="s">
        <v>5029</v>
      </c>
      <c r="M360" t="str">
        <f t="shared" ca="1" si="10"/>
        <v>insert into card values (359,1390,'111.000.000.359','CREDIT','CHIP',123,'ATIVO',now(),now(),now(),'tenant-1');</v>
      </c>
    </row>
    <row r="361" spans="1:13" x14ac:dyDescent="0.3">
      <c r="A361" s="1">
        <v>360</v>
      </c>
      <c r="B361" s="1">
        <f t="shared" ca="1" si="11"/>
        <v>1288</v>
      </c>
      <c r="C361" s="3" t="s">
        <v>5891</v>
      </c>
      <c r="D361" s="1" t="s">
        <v>5026</v>
      </c>
      <c r="E361" s="1" t="s">
        <v>5027</v>
      </c>
      <c r="F361" s="1">
        <v>123</v>
      </c>
      <c r="G361" s="1" t="s">
        <v>5028</v>
      </c>
      <c r="H361" s="1" t="s">
        <v>208</v>
      </c>
      <c r="I361" s="1" t="s">
        <v>208</v>
      </c>
      <c r="J361" s="1" t="s">
        <v>208</v>
      </c>
      <c r="K361" s="2" t="s">
        <v>5029</v>
      </c>
      <c r="M361" t="str">
        <f t="shared" ca="1" si="10"/>
        <v>insert into card values (360,1288,'111.000.000.360','CREDIT','CHIP',123,'ATIVO',now(),now(),now(),'tenant-1');</v>
      </c>
    </row>
    <row r="362" spans="1:13" x14ac:dyDescent="0.3">
      <c r="A362" s="1">
        <v>361</v>
      </c>
      <c r="B362" s="1">
        <f t="shared" ca="1" si="11"/>
        <v>450</v>
      </c>
      <c r="C362" s="3" t="s">
        <v>5892</v>
      </c>
      <c r="D362" s="1" t="s">
        <v>5026</v>
      </c>
      <c r="E362" s="1" t="s">
        <v>5027</v>
      </c>
      <c r="F362" s="1">
        <v>123</v>
      </c>
      <c r="G362" s="1" t="s">
        <v>5028</v>
      </c>
      <c r="H362" s="1" t="s">
        <v>208</v>
      </c>
      <c r="I362" s="1" t="s">
        <v>208</v>
      </c>
      <c r="J362" s="1" t="s">
        <v>208</v>
      </c>
      <c r="K362" s="2" t="s">
        <v>5029</v>
      </c>
      <c r="M362" t="str">
        <f t="shared" ca="1" si="10"/>
        <v>insert into card values (361,450,'111.000.000.361','CREDIT','CHIP',123,'ATIVO',now(),now(),now(),'tenant-1');</v>
      </c>
    </row>
    <row r="363" spans="1:13" x14ac:dyDescent="0.3">
      <c r="A363" s="1">
        <v>362</v>
      </c>
      <c r="B363" s="1">
        <f t="shared" ca="1" si="11"/>
        <v>2254</v>
      </c>
      <c r="C363" s="3" t="s">
        <v>5893</v>
      </c>
      <c r="D363" s="1" t="s">
        <v>5026</v>
      </c>
      <c r="E363" s="1" t="s">
        <v>5027</v>
      </c>
      <c r="F363" s="1">
        <v>123</v>
      </c>
      <c r="G363" s="1" t="s">
        <v>5028</v>
      </c>
      <c r="H363" s="1" t="s">
        <v>208</v>
      </c>
      <c r="I363" s="1" t="s">
        <v>208</v>
      </c>
      <c r="J363" s="1" t="s">
        <v>208</v>
      </c>
      <c r="K363" s="2" t="s">
        <v>5029</v>
      </c>
      <c r="M363" t="str">
        <f t="shared" ca="1" si="10"/>
        <v>insert into card values (362,2254,'111.000.000.362','CREDIT','CHIP',123,'ATIVO',now(),now(),now(),'tenant-1');</v>
      </c>
    </row>
    <row r="364" spans="1:13" x14ac:dyDescent="0.3">
      <c r="A364" s="1">
        <v>363</v>
      </c>
      <c r="B364" s="1">
        <f t="shared" ca="1" si="11"/>
        <v>1595</v>
      </c>
      <c r="C364" s="3" t="s">
        <v>5894</v>
      </c>
      <c r="D364" s="1" t="s">
        <v>5026</v>
      </c>
      <c r="E364" s="1" t="s">
        <v>5027</v>
      </c>
      <c r="F364" s="1">
        <v>123</v>
      </c>
      <c r="G364" s="1" t="s">
        <v>5028</v>
      </c>
      <c r="H364" s="1" t="s">
        <v>208</v>
      </c>
      <c r="I364" s="1" t="s">
        <v>208</v>
      </c>
      <c r="J364" s="1" t="s">
        <v>208</v>
      </c>
      <c r="K364" s="2" t="s">
        <v>5029</v>
      </c>
      <c r="M364" t="str">
        <f t="shared" ca="1" si="10"/>
        <v>insert into card values (363,1595,'111.000.000.363','CREDIT','CHIP',123,'ATIVO',now(),now(),now(),'tenant-1');</v>
      </c>
    </row>
    <row r="365" spans="1:13" x14ac:dyDescent="0.3">
      <c r="A365" s="1">
        <v>364</v>
      </c>
      <c r="B365" s="1">
        <f t="shared" ca="1" si="11"/>
        <v>2004</v>
      </c>
      <c r="C365" s="3" t="s">
        <v>5895</v>
      </c>
      <c r="D365" s="1" t="s">
        <v>5026</v>
      </c>
      <c r="E365" s="1" t="s">
        <v>5027</v>
      </c>
      <c r="F365" s="1">
        <v>123</v>
      </c>
      <c r="G365" s="1" t="s">
        <v>5028</v>
      </c>
      <c r="H365" s="1" t="s">
        <v>208</v>
      </c>
      <c r="I365" s="1" t="s">
        <v>208</v>
      </c>
      <c r="J365" s="1" t="s">
        <v>208</v>
      </c>
      <c r="K365" s="2" t="s">
        <v>5029</v>
      </c>
      <c r="M365" t="str">
        <f t="shared" ca="1" si="10"/>
        <v>insert into card values (364,2004,'111.000.000.364','CREDIT','CHIP',123,'ATIVO',now(),now(),now(),'tenant-1');</v>
      </c>
    </row>
    <row r="366" spans="1:13" x14ac:dyDescent="0.3">
      <c r="A366" s="1">
        <v>365</v>
      </c>
      <c r="B366" s="1">
        <f t="shared" ca="1" si="11"/>
        <v>1887</v>
      </c>
      <c r="C366" s="3" t="s">
        <v>5896</v>
      </c>
      <c r="D366" s="1" t="s">
        <v>5026</v>
      </c>
      <c r="E366" s="1" t="s">
        <v>5027</v>
      </c>
      <c r="F366" s="1">
        <v>123</v>
      </c>
      <c r="G366" s="1" t="s">
        <v>5028</v>
      </c>
      <c r="H366" s="1" t="s">
        <v>208</v>
      </c>
      <c r="I366" s="1" t="s">
        <v>208</v>
      </c>
      <c r="J366" s="1" t="s">
        <v>208</v>
      </c>
      <c r="K366" s="2" t="s">
        <v>5029</v>
      </c>
      <c r="M366" t="str">
        <f t="shared" ca="1" si="10"/>
        <v>insert into card values (365,1887,'111.000.000.365','CREDIT','CHIP',123,'ATIVO',now(),now(),now(),'tenant-1');</v>
      </c>
    </row>
    <row r="367" spans="1:13" x14ac:dyDescent="0.3">
      <c r="A367" s="1">
        <v>366</v>
      </c>
      <c r="B367" s="1">
        <f t="shared" ca="1" si="11"/>
        <v>1859</v>
      </c>
      <c r="C367" s="3" t="s">
        <v>5897</v>
      </c>
      <c r="D367" s="1" t="s">
        <v>5026</v>
      </c>
      <c r="E367" s="1" t="s">
        <v>5027</v>
      </c>
      <c r="F367" s="1">
        <v>123</v>
      </c>
      <c r="G367" s="1" t="s">
        <v>5028</v>
      </c>
      <c r="H367" s="1" t="s">
        <v>208</v>
      </c>
      <c r="I367" s="1" t="s">
        <v>208</v>
      </c>
      <c r="J367" s="1" t="s">
        <v>208</v>
      </c>
      <c r="K367" s="2" t="s">
        <v>5029</v>
      </c>
      <c r="M367" t="str">
        <f t="shared" ca="1" si="10"/>
        <v>insert into card values (366,1859,'111.000.000.366','CREDIT','CHIP',123,'ATIVO',now(),now(),now(),'tenant-1');</v>
      </c>
    </row>
    <row r="368" spans="1:13" x14ac:dyDescent="0.3">
      <c r="A368" s="1">
        <v>367</v>
      </c>
      <c r="B368" s="1">
        <f t="shared" ca="1" si="11"/>
        <v>1480</v>
      </c>
      <c r="C368" s="3" t="s">
        <v>5898</v>
      </c>
      <c r="D368" s="1" t="s">
        <v>5026</v>
      </c>
      <c r="E368" s="1" t="s">
        <v>5027</v>
      </c>
      <c r="F368" s="1">
        <v>123</v>
      </c>
      <c r="G368" s="1" t="s">
        <v>5028</v>
      </c>
      <c r="H368" s="1" t="s">
        <v>208</v>
      </c>
      <c r="I368" s="1" t="s">
        <v>208</v>
      </c>
      <c r="J368" s="1" t="s">
        <v>208</v>
      </c>
      <c r="K368" s="2" t="s">
        <v>5029</v>
      </c>
      <c r="M368" t="str">
        <f t="shared" ca="1" si="10"/>
        <v>insert into card values (367,1480,'111.000.000.367','CREDIT','CHIP',123,'ATIVO',now(),now(),now(),'tenant-1');</v>
      </c>
    </row>
    <row r="369" spans="1:13" x14ac:dyDescent="0.3">
      <c r="A369" s="1">
        <v>368</v>
      </c>
      <c r="B369" s="1">
        <f t="shared" ca="1" si="11"/>
        <v>2393</v>
      </c>
      <c r="C369" s="3" t="s">
        <v>5899</v>
      </c>
      <c r="D369" s="1" t="s">
        <v>5026</v>
      </c>
      <c r="E369" s="1" t="s">
        <v>5027</v>
      </c>
      <c r="F369" s="1">
        <v>123</v>
      </c>
      <c r="G369" s="1" t="s">
        <v>5028</v>
      </c>
      <c r="H369" s="1" t="s">
        <v>208</v>
      </c>
      <c r="I369" s="1" t="s">
        <v>208</v>
      </c>
      <c r="J369" s="1" t="s">
        <v>208</v>
      </c>
      <c r="K369" s="2" t="s">
        <v>5029</v>
      </c>
      <c r="M369" t="str">
        <f t="shared" ca="1" si="10"/>
        <v>insert into card values (368,2393,'111.000.000.368','CREDIT','CHIP',123,'ATIVO',now(),now(),now(),'tenant-1');</v>
      </c>
    </row>
    <row r="370" spans="1:13" x14ac:dyDescent="0.3">
      <c r="A370" s="1">
        <v>369</v>
      </c>
      <c r="B370" s="1">
        <f t="shared" ca="1" si="11"/>
        <v>973</v>
      </c>
      <c r="C370" s="3" t="s">
        <v>5900</v>
      </c>
      <c r="D370" s="1" t="s">
        <v>5026</v>
      </c>
      <c r="E370" s="1" t="s">
        <v>5027</v>
      </c>
      <c r="F370" s="1">
        <v>123</v>
      </c>
      <c r="G370" s="1" t="s">
        <v>5028</v>
      </c>
      <c r="H370" s="1" t="s">
        <v>208</v>
      </c>
      <c r="I370" s="1" t="s">
        <v>208</v>
      </c>
      <c r="J370" s="1" t="s">
        <v>208</v>
      </c>
      <c r="K370" s="2" t="s">
        <v>5029</v>
      </c>
      <c r="M370" t="str">
        <f t="shared" ca="1" si="10"/>
        <v>insert into card values (369,973,'111.000.000.369','CREDIT','CHIP',123,'ATIVO',now(),now(),now(),'tenant-1');</v>
      </c>
    </row>
    <row r="371" spans="1:13" x14ac:dyDescent="0.3">
      <c r="A371" s="1">
        <v>370</v>
      </c>
      <c r="B371" s="1">
        <f t="shared" ca="1" si="11"/>
        <v>1582</v>
      </c>
      <c r="C371" s="3" t="s">
        <v>5901</v>
      </c>
      <c r="D371" s="1" t="s">
        <v>5026</v>
      </c>
      <c r="E371" s="1" t="s">
        <v>5027</v>
      </c>
      <c r="F371" s="1">
        <v>123</v>
      </c>
      <c r="G371" s="1" t="s">
        <v>5028</v>
      </c>
      <c r="H371" s="1" t="s">
        <v>208</v>
      </c>
      <c r="I371" s="1" t="s">
        <v>208</v>
      </c>
      <c r="J371" s="1" t="s">
        <v>208</v>
      </c>
      <c r="K371" s="2" t="s">
        <v>5029</v>
      </c>
      <c r="M371" t="str">
        <f t="shared" ca="1" si="10"/>
        <v>insert into card values (370,1582,'111.000.000.370','CREDIT','CHIP',123,'ATIVO',now(),now(),now(),'tenant-1');</v>
      </c>
    </row>
    <row r="372" spans="1:13" x14ac:dyDescent="0.3">
      <c r="A372" s="1">
        <v>371</v>
      </c>
      <c r="B372" s="1">
        <f t="shared" ca="1" si="11"/>
        <v>1820</v>
      </c>
      <c r="C372" s="3" t="s">
        <v>5902</v>
      </c>
      <c r="D372" s="1" t="s">
        <v>5026</v>
      </c>
      <c r="E372" s="1" t="s">
        <v>5027</v>
      </c>
      <c r="F372" s="1">
        <v>123</v>
      </c>
      <c r="G372" s="1" t="s">
        <v>5028</v>
      </c>
      <c r="H372" s="1" t="s">
        <v>208</v>
      </c>
      <c r="I372" s="1" t="s">
        <v>208</v>
      </c>
      <c r="J372" s="1" t="s">
        <v>208</v>
      </c>
      <c r="K372" s="2" t="s">
        <v>5029</v>
      </c>
      <c r="M372" t="str">
        <f t="shared" ca="1" si="10"/>
        <v>insert into card values (371,1820,'111.000.000.371','CREDIT','CHIP',123,'ATIVO',now(),now(),now(),'tenant-1');</v>
      </c>
    </row>
    <row r="373" spans="1:13" x14ac:dyDescent="0.3">
      <c r="A373" s="1">
        <v>372</v>
      </c>
      <c r="B373" s="1">
        <f t="shared" ca="1" si="11"/>
        <v>921</v>
      </c>
      <c r="C373" s="3" t="s">
        <v>5903</v>
      </c>
      <c r="D373" s="1" t="s">
        <v>5026</v>
      </c>
      <c r="E373" s="1" t="s">
        <v>5027</v>
      </c>
      <c r="F373" s="1">
        <v>123</v>
      </c>
      <c r="G373" s="1" t="s">
        <v>5028</v>
      </c>
      <c r="H373" s="1" t="s">
        <v>208</v>
      </c>
      <c r="I373" s="1" t="s">
        <v>208</v>
      </c>
      <c r="J373" s="1" t="s">
        <v>208</v>
      </c>
      <c r="K373" s="2" t="s">
        <v>5029</v>
      </c>
      <c r="M373" t="str">
        <f t="shared" ca="1" si="10"/>
        <v>insert into card values (372,921,'111.000.000.372','CREDIT','CHIP',123,'ATIVO',now(),now(),now(),'tenant-1');</v>
      </c>
    </row>
    <row r="374" spans="1:13" x14ac:dyDescent="0.3">
      <c r="A374" s="1">
        <v>373</v>
      </c>
      <c r="B374" s="1">
        <f t="shared" ca="1" si="11"/>
        <v>1180</v>
      </c>
      <c r="C374" s="3" t="s">
        <v>5904</v>
      </c>
      <c r="D374" s="1" t="s">
        <v>5026</v>
      </c>
      <c r="E374" s="1" t="s">
        <v>5027</v>
      </c>
      <c r="F374" s="1">
        <v>123</v>
      </c>
      <c r="G374" s="1" t="s">
        <v>5028</v>
      </c>
      <c r="H374" s="1" t="s">
        <v>208</v>
      </c>
      <c r="I374" s="1" t="s">
        <v>208</v>
      </c>
      <c r="J374" s="1" t="s">
        <v>208</v>
      </c>
      <c r="K374" s="2" t="s">
        <v>5029</v>
      </c>
      <c r="M374" t="str">
        <f t="shared" ca="1" si="10"/>
        <v>insert into card values (373,1180,'111.000.000.373','CREDIT','CHIP',123,'ATIVO',now(),now(),now(),'tenant-1');</v>
      </c>
    </row>
    <row r="375" spans="1:13" x14ac:dyDescent="0.3">
      <c r="A375" s="1">
        <v>374</v>
      </c>
      <c r="B375" s="1">
        <f t="shared" ca="1" si="11"/>
        <v>673</v>
      </c>
      <c r="C375" s="3" t="s">
        <v>5905</v>
      </c>
      <c r="D375" s="1" t="s">
        <v>5026</v>
      </c>
      <c r="E375" s="1" t="s">
        <v>5027</v>
      </c>
      <c r="F375" s="1">
        <v>123</v>
      </c>
      <c r="G375" s="1" t="s">
        <v>5028</v>
      </c>
      <c r="H375" s="1" t="s">
        <v>208</v>
      </c>
      <c r="I375" s="1" t="s">
        <v>208</v>
      </c>
      <c r="J375" s="1" t="s">
        <v>208</v>
      </c>
      <c r="K375" s="2" t="s">
        <v>5029</v>
      </c>
      <c r="M375" t="str">
        <f t="shared" ca="1" si="10"/>
        <v>insert into card values (374,673,'111.000.000.374','CREDIT','CHIP',123,'ATIVO',now(),now(),now(),'tenant-1');</v>
      </c>
    </row>
    <row r="376" spans="1:13" x14ac:dyDescent="0.3">
      <c r="A376" s="1">
        <v>375</v>
      </c>
      <c r="B376" s="1">
        <f t="shared" ca="1" si="11"/>
        <v>1260</v>
      </c>
      <c r="C376" s="3" t="s">
        <v>5906</v>
      </c>
      <c r="D376" s="1" t="s">
        <v>5026</v>
      </c>
      <c r="E376" s="1" t="s">
        <v>5027</v>
      </c>
      <c r="F376" s="1">
        <v>123</v>
      </c>
      <c r="G376" s="1" t="s">
        <v>5028</v>
      </c>
      <c r="H376" s="1" t="s">
        <v>208</v>
      </c>
      <c r="I376" s="1" t="s">
        <v>208</v>
      </c>
      <c r="J376" s="1" t="s">
        <v>208</v>
      </c>
      <c r="K376" s="2" t="s">
        <v>5029</v>
      </c>
      <c r="M376" t="str">
        <f t="shared" ca="1" si="10"/>
        <v>insert into card values (375,1260,'111.000.000.375','CREDIT','CHIP',123,'ATIVO',now(),now(),now(),'tenant-1');</v>
      </c>
    </row>
    <row r="377" spans="1:13" x14ac:dyDescent="0.3">
      <c r="A377" s="1">
        <v>376</v>
      </c>
      <c r="B377" s="1">
        <f t="shared" ca="1" si="11"/>
        <v>225</v>
      </c>
      <c r="C377" s="3" t="s">
        <v>5907</v>
      </c>
      <c r="D377" s="1" t="s">
        <v>5026</v>
      </c>
      <c r="E377" s="1" t="s">
        <v>5027</v>
      </c>
      <c r="F377" s="1">
        <v>123</v>
      </c>
      <c r="G377" s="1" t="s">
        <v>5028</v>
      </c>
      <c r="H377" s="1" t="s">
        <v>208</v>
      </c>
      <c r="I377" s="1" t="s">
        <v>208</v>
      </c>
      <c r="J377" s="1" t="s">
        <v>208</v>
      </c>
      <c r="K377" s="2" t="s">
        <v>5029</v>
      </c>
      <c r="M377" t="str">
        <f t="shared" ca="1" si="10"/>
        <v>insert into card values (376,225,'111.000.000.376','CREDIT','CHIP',123,'ATIVO',now(),now(),now(),'tenant-1');</v>
      </c>
    </row>
    <row r="378" spans="1:13" x14ac:dyDescent="0.3">
      <c r="A378" s="1">
        <v>377</v>
      </c>
      <c r="B378" s="1">
        <f t="shared" ca="1" si="11"/>
        <v>154</v>
      </c>
      <c r="C378" s="3" t="s">
        <v>5908</v>
      </c>
      <c r="D378" s="1" t="s">
        <v>5026</v>
      </c>
      <c r="E378" s="1" t="s">
        <v>5027</v>
      </c>
      <c r="F378" s="1">
        <v>123</v>
      </c>
      <c r="G378" s="1" t="s">
        <v>5028</v>
      </c>
      <c r="H378" s="1" t="s">
        <v>208</v>
      </c>
      <c r="I378" s="1" t="s">
        <v>208</v>
      </c>
      <c r="J378" s="1" t="s">
        <v>208</v>
      </c>
      <c r="K378" s="2" t="s">
        <v>5029</v>
      </c>
      <c r="M378" t="str">
        <f t="shared" ca="1" si="10"/>
        <v>insert into card values (377,154,'111.000.000.377','CREDIT','CHIP',123,'ATIVO',now(),now(),now(),'tenant-1');</v>
      </c>
    </row>
    <row r="379" spans="1:13" x14ac:dyDescent="0.3">
      <c r="A379" s="1">
        <v>378</v>
      </c>
      <c r="B379" s="1">
        <f t="shared" ca="1" si="11"/>
        <v>351</v>
      </c>
      <c r="C379" s="3" t="s">
        <v>5909</v>
      </c>
      <c r="D379" s="1" t="s">
        <v>5026</v>
      </c>
      <c r="E379" s="1" t="s">
        <v>5027</v>
      </c>
      <c r="F379" s="1">
        <v>123</v>
      </c>
      <c r="G379" s="1" t="s">
        <v>5028</v>
      </c>
      <c r="H379" s="1" t="s">
        <v>208</v>
      </c>
      <c r="I379" s="1" t="s">
        <v>208</v>
      </c>
      <c r="J379" s="1" t="s">
        <v>208</v>
      </c>
      <c r="K379" s="2" t="s">
        <v>5029</v>
      </c>
      <c r="M379" t="str">
        <f t="shared" ca="1" si="10"/>
        <v>insert into card values (378,351,'111.000.000.378','CREDIT','CHIP',123,'ATIVO',now(),now(),now(),'tenant-1');</v>
      </c>
    </row>
    <row r="380" spans="1:13" x14ac:dyDescent="0.3">
      <c r="A380" s="1">
        <v>379</v>
      </c>
      <c r="B380" s="1">
        <f t="shared" ca="1" si="11"/>
        <v>139</v>
      </c>
      <c r="C380" s="3" t="s">
        <v>5910</v>
      </c>
      <c r="D380" s="1" t="s">
        <v>5026</v>
      </c>
      <c r="E380" s="1" t="s">
        <v>5027</v>
      </c>
      <c r="F380" s="1">
        <v>123</v>
      </c>
      <c r="G380" s="1" t="s">
        <v>5028</v>
      </c>
      <c r="H380" s="1" t="s">
        <v>208</v>
      </c>
      <c r="I380" s="1" t="s">
        <v>208</v>
      </c>
      <c r="J380" s="1" t="s">
        <v>208</v>
      </c>
      <c r="K380" s="2" t="s">
        <v>5029</v>
      </c>
      <c r="M380" t="str">
        <f t="shared" ca="1" si="10"/>
        <v>insert into card values (379,139,'111.000.000.379','CREDIT','CHIP',123,'ATIVO',now(),now(),now(),'tenant-1');</v>
      </c>
    </row>
    <row r="381" spans="1:13" x14ac:dyDescent="0.3">
      <c r="A381" s="1">
        <v>380</v>
      </c>
      <c r="B381" s="1">
        <f t="shared" ca="1" si="11"/>
        <v>1013</v>
      </c>
      <c r="C381" s="3" t="s">
        <v>5911</v>
      </c>
      <c r="D381" s="1" t="s">
        <v>5026</v>
      </c>
      <c r="E381" s="1" t="s">
        <v>5027</v>
      </c>
      <c r="F381" s="1">
        <v>123</v>
      </c>
      <c r="G381" s="1" t="s">
        <v>5028</v>
      </c>
      <c r="H381" s="1" t="s">
        <v>208</v>
      </c>
      <c r="I381" s="1" t="s">
        <v>208</v>
      </c>
      <c r="J381" s="1" t="s">
        <v>208</v>
      </c>
      <c r="K381" s="2" t="s">
        <v>5029</v>
      </c>
      <c r="M381" t="str">
        <f t="shared" ca="1" si="10"/>
        <v>insert into card values (380,1013,'111.000.000.380','CREDIT','CHIP',123,'ATIVO',now(),now(),now(),'tenant-1');</v>
      </c>
    </row>
    <row r="382" spans="1:13" x14ac:dyDescent="0.3">
      <c r="A382" s="1">
        <v>381</v>
      </c>
      <c r="B382" s="1">
        <f t="shared" ca="1" si="11"/>
        <v>358</v>
      </c>
      <c r="C382" s="3" t="s">
        <v>5912</v>
      </c>
      <c r="D382" s="1" t="s">
        <v>5026</v>
      </c>
      <c r="E382" s="1" t="s">
        <v>5027</v>
      </c>
      <c r="F382" s="1">
        <v>123</v>
      </c>
      <c r="G382" s="1" t="s">
        <v>5028</v>
      </c>
      <c r="H382" s="1" t="s">
        <v>208</v>
      </c>
      <c r="I382" s="1" t="s">
        <v>208</v>
      </c>
      <c r="J382" s="1" t="s">
        <v>208</v>
      </c>
      <c r="K382" s="2" t="s">
        <v>5029</v>
      </c>
      <c r="M382" t="str">
        <f t="shared" ca="1" si="10"/>
        <v>insert into card values (381,358,'111.000.000.381','CREDIT','CHIP',123,'ATIVO',now(),now(),now(),'tenant-1');</v>
      </c>
    </row>
    <row r="383" spans="1:13" x14ac:dyDescent="0.3">
      <c r="A383" s="1">
        <v>382</v>
      </c>
      <c r="B383" s="1">
        <f t="shared" ca="1" si="11"/>
        <v>2398</v>
      </c>
      <c r="C383" s="3" t="s">
        <v>5913</v>
      </c>
      <c r="D383" s="1" t="s">
        <v>5026</v>
      </c>
      <c r="E383" s="1" t="s">
        <v>5027</v>
      </c>
      <c r="F383" s="1">
        <v>123</v>
      </c>
      <c r="G383" s="1" t="s">
        <v>5028</v>
      </c>
      <c r="H383" s="1" t="s">
        <v>208</v>
      </c>
      <c r="I383" s="1" t="s">
        <v>208</v>
      </c>
      <c r="J383" s="1" t="s">
        <v>208</v>
      </c>
      <c r="K383" s="2" t="s">
        <v>5029</v>
      </c>
      <c r="M383" t="str">
        <f t="shared" ca="1" si="10"/>
        <v>insert into card values (382,2398,'111.000.000.382','CREDIT','CHIP',123,'ATIVO',now(),now(),now(),'tenant-1');</v>
      </c>
    </row>
    <row r="384" spans="1:13" x14ac:dyDescent="0.3">
      <c r="A384" s="1">
        <v>383</v>
      </c>
      <c r="B384" s="1">
        <f t="shared" ca="1" si="11"/>
        <v>1253</v>
      </c>
      <c r="C384" s="3" t="s">
        <v>5914</v>
      </c>
      <c r="D384" s="1" t="s">
        <v>5026</v>
      </c>
      <c r="E384" s="1" t="s">
        <v>5027</v>
      </c>
      <c r="F384" s="1">
        <v>123</v>
      </c>
      <c r="G384" s="1" t="s">
        <v>5028</v>
      </c>
      <c r="H384" s="1" t="s">
        <v>208</v>
      </c>
      <c r="I384" s="1" t="s">
        <v>208</v>
      </c>
      <c r="J384" s="1" t="s">
        <v>208</v>
      </c>
      <c r="K384" s="2" t="s">
        <v>5029</v>
      </c>
      <c r="M384" t="str">
        <f t="shared" ca="1" si="10"/>
        <v>insert into card values (383,1253,'111.000.000.383','CREDIT','CHIP',123,'ATIVO',now(),now(),now(),'tenant-1');</v>
      </c>
    </row>
    <row r="385" spans="1:13" x14ac:dyDescent="0.3">
      <c r="A385" s="1">
        <v>384</v>
      </c>
      <c r="B385" s="1">
        <f t="shared" ca="1" si="11"/>
        <v>1858</v>
      </c>
      <c r="C385" s="3" t="s">
        <v>5915</v>
      </c>
      <c r="D385" s="1" t="s">
        <v>5026</v>
      </c>
      <c r="E385" s="1" t="s">
        <v>5027</v>
      </c>
      <c r="F385" s="1">
        <v>123</v>
      </c>
      <c r="G385" s="1" t="s">
        <v>5028</v>
      </c>
      <c r="H385" s="1" t="s">
        <v>208</v>
      </c>
      <c r="I385" s="1" t="s">
        <v>208</v>
      </c>
      <c r="J385" s="1" t="s">
        <v>208</v>
      </c>
      <c r="K385" s="2" t="s">
        <v>5029</v>
      </c>
      <c r="M385" t="str">
        <f t="shared" ca="1" si="10"/>
        <v>insert into card values (384,1858,'111.000.000.384','CREDIT','CHIP',123,'ATIVO',now(),now(),now(),'tenant-1');</v>
      </c>
    </row>
    <row r="386" spans="1:13" x14ac:dyDescent="0.3">
      <c r="A386" s="1">
        <v>385</v>
      </c>
      <c r="B386" s="1">
        <f t="shared" ca="1" si="11"/>
        <v>2089</v>
      </c>
      <c r="C386" s="3" t="s">
        <v>5916</v>
      </c>
      <c r="D386" s="1" t="s">
        <v>5026</v>
      </c>
      <c r="E386" s="1" t="s">
        <v>5027</v>
      </c>
      <c r="F386" s="1">
        <v>123</v>
      </c>
      <c r="G386" s="1" t="s">
        <v>5028</v>
      </c>
      <c r="H386" s="1" t="s">
        <v>208</v>
      </c>
      <c r="I386" s="1" t="s">
        <v>208</v>
      </c>
      <c r="J386" s="1" t="s">
        <v>208</v>
      </c>
      <c r="K386" s="2" t="s">
        <v>5029</v>
      </c>
      <c r="M386" t="str">
        <f t="shared" ref="M386:M449" ca="1" si="12" xml:space="preserve"> "insert into card values ("&amp;A386 &amp; ","&amp;  B386 &amp; ",'"&amp; C386&amp;"','"&amp; D386&amp; "','"&amp; E386&amp; "',"&amp; F386&amp; ",'"&amp; G386&amp; "',"&amp; H386&amp; ","&amp; I386&amp;  ","&amp; J386&amp; ",'"&amp; K386&amp;"');"</f>
        <v>insert into card values (385,2089,'111.000.000.385','CREDIT','CHIP',123,'ATIVO',now(),now(),now(),'tenant-1');</v>
      </c>
    </row>
    <row r="387" spans="1:13" x14ac:dyDescent="0.3">
      <c r="A387" s="1">
        <v>386</v>
      </c>
      <c r="B387" s="1">
        <f t="shared" ref="B387:B450" ca="1" si="13">RANDBETWEEN(1,2500)</f>
        <v>1061</v>
      </c>
      <c r="C387" s="3" t="s">
        <v>5917</v>
      </c>
      <c r="D387" s="1" t="s">
        <v>5026</v>
      </c>
      <c r="E387" s="1" t="s">
        <v>5027</v>
      </c>
      <c r="F387" s="1">
        <v>123</v>
      </c>
      <c r="G387" s="1" t="s">
        <v>5028</v>
      </c>
      <c r="H387" s="1" t="s">
        <v>208</v>
      </c>
      <c r="I387" s="1" t="s">
        <v>208</v>
      </c>
      <c r="J387" s="1" t="s">
        <v>208</v>
      </c>
      <c r="K387" s="2" t="s">
        <v>5029</v>
      </c>
      <c r="M387" t="str">
        <f t="shared" ca="1" si="12"/>
        <v>insert into card values (386,1061,'111.000.000.386','CREDIT','CHIP',123,'ATIVO',now(),now(),now(),'tenant-1');</v>
      </c>
    </row>
    <row r="388" spans="1:13" x14ac:dyDescent="0.3">
      <c r="A388" s="1">
        <v>387</v>
      </c>
      <c r="B388" s="1">
        <f t="shared" ca="1" si="13"/>
        <v>2218</v>
      </c>
      <c r="C388" s="3" t="s">
        <v>5918</v>
      </c>
      <c r="D388" s="1" t="s">
        <v>5026</v>
      </c>
      <c r="E388" s="1" t="s">
        <v>5027</v>
      </c>
      <c r="F388" s="1">
        <v>123</v>
      </c>
      <c r="G388" s="1" t="s">
        <v>5028</v>
      </c>
      <c r="H388" s="1" t="s">
        <v>208</v>
      </c>
      <c r="I388" s="1" t="s">
        <v>208</v>
      </c>
      <c r="J388" s="1" t="s">
        <v>208</v>
      </c>
      <c r="K388" s="2" t="s">
        <v>5029</v>
      </c>
      <c r="M388" t="str">
        <f t="shared" ca="1" si="12"/>
        <v>insert into card values (387,2218,'111.000.000.387','CREDIT','CHIP',123,'ATIVO',now(),now(),now(),'tenant-1');</v>
      </c>
    </row>
    <row r="389" spans="1:13" x14ac:dyDescent="0.3">
      <c r="A389" s="1">
        <v>388</v>
      </c>
      <c r="B389" s="1">
        <f t="shared" ca="1" si="13"/>
        <v>290</v>
      </c>
      <c r="C389" s="3" t="s">
        <v>5919</v>
      </c>
      <c r="D389" s="1" t="s">
        <v>5026</v>
      </c>
      <c r="E389" s="1" t="s">
        <v>5027</v>
      </c>
      <c r="F389" s="1">
        <v>123</v>
      </c>
      <c r="G389" s="1" t="s">
        <v>5028</v>
      </c>
      <c r="H389" s="1" t="s">
        <v>208</v>
      </c>
      <c r="I389" s="1" t="s">
        <v>208</v>
      </c>
      <c r="J389" s="1" t="s">
        <v>208</v>
      </c>
      <c r="K389" s="2" t="s">
        <v>5029</v>
      </c>
      <c r="M389" t="str">
        <f t="shared" ca="1" si="12"/>
        <v>insert into card values (388,290,'111.000.000.388','CREDIT','CHIP',123,'ATIVO',now(),now(),now(),'tenant-1');</v>
      </c>
    </row>
    <row r="390" spans="1:13" x14ac:dyDescent="0.3">
      <c r="A390" s="1">
        <v>389</v>
      </c>
      <c r="B390" s="1">
        <f t="shared" ca="1" si="13"/>
        <v>2219</v>
      </c>
      <c r="C390" s="3" t="s">
        <v>5920</v>
      </c>
      <c r="D390" s="1" t="s">
        <v>5026</v>
      </c>
      <c r="E390" s="1" t="s">
        <v>5027</v>
      </c>
      <c r="F390" s="1">
        <v>123</v>
      </c>
      <c r="G390" s="1" t="s">
        <v>5028</v>
      </c>
      <c r="H390" s="1" t="s">
        <v>208</v>
      </c>
      <c r="I390" s="1" t="s">
        <v>208</v>
      </c>
      <c r="J390" s="1" t="s">
        <v>208</v>
      </c>
      <c r="K390" s="2" t="s">
        <v>5029</v>
      </c>
      <c r="M390" t="str">
        <f t="shared" ca="1" si="12"/>
        <v>insert into card values (389,2219,'111.000.000.389','CREDIT','CHIP',123,'ATIVO',now(),now(),now(),'tenant-1');</v>
      </c>
    </row>
    <row r="391" spans="1:13" x14ac:dyDescent="0.3">
      <c r="A391" s="1">
        <v>390</v>
      </c>
      <c r="B391" s="1">
        <f t="shared" ca="1" si="13"/>
        <v>2432</v>
      </c>
      <c r="C391" s="3" t="s">
        <v>5921</v>
      </c>
      <c r="D391" s="1" t="s">
        <v>5026</v>
      </c>
      <c r="E391" s="1" t="s">
        <v>5027</v>
      </c>
      <c r="F391" s="1">
        <v>123</v>
      </c>
      <c r="G391" s="1" t="s">
        <v>5028</v>
      </c>
      <c r="H391" s="1" t="s">
        <v>208</v>
      </c>
      <c r="I391" s="1" t="s">
        <v>208</v>
      </c>
      <c r="J391" s="1" t="s">
        <v>208</v>
      </c>
      <c r="K391" s="2" t="s">
        <v>5029</v>
      </c>
      <c r="M391" t="str">
        <f t="shared" ca="1" si="12"/>
        <v>insert into card values (390,2432,'111.000.000.390','CREDIT','CHIP',123,'ATIVO',now(),now(),now(),'tenant-1');</v>
      </c>
    </row>
    <row r="392" spans="1:13" x14ac:dyDescent="0.3">
      <c r="A392" s="1">
        <v>391</v>
      </c>
      <c r="B392" s="1">
        <f t="shared" ca="1" si="13"/>
        <v>1521</v>
      </c>
      <c r="C392" s="3" t="s">
        <v>5922</v>
      </c>
      <c r="D392" s="1" t="s">
        <v>5026</v>
      </c>
      <c r="E392" s="1" t="s">
        <v>5027</v>
      </c>
      <c r="F392" s="1">
        <v>123</v>
      </c>
      <c r="G392" s="1" t="s">
        <v>5028</v>
      </c>
      <c r="H392" s="1" t="s">
        <v>208</v>
      </c>
      <c r="I392" s="1" t="s">
        <v>208</v>
      </c>
      <c r="J392" s="1" t="s">
        <v>208</v>
      </c>
      <c r="K392" s="2" t="s">
        <v>5029</v>
      </c>
      <c r="M392" t="str">
        <f t="shared" ca="1" si="12"/>
        <v>insert into card values (391,1521,'111.000.000.391','CREDIT','CHIP',123,'ATIVO',now(),now(),now(),'tenant-1');</v>
      </c>
    </row>
    <row r="393" spans="1:13" x14ac:dyDescent="0.3">
      <c r="A393" s="1">
        <v>392</v>
      </c>
      <c r="B393" s="1">
        <f t="shared" ca="1" si="13"/>
        <v>1289</v>
      </c>
      <c r="C393" s="3" t="s">
        <v>5923</v>
      </c>
      <c r="D393" s="1" t="s">
        <v>5026</v>
      </c>
      <c r="E393" s="1" t="s">
        <v>5027</v>
      </c>
      <c r="F393" s="1">
        <v>123</v>
      </c>
      <c r="G393" s="1" t="s">
        <v>5028</v>
      </c>
      <c r="H393" s="1" t="s">
        <v>208</v>
      </c>
      <c r="I393" s="1" t="s">
        <v>208</v>
      </c>
      <c r="J393" s="1" t="s">
        <v>208</v>
      </c>
      <c r="K393" s="2" t="s">
        <v>5029</v>
      </c>
      <c r="M393" t="str">
        <f t="shared" ca="1" si="12"/>
        <v>insert into card values (392,1289,'111.000.000.392','CREDIT','CHIP',123,'ATIVO',now(),now(),now(),'tenant-1');</v>
      </c>
    </row>
    <row r="394" spans="1:13" x14ac:dyDescent="0.3">
      <c r="A394" s="1">
        <v>393</v>
      </c>
      <c r="B394" s="1">
        <f t="shared" ca="1" si="13"/>
        <v>49</v>
      </c>
      <c r="C394" s="3" t="s">
        <v>5924</v>
      </c>
      <c r="D394" s="1" t="s">
        <v>5026</v>
      </c>
      <c r="E394" s="1" t="s">
        <v>5027</v>
      </c>
      <c r="F394" s="1">
        <v>123</v>
      </c>
      <c r="G394" s="1" t="s">
        <v>5028</v>
      </c>
      <c r="H394" s="1" t="s">
        <v>208</v>
      </c>
      <c r="I394" s="1" t="s">
        <v>208</v>
      </c>
      <c r="J394" s="1" t="s">
        <v>208</v>
      </c>
      <c r="K394" s="2" t="s">
        <v>5029</v>
      </c>
      <c r="M394" t="str">
        <f t="shared" ca="1" si="12"/>
        <v>insert into card values (393,49,'111.000.000.393','CREDIT','CHIP',123,'ATIVO',now(),now(),now(),'tenant-1');</v>
      </c>
    </row>
    <row r="395" spans="1:13" x14ac:dyDescent="0.3">
      <c r="A395" s="1">
        <v>394</v>
      </c>
      <c r="B395" s="1">
        <f t="shared" ca="1" si="13"/>
        <v>718</v>
      </c>
      <c r="C395" s="3" t="s">
        <v>5925</v>
      </c>
      <c r="D395" s="1" t="s">
        <v>5026</v>
      </c>
      <c r="E395" s="1" t="s">
        <v>5027</v>
      </c>
      <c r="F395" s="1">
        <v>123</v>
      </c>
      <c r="G395" s="1" t="s">
        <v>5028</v>
      </c>
      <c r="H395" s="1" t="s">
        <v>208</v>
      </c>
      <c r="I395" s="1" t="s">
        <v>208</v>
      </c>
      <c r="J395" s="1" t="s">
        <v>208</v>
      </c>
      <c r="K395" s="2" t="s">
        <v>5029</v>
      </c>
      <c r="M395" t="str">
        <f t="shared" ca="1" si="12"/>
        <v>insert into card values (394,718,'111.000.000.394','CREDIT','CHIP',123,'ATIVO',now(),now(),now(),'tenant-1');</v>
      </c>
    </row>
    <row r="396" spans="1:13" x14ac:dyDescent="0.3">
      <c r="A396" s="1">
        <v>395</v>
      </c>
      <c r="B396" s="1">
        <f t="shared" ca="1" si="13"/>
        <v>1731</v>
      </c>
      <c r="C396" s="3" t="s">
        <v>5926</v>
      </c>
      <c r="D396" s="1" t="s">
        <v>5026</v>
      </c>
      <c r="E396" s="1" t="s">
        <v>5027</v>
      </c>
      <c r="F396" s="1">
        <v>123</v>
      </c>
      <c r="G396" s="1" t="s">
        <v>5028</v>
      </c>
      <c r="H396" s="1" t="s">
        <v>208</v>
      </c>
      <c r="I396" s="1" t="s">
        <v>208</v>
      </c>
      <c r="J396" s="1" t="s">
        <v>208</v>
      </c>
      <c r="K396" s="2" t="s">
        <v>5029</v>
      </c>
      <c r="M396" t="str">
        <f t="shared" ca="1" si="12"/>
        <v>insert into card values (395,1731,'111.000.000.395','CREDIT','CHIP',123,'ATIVO',now(),now(),now(),'tenant-1');</v>
      </c>
    </row>
    <row r="397" spans="1:13" x14ac:dyDescent="0.3">
      <c r="A397" s="1">
        <v>396</v>
      </c>
      <c r="B397" s="1">
        <f t="shared" ca="1" si="13"/>
        <v>1068</v>
      </c>
      <c r="C397" s="3" t="s">
        <v>5927</v>
      </c>
      <c r="D397" s="1" t="s">
        <v>5026</v>
      </c>
      <c r="E397" s="1" t="s">
        <v>5027</v>
      </c>
      <c r="F397" s="1">
        <v>123</v>
      </c>
      <c r="G397" s="1" t="s">
        <v>5028</v>
      </c>
      <c r="H397" s="1" t="s">
        <v>208</v>
      </c>
      <c r="I397" s="1" t="s">
        <v>208</v>
      </c>
      <c r="J397" s="1" t="s">
        <v>208</v>
      </c>
      <c r="K397" s="2" t="s">
        <v>5029</v>
      </c>
      <c r="M397" t="str">
        <f t="shared" ca="1" si="12"/>
        <v>insert into card values (396,1068,'111.000.000.396','CREDIT','CHIP',123,'ATIVO',now(),now(),now(),'tenant-1');</v>
      </c>
    </row>
    <row r="398" spans="1:13" x14ac:dyDescent="0.3">
      <c r="A398" s="1">
        <v>397</v>
      </c>
      <c r="B398" s="1">
        <f t="shared" ca="1" si="13"/>
        <v>2120</v>
      </c>
      <c r="C398" s="3" t="s">
        <v>5928</v>
      </c>
      <c r="D398" s="1" t="s">
        <v>5026</v>
      </c>
      <c r="E398" s="1" t="s">
        <v>5027</v>
      </c>
      <c r="F398" s="1">
        <v>123</v>
      </c>
      <c r="G398" s="1" t="s">
        <v>5028</v>
      </c>
      <c r="H398" s="1" t="s">
        <v>208</v>
      </c>
      <c r="I398" s="1" t="s">
        <v>208</v>
      </c>
      <c r="J398" s="1" t="s">
        <v>208</v>
      </c>
      <c r="K398" s="2" t="s">
        <v>5029</v>
      </c>
      <c r="M398" t="str">
        <f t="shared" ca="1" si="12"/>
        <v>insert into card values (397,2120,'111.000.000.397','CREDIT','CHIP',123,'ATIVO',now(),now(),now(),'tenant-1');</v>
      </c>
    </row>
    <row r="399" spans="1:13" x14ac:dyDescent="0.3">
      <c r="A399" s="1">
        <v>398</v>
      </c>
      <c r="B399" s="1">
        <f t="shared" ca="1" si="13"/>
        <v>1820</v>
      </c>
      <c r="C399" s="3" t="s">
        <v>5929</v>
      </c>
      <c r="D399" s="1" t="s">
        <v>5026</v>
      </c>
      <c r="E399" s="1" t="s">
        <v>5027</v>
      </c>
      <c r="F399" s="1">
        <v>123</v>
      </c>
      <c r="G399" s="1" t="s">
        <v>5028</v>
      </c>
      <c r="H399" s="1" t="s">
        <v>208</v>
      </c>
      <c r="I399" s="1" t="s">
        <v>208</v>
      </c>
      <c r="J399" s="1" t="s">
        <v>208</v>
      </c>
      <c r="K399" s="2" t="s">
        <v>5029</v>
      </c>
      <c r="M399" t="str">
        <f t="shared" ca="1" si="12"/>
        <v>insert into card values (398,1820,'111.000.000.398','CREDIT','CHIP',123,'ATIVO',now(),now(),now(),'tenant-1');</v>
      </c>
    </row>
    <row r="400" spans="1:13" x14ac:dyDescent="0.3">
      <c r="A400" s="1">
        <v>399</v>
      </c>
      <c r="B400" s="1">
        <f t="shared" ca="1" si="13"/>
        <v>2334</v>
      </c>
      <c r="C400" s="3" t="s">
        <v>5930</v>
      </c>
      <c r="D400" s="1" t="s">
        <v>5026</v>
      </c>
      <c r="E400" s="1" t="s">
        <v>5027</v>
      </c>
      <c r="F400" s="1">
        <v>123</v>
      </c>
      <c r="G400" s="1" t="s">
        <v>5028</v>
      </c>
      <c r="H400" s="1" t="s">
        <v>208</v>
      </c>
      <c r="I400" s="1" t="s">
        <v>208</v>
      </c>
      <c r="J400" s="1" t="s">
        <v>208</v>
      </c>
      <c r="K400" s="2" t="s">
        <v>5029</v>
      </c>
      <c r="M400" t="str">
        <f t="shared" ca="1" si="12"/>
        <v>insert into card values (399,2334,'111.000.000.399','CREDIT','CHIP',123,'ATIVO',now(),now(),now(),'tenant-1');</v>
      </c>
    </row>
    <row r="401" spans="1:13" x14ac:dyDescent="0.3">
      <c r="A401" s="1">
        <v>400</v>
      </c>
      <c r="B401" s="1">
        <f t="shared" ca="1" si="13"/>
        <v>311</v>
      </c>
      <c r="C401" s="3" t="s">
        <v>5931</v>
      </c>
      <c r="D401" s="1" t="s">
        <v>5026</v>
      </c>
      <c r="E401" s="1" t="s">
        <v>5027</v>
      </c>
      <c r="F401" s="1">
        <v>123</v>
      </c>
      <c r="G401" s="1" t="s">
        <v>5028</v>
      </c>
      <c r="H401" s="1" t="s">
        <v>208</v>
      </c>
      <c r="I401" s="1" t="s">
        <v>208</v>
      </c>
      <c r="J401" s="1" t="s">
        <v>208</v>
      </c>
      <c r="K401" s="2" t="s">
        <v>5029</v>
      </c>
      <c r="M401" t="str">
        <f t="shared" ca="1" si="12"/>
        <v>insert into card values (400,311,'111.000.000.400','CREDIT','CHIP',123,'ATIVO',now(),now(),now(),'tenant-1');</v>
      </c>
    </row>
    <row r="402" spans="1:13" x14ac:dyDescent="0.3">
      <c r="A402" s="1">
        <v>401</v>
      </c>
      <c r="B402" s="1">
        <f t="shared" ca="1" si="13"/>
        <v>1539</v>
      </c>
      <c r="C402" s="3" t="s">
        <v>5932</v>
      </c>
      <c r="D402" s="1" t="s">
        <v>5026</v>
      </c>
      <c r="E402" s="1" t="s">
        <v>5027</v>
      </c>
      <c r="F402" s="1">
        <v>123</v>
      </c>
      <c r="G402" s="1" t="s">
        <v>5028</v>
      </c>
      <c r="H402" s="1" t="s">
        <v>208</v>
      </c>
      <c r="I402" s="1" t="s">
        <v>208</v>
      </c>
      <c r="J402" s="1" t="s">
        <v>208</v>
      </c>
      <c r="K402" s="2" t="s">
        <v>5029</v>
      </c>
      <c r="M402" t="str">
        <f t="shared" ca="1" si="12"/>
        <v>insert into card values (401,1539,'111.000.000.401','CREDIT','CHIP',123,'ATIVO',now(),now(),now(),'tenant-1');</v>
      </c>
    </row>
    <row r="403" spans="1:13" x14ac:dyDescent="0.3">
      <c r="A403" s="1">
        <v>402</v>
      </c>
      <c r="B403" s="1">
        <f t="shared" ca="1" si="13"/>
        <v>443</v>
      </c>
      <c r="C403" s="3" t="s">
        <v>5933</v>
      </c>
      <c r="D403" s="1" t="s">
        <v>5026</v>
      </c>
      <c r="E403" s="1" t="s">
        <v>5027</v>
      </c>
      <c r="F403" s="1">
        <v>123</v>
      </c>
      <c r="G403" s="1" t="s">
        <v>5028</v>
      </c>
      <c r="H403" s="1" t="s">
        <v>208</v>
      </c>
      <c r="I403" s="1" t="s">
        <v>208</v>
      </c>
      <c r="J403" s="1" t="s">
        <v>208</v>
      </c>
      <c r="K403" s="2" t="s">
        <v>5029</v>
      </c>
      <c r="M403" t="str">
        <f t="shared" ca="1" si="12"/>
        <v>insert into card values (402,443,'111.000.000.402','CREDIT','CHIP',123,'ATIVO',now(),now(),now(),'tenant-1');</v>
      </c>
    </row>
    <row r="404" spans="1:13" x14ac:dyDescent="0.3">
      <c r="A404" s="1">
        <v>403</v>
      </c>
      <c r="B404" s="1">
        <f t="shared" ca="1" si="13"/>
        <v>2317</v>
      </c>
      <c r="C404" s="3" t="s">
        <v>5934</v>
      </c>
      <c r="D404" s="1" t="s">
        <v>5026</v>
      </c>
      <c r="E404" s="1" t="s">
        <v>5027</v>
      </c>
      <c r="F404" s="1">
        <v>123</v>
      </c>
      <c r="G404" s="1" t="s">
        <v>5028</v>
      </c>
      <c r="H404" s="1" t="s">
        <v>208</v>
      </c>
      <c r="I404" s="1" t="s">
        <v>208</v>
      </c>
      <c r="J404" s="1" t="s">
        <v>208</v>
      </c>
      <c r="K404" s="2" t="s">
        <v>5029</v>
      </c>
      <c r="M404" t="str">
        <f t="shared" ca="1" si="12"/>
        <v>insert into card values (403,2317,'111.000.000.403','CREDIT','CHIP',123,'ATIVO',now(),now(),now(),'tenant-1');</v>
      </c>
    </row>
    <row r="405" spans="1:13" x14ac:dyDescent="0.3">
      <c r="A405" s="1">
        <v>404</v>
      </c>
      <c r="B405" s="1">
        <f t="shared" ca="1" si="13"/>
        <v>982</v>
      </c>
      <c r="C405" s="3" t="s">
        <v>5935</v>
      </c>
      <c r="D405" s="1" t="s">
        <v>5026</v>
      </c>
      <c r="E405" s="1" t="s">
        <v>5027</v>
      </c>
      <c r="F405" s="1">
        <v>123</v>
      </c>
      <c r="G405" s="1" t="s">
        <v>5028</v>
      </c>
      <c r="H405" s="1" t="s">
        <v>208</v>
      </c>
      <c r="I405" s="1" t="s">
        <v>208</v>
      </c>
      <c r="J405" s="1" t="s">
        <v>208</v>
      </c>
      <c r="K405" s="2" t="s">
        <v>5029</v>
      </c>
      <c r="M405" t="str">
        <f t="shared" ca="1" si="12"/>
        <v>insert into card values (404,982,'111.000.000.404','CREDIT','CHIP',123,'ATIVO',now(),now(),now(),'tenant-1');</v>
      </c>
    </row>
    <row r="406" spans="1:13" x14ac:dyDescent="0.3">
      <c r="A406" s="1">
        <v>405</v>
      </c>
      <c r="B406" s="1">
        <f t="shared" ca="1" si="13"/>
        <v>1451</v>
      </c>
      <c r="C406" s="3" t="s">
        <v>5936</v>
      </c>
      <c r="D406" s="1" t="s">
        <v>5026</v>
      </c>
      <c r="E406" s="1" t="s">
        <v>5027</v>
      </c>
      <c r="F406" s="1">
        <v>123</v>
      </c>
      <c r="G406" s="1" t="s">
        <v>5028</v>
      </c>
      <c r="H406" s="1" t="s">
        <v>208</v>
      </c>
      <c r="I406" s="1" t="s">
        <v>208</v>
      </c>
      <c r="J406" s="1" t="s">
        <v>208</v>
      </c>
      <c r="K406" s="2" t="s">
        <v>5029</v>
      </c>
      <c r="M406" t="str">
        <f t="shared" ca="1" si="12"/>
        <v>insert into card values (405,1451,'111.000.000.405','CREDIT','CHIP',123,'ATIVO',now(),now(),now(),'tenant-1');</v>
      </c>
    </row>
    <row r="407" spans="1:13" x14ac:dyDescent="0.3">
      <c r="A407" s="1">
        <v>406</v>
      </c>
      <c r="B407" s="1">
        <f t="shared" ca="1" si="13"/>
        <v>1551</v>
      </c>
      <c r="C407" s="3" t="s">
        <v>5937</v>
      </c>
      <c r="D407" s="1" t="s">
        <v>5026</v>
      </c>
      <c r="E407" s="1" t="s">
        <v>5027</v>
      </c>
      <c r="F407" s="1">
        <v>123</v>
      </c>
      <c r="G407" s="1" t="s">
        <v>5028</v>
      </c>
      <c r="H407" s="1" t="s">
        <v>208</v>
      </c>
      <c r="I407" s="1" t="s">
        <v>208</v>
      </c>
      <c r="J407" s="1" t="s">
        <v>208</v>
      </c>
      <c r="K407" s="2" t="s">
        <v>5029</v>
      </c>
      <c r="M407" t="str">
        <f t="shared" ca="1" si="12"/>
        <v>insert into card values (406,1551,'111.000.000.406','CREDIT','CHIP',123,'ATIVO',now(),now(),now(),'tenant-1');</v>
      </c>
    </row>
    <row r="408" spans="1:13" x14ac:dyDescent="0.3">
      <c r="A408" s="1">
        <v>407</v>
      </c>
      <c r="B408" s="1">
        <f t="shared" ca="1" si="13"/>
        <v>1641</v>
      </c>
      <c r="C408" s="3" t="s">
        <v>5938</v>
      </c>
      <c r="D408" s="1" t="s">
        <v>5026</v>
      </c>
      <c r="E408" s="1" t="s">
        <v>5027</v>
      </c>
      <c r="F408" s="1">
        <v>123</v>
      </c>
      <c r="G408" s="1" t="s">
        <v>5028</v>
      </c>
      <c r="H408" s="1" t="s">
        <v>208</v>
      </c>
      <c r="I408" s="1" t="s">
        <v>208</v>
      </c>
      <c r="J408" s="1" t="s">
        <v>208</v>
      </c>
      <c r="K408" s="2" t="s">
        <v>5029</v>
      </c>
      <c r="M408" t="str">
        <f t="shared" ca="1" si="12"/>
        <v>insert into card values (407,1641,'111.000.000.407','CREDIT','CHIP',123,'ATIVO',now(),now(),now(),'tenant-1');</v>
      </c>
    </row>
    <row r="409" spans="1:13" x14ac:dyDescent="0.3">
      <c r="A409" s="1">
        <v>408</v>
      </c>
      <c r="B409" s="1">
        <f t="shared" ca="1" si="13"/>
        <v>2274</v>
      </c>
      <c r="C409" s="3" t="s">
        <v>5939</v>
      </c>
      <c r="D409" s="1" t="s">
        <v>5026</v>
      </c>
      <c r="E409" s="1" t="s">
        <v>5027</v>
      </c>
      <c r="F409" s="1">
        <v>123</v>
      </c>
      <c r="G409" s="1" t="s">
        <v>5028</v>
      </c>
      <c r="H409" s="1" t="s">
        <v>208</v>
      </c>
      <c r="I409" s="1" t="s">
        <v>208</v>
      </c>
      <c r="J409" s="1" t="s">
        <v>208</v>
      </c>
      <c r="K409" s="2" t="s">
        <v>5029</v>
      </c>
      <c r="M409" t="str">
        <f t="shared" ca="1" si="12"/>
        <v>insert into card values (408,2274,'111.000.000.408','CREDIT','CHIP',123,'ATIVO',now(),now(),now(),'tenant-1');</v>
      </c>
    </row>
    <row r="410" spans="1:13" x14ac:dyDescent="0.3">
      <c r="A410" s="1">
        <v>409</v>
      </c>
      <c r="B410" s="1">
        <f t="shared" ca="1" si="13"/>
        <v>530</v>
      </c>
      <c r="C410" s="3" t="s">
        <v>5940</v>
      </c>
      <c r="D410" s="1" t="s">
        <v>5026</v>
      </c>
      <c r="E410" s="1" t="s">
        <v>5027</v>
      </c>
      <c r="F410" s="1">
        <v>123</v>
      </c>
      <c r="G410" s="1" t="s">
        <v>5028</v>
      </c>
      <c r="H410" s="1" t="s">
        <v>208</v>
      </c>
      <c r="I410" s="1" t="s">
        <v>208</v>
      </c>
      <c r="J410" s="1" t="s">
        <v>208</v>
      </c>
      <c r="K410" s="2" t="s">
        <v>5029</v>
      </c>
      <c r="M410" t="str">
        <f t="shared" ca="1" si="12"/>
        <v>insert into card values (409,530,'111.000.000.409','CREDIT','CHIP',123,'ATIVO',now(),now(),now(),'tenant-1');</v>
      </c>
    </row>
    <row r="411" spans="1:13" x14ac:dyDescent="0.3">
      <c r="A411" s="1">
        <v>410</v>
      </c>
      <c r="B411" s="1">
        <f t="shared" ca="1" si="13"/>
        <v>780</v>
      </c>
      <c r="C411" s="3" t="s">
        <v>5941</v>
      </c>
      <c r="D411" s="1" t="s">
        <v>5026</v>
      </c>
      <c r="E411" s="1" t="s">
        <v>5027</v>
      </c>
      <c r="F411" s="1">
        <v>123</v>
      </c>
      <c r="G411" s="1" t="s">
        <v>5028</v>
      </c>
      <c r="H411" s="1" t="s">
        <v>208</v>
      </c>
      <c r="I411" s="1" t="s">
        <v>208</v>
      </c>
      <c r="J411" s="1" t="s">
        <v>208</v>
      </c>
      <c r="K411" s="2" t="s">
        <v>5029</v>
      </c>
      <c r="M411" t="str">
        <f t="shared" ca="1" si="12"/>
        <v>insert into card values (410,780,'111.000.000.410','CREDIT','CHIP',123,'ATIVO',now(),now(),now(),'tenant-1');</v>
      </c>
    </row>
    <row r="412" spans="1:13" x14ac:dyDescent="0.3">
      <c r="A412" s="1">
        <v>411</v>
      </c>
      <c r="B412" s="1">
        <f t="shared" ca="1" si="13"/>
        <v>164</v>
      </c>
      <c r="C412" s="3" t="s">
        <v>5942</v>
      </c>
      <c r="D412" s="1" t="s">
        <v>5026</v>
      </c>
      <c r="E412" s="1" t="s">
        <v>5027</v>
      </c>
      <c r="F412" s="1">
        <v>123</v>
      </c>
      <c r="G412" s="1" t="s">
        <v>5028</v>
      </c>
      <c r="H412" s="1" t="s">
        <v>208</v>
      </c>
      <c r="I412" s="1" t="s">
        <v>208</v>
      </c>
      <c r="J412" s="1" t="s">
        <v>208</v>
      </c>
      <c r="K412" s="2" t="s">
        <v>5029</v>
      </c>
      <c r="M412" t="str">
        <f t="shared" ca="1" si="12"/>
        <v>insert into card values (411,164,'111.000.000.411','CREDIT','CHIP',123,'ATIVO',now(),now(),now(),'tenant-1');</v>
      </c>
    </row>
    <row r="413" spans="1:13" x14ac:dyDescent="0.3">
      <c r="A413" s="1">
        <v>412</v>
      </c>
      <c r="B413" s="1">
        <f t="shared" ca="1" si="13"/>
        <v>122</v>
      </c>
      <c r="C413" s="3" t="s">
        <v>5943</v>
      </c>
      <c r="D413" s="1" t="s">
        <v>5026</v>
      </c>
      <c r="E413" s="1" t="s">
        <v>5027</v>
      </c>
      <c r="F413" s="1">
        <v>123</v>
      </c>
      <c r="G413" s="1" t="s">
        <v>5028</v>
      </c>
      <c r="H413" s="1" t="s">
        <v>208</v>
      </c>
      <c r="I413" s="1" t="s">
        <v>208</v>
      </c>
      <c r="J413" s="1" t="s">
        <v>208</v>
      </c>
      <c r="K413" s="2" t="s">
        <v>5029</v>
      </c>
      <c r="M413" t="str">
        <f t="shared" ca="1" si="12"/>
        <v>insert into card values (412,122,'111.000.000.412','CREDIT','CHIP',123,'ATIVO',now(),now(),now(),'tenant-1');</v>
      </c>
    </row>
    <row r="414" spans="1:13" x14ac:dyDescent="0.3">
      <c r="A414" s="1">
        <v>413</v>
      </c>
      <c r="B414" s="1">
        <f t="shared" ca="1" si="13"/>
        <v>994</v>
      </c>
      <c r="C414" s="3" t="s">
        <v>5944</v>
      </c>
      <c r="D414" s="1" t="s">
        <v>5026</v>
      </c>
      <c r="E414" s="1" t="s">
        <v>5027</v>
      </c>
      <c r="F414" s="1">
        <v>123</v>
      </c>
      <c r="G414" s="1" t="s">
        <v>5028</v>
      </c>
      <c r="H414" s="1" t="s">
        <v>208</v>
      </c>
      <c r="I414" s="1" t="s">
        <v>208</v>
      </c>
      <c r="J414" s="1" t="s">
        <v>208</v>
      </c>
      <c r="K414" s="2" t="s">
        <v>5029</v>
      </c>
      <c r="M414" t="str">
        <f t="shared" ca="1" si="12"/>
        <v>insert into card values (413,994,'111.000.000.413','CREDIT','CHIP',123,'ATIVO',now(),now(),now(),'tenant-1');</v>
      </c>
    </row>
    <row r="415" spans="1:13" x14ac:dyDescent="0.3">
      <c r="A415" s="1">
        <v>414</v>
      </c>
      <c r="B415" s="1">
        <f t="shared" ca="1" si="13"/>
        <v>1890</v>
      </c>
      <c r="C415" s="3" t="s">
        <v>5945</v>
      </c>
      <c r="D415" s="1" t="s">
        <v>5026</v>
      </c>
      <c r="E415" s="1" t="s">
        <v>5027</v>
      </c>
      <c r="F415" s="1">
        <v>123</v>
      </c>
      <c r="G415" s="1" t="s">
        <v>5028</v>
      </c>
      <c r="H415" s="1" t="s">
        <v>208</v>
      </c>
      <c r="I415" s="1" t="s">
        <v>208</v>
      </c>
      <c r="J415" s="1" t="s">
        <v>208</v>
      </c>
      <c r="K415" s="2" t="s">
        <v>5029</v>
      </c>
      <c r="M415" t="str">
        <f t="shared" ca="1" si="12"/>
        <v>insert into card values (414,1890,'111.000.000.414','CREDIT','CHIP',123,'ATIVO',now(),now(),now(),'tenant-1');</v>
      </c>
    </row>
    <row r="416" spans="1:13" x14ac:dyDescent="0.3">
      <c r="A416" s="1">
        <v>415</v>
      </c>
      <c r="B416" s="1">
        <f t="shared" ca="1" si="13"/>
        <v>994</v>
      </c>
      <c r="C416" s="3" t="s">
        <v>5946</v>
      </c>
      <c r="D416" s="1" t="s">
        <v>5026</v>
      </c>
      <c r="E416" s="1" t="s">
        <v>5027</v>
      </c>
      <c r="F416" s="1">
        <v>123</v>
      </c>
      <c r="G416" s="1" t="s">
        <v>5028</v>
      </c>
      <c r="H416" s="1" t="s">
        <v>208</v>
      </c>
      <c r="I416" s="1" t="s">
        <v>208</v>
      </c>
      <c r="J416" s="1" t="s">
        <v>208</v>
      </c>
      <c r="K416" s="2" t="s">
        <v>5029</v>
      </c>
      <c r="M416" t="str">
        <f t="shared" ca="1" si="12"/>
        <v>insert into card values (415,994,'111.000.000.415','CREDIT','CHIP',123,'ATIVO',now(),now(),now(),'tenant-1');</v>
      </c>
    </row>
    <row r="417" spans="1:13" x14ac:dyDescent="0.3">
      <c r="A417" s="1">
        <v>416</v>
      </c>
      <c r="B417" s="1">
        <f t="shared" ca="1" si="13"/>
        <v>1626</v>
      </c>
      <c r="C417" s="3" t="s">
        <v>5947</v>
      </c>
      <c r="D417" s="1" t="s">
        <v>5026</v>
      </c>
      <c r="E417" s="1" t="s">
        <v>5027</v>
      </c>
      <c r="F417" s="1">
        <v>123</v>
      </c>
      <c r="G417" s="1" t="s">
        <v>5028</v>
      </c>
      <c r="H417" s="1" t="s">
        <v>208</v>
      </c>
      <c r="I417" s="1" t="s">
        <v>208</v>
      </c>
      <c r="J417" s="1" t="s">
        <v>208</v>
      </c>
      <c r="K417" s="2" t="s">
        <v>5029</v>
      </c>
      <c r="M417" t="str">
        <f t="shared" ca="1" si="12"/>
        <v>insert into card values (416,1626,'111.000.000.416','CREDIT','CHIP',123,'ATIVO',now(),now(),now(),'tenant-1');</v>
      </c>
    </row>
    <row r="418" spans="1:13" x14ac:dyDescent="0.3">
      <c r="A418" s="1">
        <v>417</v>
      </c>
      <c r="B418" s="1">
        <f t="shared" ca="1" si="13"/>
        <v>1894</v>
      </c>
      <c r="C418" s="3" t="s">
        <v>5948</v>
      </c>
      <c r="D418" s="1" t="s">
        <v>5026</v>
      </c>
      <c r="E418" s="1" t="s">
        <v>5027</v>
      </c>
      <c r="F418" s="1">
        <v>123</v>
      </c>
      <c r="G418" s="1" t="s">
        <v>5028</v>
      </c>
      <c r="H418" s="1" t="s">
        <v>208</v>
      </c>
      <c r="I418" s="1" t="s">
        <v>208</v>
      </c>
      <c r="J418" s="1" t="s">
        <v>208</v>
      </c>
      <c r="K418" s="2" t="s">
        <v>5029</v>
      </c>
      <c r="M418" t="str">
        <f t="shared" ca="1" si="12"/>
        <v>insert into card values (417,1894,'111.000.000.417','CREDIT','CHIP',123,'ATIVO',now(),now(),now(),'tenant-1');</v>
      </c>
    </row>
    <row r="419" spans="1:13" x14ac:dyDescent="0.3">
      <c r="A419" s="1">
        <v>418</v>
      </c>
      <c r="B419" s="1">
        <f t="shared" ca="1" si="13"/>
        <v>2333</v>
      </c>
      <c r="C419" s="3" t="s">
        <v>5949</v>
      </c>
      <c r="D419" s="1" t="s">
        <v>5026</v>
      </c>
      <c r="E419" s="1" t="s">
        <v>5027</v>
      </c>
      <c r="F419" s="1">
        <v>123</v>
      </c>
      <c r="G419" s="1" t="s">
        <v>5028</v>
      </c>
      <c r="H419" s="1" t="s">
        <v>208</v>
      </c>
      <c r="I419" s="1" t="s">
        <v>208</v>
      </c>
      <c r="J419" s="1" t="s">
        <v>208</v>
      </c>
      <c r="K419" s="2" t="s">
        <v>5029</v>
      </c>
      <c r="M419" t="str">
        <f t="shared" ca="1" si="12"/>
        <v>insert into card values (418,2333,'111.000.000.418','CREDIT','CHIP',123,'ATIVO',now(),now(),now(),'tenant-1');</v>
      </c>
    </row>
    <row r="420" spans="1:13" x14ac:dyDescent="0.3">
      <c r="A420" s="1">
        <v>419</v>
      </c>
      <c r="B420" s="1">
        <f t="shared" ca="1" si="13"/>
        <v>2046</v>
      </c>
      <c r="C420" s="3" t="s">
        <v>5950</v>
      </c>
      <c r="D420" s="1" t="s">
        <v>5026</v>
      </c>
      <c r="E420" s="1" t="s">
        <v>5027</v>
      </c>
      <c r="F420" s="1">
        <v>123</v>
      </c>
      <c r="G420" s="1" t="s">
        <v>5028</v>
      </c>
      <c r="H420" s="1" t="s">
        <v>208</v>
      </c>
      <c r="I420" s="1" t="s">
        <v>208</v>
      </c>
      <c r="J420" s="1" t="s">
        <v>208</v>
      </c>
      <c r="K420" s="2" t="s">
        <v>5029</v>
      </c>
      <c r="M420" t="str">
        <f t="shared" ca="1" si="12"/>
        <v>insert into card values (419,2046,'111.000.000.419','CREDIT','CHIP',123,'ATIVO',now(),now(),now(),'tenant-1');</v>
      </c>
    </row>
    <row r="421" spans="1:13" x14ac:dyDescent="0.3">
      <c r="A421" s="1">
        <v>420</v>
      </c>
      <c r="B421" s="1">
        <f t="shared" ca="1" si="13"/>
        <v>564</v>
      </c>
      <c r="C421" s="3" t="s">
        <v>5951</v>
      </c>
      <c r="D421" s="1" t="s">
        <v>5026</v>
      </c>
      <c r="E421" s="1" t="s">
        <v>5027</v>
      </c>
      <c r="F421" s="1">
        <v>123</v>
      </c>
      <c r="G421" s="1" t="s">
        <v>5028</v>
      </c>
      <c r="H421" s="1" t="s">
        <v>208</v>
      </c>
      <c r="I421" s="1" t="s">
        <v>208</v>
      </c>
      <c r="J421" s="1" t="s">
        <v>208</v>
      </c>
      <c r="K421" s="2" t="s">
        <v>5029</v>
      </c>
      <c r="M421" t="str">
        <f t="shared" ca="1" si="12"/>
        <v>insert into card values (420,564,'111.000.000.420','CREDIT','CHIP',123,'ATIVO',now(),now(),now(),'tenant-1');</v>
      </c>
    </row>
    <row r="422" spans="1:13" x14ac:dyDescent="0.3">
      <c r="A422" s="1">
        <v>421</v>
      </c>
      <c r="B422" s="1">
        <f t="shared" ca="1" si="13"/>
        <v>1082</v>
      </c>
      <c r="C422" s="3" t="s">
        <v>5952</v>
      </c>
      <c r="D422" s="1" t="s">
        <v>5026</v>
      </c>
      <c r="E422" s="1" t="s">
        <v>5027</v>
      </c>
      <c r="F422" s="1">
        <v>123</v>
      </c>
      <c r="G422" s="1" t="s">
        <v>5028</v>
      </c>
      <c r="H422" s="1" t="s">
        <v>208</v>
      </c>
      <c r="I422" s="1" t="s">
        <v>208</v>
      </c>
      <c r="J422" s="1" t="s">
        <v>208</v>
      </c>
      <c r="K422" s="2" t="s">
        <v>5029</v>
      </c>
      <c r="M422" t="str">
        <f t="shared" ca="1" si="12"/>
        <v>insert into card values (421,1082,'111.000.000.421','CREDIT','CHIP',123,'ATIVO',now(),now(),now(),'tenant-1');</v>
      </c>
    </row>
    <row r="423" spans="1:13" x14ac:dyDescent="0.3">
      <c r="A423" s="1">
        <v>422</v>
      </c>
      <c r="B423" s="1">
        <f t="shared" ca="1" si="13"/>
        <v>329</v>
      </c>
      <c r="C423" s="3" t="s">
        <v>5953</v>
      </c>
      <c r="D423" s="1" t="s">
        <v>5026</v>
      </c>
      <c r="E423" s="1" t="s">
        <v>5027</v>
      </c>
      <c r="F423" s="1">
        <v>123</v>
      </c>
      <c r="G423" s="1" t="s">
        <v>5028</v>
      </c>
      <c r="H423" s="1" t="s">
        <v>208</v>
      </c>
      <c r="I423" s="1" t="s">
        <v>208</v>
      </c>
      <c r="J423" s="1" t="s">
        <v>208</v>
      </c>
      <c r="K423" s="2" t="s">
        <v>5029</v>
      </c>
      <c r="M423" t="str">
        <f t="shared" ca="1" si="12"/>
        <v>insert into card values (422,329,'111.000.000.422','CREDIT','CHIP',123,'ATIVO',now(),now(),now(),'tenant-1');</v>
      </c>
    </row>
    <row r="424" spans="1:13" x14ac:dyDescent="0.3">
      <c r="A424" s="1">
        <v>423</v>
      </c>
      <c r="B424" s="1">
        <f t="shared" ca="1" si="13"/>
        <v>995</v>
      </c>
      <c r="C424" s="3" t="s">
        <v>5954</v>
      </c>
      <c r="D424" s="1" t="s">
        <v>5026</v>
      </c>
      <c r="E424" s="1" t="s">
        <v>5027</v>
      </c>
      <c r="F424" s="1">
        <v>123</v>
      </c>
      <c r="G424" s="1" t="s">
        <v>5028</v>
      </c>
      <c r="H424" s="1" t="s">
        <v>208</v>
      </c>
      <c r="I424" s="1" t="s">
        <v>208</v>
      </c>
      <c r="J424" s="1" t="s">
        <v>208</v>
      </c>
      <c r="K424" s="2" t="s">
        <v>5029</v>
      </c>
      <c r="M424" t="str">
        <f t="shared" ca="1" si="12"/>
        <v>insert into card values (423,995,'111.000.000.423','CREDIT','CHIP',123,'ATIVO',now(),now(),now(),'tenant-1');</v>
      </c>
    </row>
    <row r="425" spans="1:13" x14ac:dyDescent="0.3">
      <c r="A425" s="1">
        <v>424</v>
      </c>
      <c r="B425" s="1">
        <f t="shared" ca="1" si="13"/>
        <v>1922</v>
      </c>
      <c r="C425" s="3" t="s">
        <v>5955</v>
      </c>
      <c r="D425" s="1" t="s">
        <v>5026</v>
      </c>
      <c r="E425" s="1" t="s">
        <v>5027</v>
      </c>
      <c r="F425" s="1">
        <v>123</v>
      </c>
      <c r="G425" s="1" t="s">
        <v>5028</v>
      </c>
      <c r="H425" s="1" t="s">
        <v>208</v>
      </c>
      <c r="I425" s="1" t="s">
        <v>208</v>
      </c>
      <c r="J425" s="1" t="s">
        <v>208</v>
      </c>
      <c r="K425" s="2" t="s">
        <v>5029</v>
      </c>
      <c r="M425" t="str">
        <f t="shared" ca="1" si="12"/>
        <v>insert into card values (424,1922,'111.000.000.424','CREDIT','CHIP',123,'ATIVO',now(),now(),now(),'tenant-1');</v>
      </c>
    </row>
    <row r="426" spans="1:13" x14ac:dyDescent="0.3">
      <c r="A426" s="1">
        <v>425</v>
      </c>
      <c r="B426" s="1">
        <f t="shared" ca="1" si="13"/>
        <v>2134</v>
      </c>
      <c r="C426" s="3" t="s">
        <v>5956</v>
      </c>
      <c r="D426" s="1" t="s">
        <v>5026</v>
      </c>
      <c r="E426" s="1" t="s">
        <v>5027</v>
      </c>
      <c r="F426" s="1">
        <v>123</v>
      </c>
      <c r="G426" s="1" t="s">
        <v>5028</v>
      </c>
      <c r="H426" s="1" t="s">
        <v>208</v>
      </c>
      <c r="I426" s="1" t="s">
        <v>208</v>
      </c>
      <c r="J426" s="1" t="s">
        <v>208</v>
      </c>
      <c r="K426" s="2" t="s">
        <v>5029</v>
      </c>
      <c r="M426" t="str">
        <f t="shared" ca="1" si="12"/>
        <v>insert into card values (425,2134,'111.000.000.425','CREDIT','CHIP',123,'ATIVO',now(),now(),now(),'tenant-1');</v>
      </c>
    </row>
    <row r="427" spans="1:13" x14ac:dyDescent="0.3">
      <c r="A427" s="1">
        <v>426</v>
      </c>
      <c r="B427" s="1">
        <f t="shared" ca="1" si="13"/>
        <v>403</v>
      </c>
      <c r="C427" s="3" t="s">
        <v>5957</v>
      </c>
      <c r="D427" s="1" t="s">
        <v>5026</v>
      </c>
      <c r="E427" s="1" t="s">
        <v>5027</v>
      </c>
      <c r="F427" s="1">
        <v>123</v>
      </c>
      <c r="G427" s="1" t="s">
        <v>5028</v>
      </c>
      <c r="H427" s="1" t="s">
        <v>208</v>
      </c>
      <c r="I427" s="1" t="s">
        <v>208</v>
      </c>
      <c r="J427" s="1" t="s">
        <v>208</v>
      </c>
      <c r="K427" s="2" t="s">
        <v>5029</v>
      </c>
      <c r="M427" t="str">
        <f t="shared" ca="1" si="12"/>
        <v>insert into card values (426,403,'111.000.000.426','CREDIT','CHIP',123,'ATIVO',now(),now(),now(),'tenant-1');</v>
      </c>
    </row>
    <row r="428" spans="1:13" x14ac:dyDescent="0.3">
      <c r="A428" s="1">
        <v>427</v>
      </c>
      <c r="B428" s="1">
        <f t="shared" ca="1" si="13"/>
        <v>869</v>
      </c>
      <c r="C428" s="3" t="s">
        <v>5958</v>
      </c>
      <c r="D428" s="1" t="s">
        <v>5026</v>
      </c>
      <c r="E428" s="1" t="s">
        <v>5027</v>
      </c>
      <c r="F428" s="1">
        <v>123</v>
      </c>
      <c r="G428" s="1" t="s">
        <v>5028</v>
      </c>
      <c r="H428" s="1" t="s">
        <v>208</v>
      </c>
      <c r="I428" s="1" t="s">
        <v>208</v>
      </c>
      <c r="J428" s="1" t="s">
        <v>208</v>
      </c>
      <c r="K428" s="2" t="s">
        <v>5029</v>
      </c>
      <c r="M428" t="str">
        <f t="shared" ca="1" si="12"/>
        <v>insert into card values (427,869,'111.000.000.427','CREDIT','CHIP',123,'ATIVO',now(),now(),now(),'tenant-1');</v>
      </c>
    </row>
    <row r="429" spans="1:13" x14ac:dyDescent="0.3">
      <c r="A429" s="1">
        <v>428</v>
      </c>
      <c r="B429" s="1">
        <f t="shared" ca="1" si="13"/>
        <v>747</v>
      </c>
      <c r="C429" s="3" t="s">
        <v>5959</v>
      </c>
      <c r="D429" s="1" t="s">
        <v>5026</v>
      </c>
      <c r="E429" s="1" t="s">
        <v>5027</v>
      </c>
      <c r="F429" s="1">
        <v>123</v>
      </c>
      <c r="G429" s="1" t="s">
        <v>5028</v>
      </c>
      <c r="H429" s="1" t="s">
        <v>208</v>
      </c>
      <c r="I429" s="1" t="s">
        <v>208</v>
      </c>
      <c r="J429" s="1" t="s">
        <v>208</v>
      </c>
      <c r="K429" s="2" t="s">
        <v>5029</v>
      </c>
      <c r="M429" t="str">
        <f t="shared" ca="1" si="12"/>
        <v>insert into card values (428,747,'111.000.000.428','CREDIT','CHIP',123,'ATIVO',now(),now(),now(),'tenant-1');</v>
      </c>
    </row>
    <row r="430" spans="1:13" x14ac:dyDescent="0.3">
      <c r="A430" s="1">
        <v>429</v>
      </c>
      <c r="B430" s="1">
        <f t="shared" ca="1" si="13"/>
        <v>1847</v>
      </c>
      <c r="C430" s="3" t="s">
        <v>5960</v>
      </c>
      <c r="D430" s="1" t="s">
        <v>5026</v>
      </c>
      <c r="E430" s="1" t="s">
        <v>5027</v>
      </c>
      <c r="F430" s="1">
        <v>123</v>
      </c>
      <c r="G430" s="1" t="s">
        <v>5028</v>
      </c>
      <c r="H430" s="1" t="s">
        <v>208</v>
      </c>
      <c r="I430" s="1" t="s">
        <v>208</v>
      </c>
      <c r="J430" s="1" t="s">
        <v>208</v>
      </c>
      <c r="K430" s="2" t="s">
        <v>5029</v>
      </c>
      <c r="M430" t="str">
        <f t="shared" ca="1" si="12"/>
        <v>insert into card values (429,1847,'111.000.000.429','CREDIT','CHIP',123,'ATIVO',now(),now(),now(),'tenant-1');</v>
      </c>
    </row>
    <row r="431" spans="1:13" x14ac:dyDescent="0.3">
      <c r="A431" s="1">
        <v>430</v>
      </c>
      <c r="B431" s="1">
        <f t="shared" ca="1" si="13"/>
        <v>1970</v>
      </c>
      <c r="C431" s="3" t="s">
        <v>5961</v>
      </c>
      <c r="D431" s="1" t="s">
        <v>5026</v>
      </c>
      <c r="E431" s="1" t="s">
        <v>5027</v>
      </c>
      <c r="F431" s="1">
        <v>123</v>
      </c>
      <c r="G431" s="1" t="s">
        <v>5028</v>
      </c>
      <c r="H431" s="1" t="s">
        <v>208</v>
      </c>
      <c r="I431" s="1" t="s">
        <v>208</v>
      </c>
      <c r="J431" s="1" t="s">
        <v>208</v>
      </c>
      <c r="K431" s="2" t="s">
        <v>5029</v>
      </c>
      <c r="M431" t="str">
        <f t="shared" ca="1" si="12"/>
        <v>insert into card values (430,1970,'111.000.000.430','CREDIT','CHIP',123,'ATIVO',now(),now(),now(),'tenant-1');</v>
      </c>
    </row>
    <row r="432" spans="1:13" x14ac:dyDescent="0.3">
      <c r="A432" s="1">
        <v>431</v>
      </c>
      <c r="B432" s="1">
        <f t="shared" ca="1" si="13"/>
        <v>1671</v>
      </c>
      <c r="C432" s="3" t="s">
        <v>5962</v>
      </c>
      <c r="D432" s="1" t="s">
        <v>5026</v>
      </c>
      <c r="E432" s="1" t="s">
        <v>5027</v>
      </c>
      <c r="F432" s="1">
        <v>123</v>
      </c>
      <c r="G432" s="1" t="s">
        <v>5028</v>
      </c>
      <c r="H432" s="1" t="s">
        <v>208</v>
      </c>
      <c r="I432" s="1" t="s">
        <v>208</v>
      </c>
      <c r="J432" s="1" t="s">
        <v>208</v>
      </c>
      <c r="K432" s="2" t="s">
        <v>5029</v>
      </c>
      <c r="M432" t="str">
        <f t="shared" ca="1" si="12"/>
        <v>insert into card values (431,1671,'111.000.000.431','CREDIT','CHIP',123,'ATIVO',now(),now(),now(),'tenant-1');</v>
      </c>
    </row>
    <row r="433" spans="1:13" x14ac:dyDescent="0.3">
      <c r="A433" s="1">
        <v>432</v>
      </c>
      <c r="B433" s="1">
        <f t="shared" ca="1" si="13"/>
        <v>97</v>
      </c>
      <c r="C433" s="3" t="s">
        <v>5963</v>
      </c>
      <c r="D433" s="1" t="s">
        <v>5026</v>
      </c>
      <c r="E433" s="1" t="s">
        <v>5027</v>
      </c>
      <c r="F433" s="1">
        <v>123</v>
      </c>
      <c r="G433" s="1" t="s">
        <v>5028</v>
      </c>
      <c r="H433" s="1" t="s">
        <v>208</v>
      </c>
      <c r="I433" s="1" t="s">
        <v>208</v>
      </c>
      <c r="J433" s="1" t="s">
        <v>208</v>
      </c>
      <c r="K433" s="2" t="s">
        <v>5029</v>
      </c>
      <c r="M433" t="str">
        <f t="shared" ca="1" si="12"/>
        <v>insert into card values (432,97,'111.000.000.432','CREDIT','CHIP',123,'ATIVO',now(),now(),now(),'tenant-1');</v>
      </c>
    </row>
    <row r="434" spans="1:13" x14ac:dyDescent="0.3">
      <c r="A434" s="1">
        <v>433</v>
      </c>
      <c r="B434" s="1">
        <f t="shared" ca="1" si="13"/>
        <v>2179</v>
      </c>
      <c r="C434" s="3" t="s">
        <v>5964</v>
      </c>
      <c r="D434" s="1" t="s">
        <v>5026</v>
      </c>
      <c r="E434" s="1" t="s">
        <v>5027</v>
      </c>
      <c r="F434" s="1">
        <v>123</v>
      </c>
      <c r="G434" s="1" t="s">
        <v>5028</v>
      </c>
      <c r="H434" s="1" t="s">
        <v>208</v>
      </c>
      <c r="I434" s="1" t="s">
        <v>208</v>
      </c>
      <c r="J434" s="1" t="s">
        <v>208</v>
      </c>
      <c r="K434" s="2" t="s">
        <v>5029</v>
      </c>
      <c r="M434" t="str">
        <f t="shared" ca="1" si="12"/>
        <v>insert into card values (433,2179,'111.000.000.433','CREDIT','CHIP',123,'ATIVO',now(),now(),now(),'tenant-1');</v>
      </c>
    </row>
    <row r="435" spans="1:13" x14ac:dyDescent="0.3">
      <c r="A435" s="1">
        <v>434</v>
      </c>
      <c r="B435" s="1">
        <f t="shared" ca="1" si="13"/>
        <v>1666</v>
      </c>
      <c r="C435" s="3" t="s">
        <v>5965</v>
      </c>
      <c r="D435" s="1" t="s">
        <v>5026</v>
      </c>
      <c r="E435" s="1" t="s">
        <v>5027</v>
      </c>
      <c r="F435" s="1">
        <v>123</v>
      </c>
      <c r="G435" s="1" t="s">
        <v>5028</v>
      </c>
      <c r="H435" s="1" t="s">
        <v>208</v>
      </c>
      <c r="I435" s="1" t="s">
        <v>208</v>
      </c>
      <c r="J435" s="1" t="s">
        <v>208</v>
      </c>
      <c r="K435" s="2" t="s">
        <v>5029</v>
      </c>
      <c r="M435" t="str">
        <f t="shared" ca="1" si="12"/>
        <v>insert into card values (434,1666,'111.000.000.434','CREDIT','CHIP',123,'ATIVO',now(),now(),now(),'tenant-1');</v>
      </c>
    </row>
    <row r="436" spans="1:13" x14ac:dyDescent="0.3">
      <c r="A436" s="1">
        <v>435</v>
      </c>
      <c r="B436" s="1">
        <f t="shared" ca="1" si="13"/>
        <v>499</v>
      </c>
      <c r="C436" s="3" t="s">
        <v>5966</v>
      </c>
      <c r="D436" s="1" t="s">
        <v>5026</v>
      </c>
      <c r="E436" s="1" t="s">
        <v>5027</v>
      </c>
      <c r="F436" s="1">
        <v>123</v>
      </c>
      <c r="G436" s="1" t="s">
        <v>5028</v>
      </c>
      <c r="H436" s="1" t="s">
        <v>208</v>
      </c>
      <c r="I436" s="1" t="s">
        <v>208</v>
      </c>
      <c r="J436" s="1" t="s">
        <v>208</v>
      </c>
      <c r="K436" s="2" t="s">
        <v>5029</v>
      </c>
      <c r="M436" t="str">
        <f t="shared" ca="1" si="12"/>
        <v>insert into card values (435,499,'111.000.000.435','CREDIT','CHIP',123,'ATIVO',now(),now(),now(),'tenant-1');</v>
      </c>
    </row>
    <row r="437" spans="1:13" x14ac:dyDescent="0.3">
      <c r="A437" s="1">
        <v>436</v>
      </c>
      <c r="B437" s="1">
        <f t="shared" ca="1" si="13"/>
        <v>320</v>
      </c>
      <c r="C437" s="3" t="s">
        <v>5967</v>
      </c>
      <c r="D437" s="1" t="s">
        <v>5026</v>
      </c>
      <c r="E437" s="1" t="s">
        <v>5027</v>
      </c>
      <c r="F437" s="1">
        <v>123</v>
      </c>
      <c r="G437" s="1" t="s">
        <v>5028</v>
      </c>
      <c r="H437" s="1" t="s">
        <v>208</v>
      </c>
      <c r="I437" s="1" t="s">
        <v>208</v>
      </c>
      <c r="J437" s="1" t="s">
        <v>208</v>
      </c>
      <c r="K437" s="2" t="s">
        <v>5029</v>
      </c>
      <c r="M437" t="str">
        <f t="shared" ca="1" si="12"/>
        <v>insert into card values (436,320,'111.000.000.436','CREDIT','CHIP',123,'ATIVO',now(),now(),now(),'tenant-1');</v>
      </c>
    </row>
    <row r="438" spans="1:13" x14ac:dyDescent="0.3">
      <c r="A438" s="1">
        <v>437</v>
      </c>
      <c r="B438" s="1">
        <f t="shared" ca="1" si="13"/>
        <v>114</v>
      </c>
      <c r="C438" s="3" t="s">
        <v>5968</v>
      </c>
      <c r="D438" s="1" t="s">
        <v>5026</v>
      </c>
      <c r="E438" s="1" t="s">
        <v>5027</v>
      </c>
      <c r="F438" s="1">
        <v>123</v>
      </c>
      <c r="G438" s="1" t="s">
        <v>5028</v>
      </c>
      <c r="H438" s="1" t="s">
        <v>208</v>
      </c>
      <c r="I438" s="1" t="s">
        <v>208</v>
      </c>
      <c r="J438" s="1" t="s">
        <v>208</v>
      </c>
      <c r="K438" s="2" t="s">
        <v>5029</v>
      </c>
      <c r="M438" t="str">
        <f t="shared" ca="1" si="12"/>
        <v>insert into card values (437,114,'111.000.000.437','CREDIT','CHIP',123,'ATIVO',now(),now(),now(),'tenant-1');</v>
      </c>
    </row>
    <row r="439" spans="1:13" x14ac:dyDescent="0.3">
      <c r="A439" s="1">
        <v>438</v>
      </c>
      <c r="B439" s="1">
        <f t="shared" ca="1" si="13"/>
        <v>658</v>
      </c>
      <c r="C439" s="3" t="s">
        <v>5969</v>
      </c>
      <c r="D439" s="1" t="s">
        <v>5026</v>
      </c>
      <c r="E439" s="1" t="s">
        <v>5027</v>
      </c>
      <c r="F439" s="1">
        <v>123</v>
      </c>
      <c r="G439" s="1" t="s">
        <v>5028</v>
      </c>
      <c r="H439" s="1" t="s">
        <v>208</v>
      </c>
      <c r="I439" s="1" t="s">
        <v>208</v>
      </c>
      <c r="J439" s="1" t="s">
        <v>208</v>
      </c>
      <c r="K439" s="2" t="s">
        <v>5029</v>
      </c>
      <c r="M439" t="str">
        <f t="shared" ca="1" si="12"/>
        <v>insert into card values (438,658,'111.000.000.438','CREDIT','CHIP',123,'ATIVO',now(),now(),now(),'tenant-1');</v>
      </c>
    </row>
    <row r="440" spans="1:13" x14ac:dyDescent="0.3">
      <c r="A440" s="1">
        <v>439</v>
      </c>
      <c r="B440" s="1">
        <f t="shared" ca="1" si="13"/>
        <v>1473</v>
      </c>
      <c r="C440" s="3" t="s">
        <v>5970</v>
      </c>
      <c r="D440" s="1" t="s">
        <v>5026</v>
      </c>
      <c r="E440" s="1" t="s">
        <v>5027</v>
      </c>
      <c r="F440" s="1">
        <v>123</v>
      </c>
      <c r="G440" s="1" t="s">
        <v>5028</v>
      </c>
      <c r="H440" s="1" t="s">
        <v>208</v>
      </c>
      <c r="I440" s="1" t="s">
        <v>208</v>
      </c>
      <c r="J440" s="1" t="s">
        <v>208</v>
      </c>
      <c r="K440" s="2" t="s">
        <v>5029</v>
      </c>
      <c r="M440" t="str">
        <f t="shared" ca="1" si="12"/>
        <v>insert into card values (439,1473,'111.000.000.439','CREDIT','CHIP',123,'ATIVO',now(),now(),now(),'tenant-1');</v>
      </c>
    </row>
    <row r="441" spans="1:13" x14ac:dyDescent="0.3">
      <c r="A441" s="1">
        <v>440</v>
      </c>
      <c r="B441" s="1">
        <f t="shared" ca="1" si="13"/>
        <v>1345</v>
      </c>
      <c r="C441" s="3" t="s">
        <v>5971</v>
      </c>
      <c r="D441" s="1" t="s">
        <v>5026</v>
      </c>
      <c r="E441" s="1" t="s">
        <v>5027</v>
      </c>
      <c r="F441" s="1">
        <v>123</v>
      </c>
      <c r="G441" s="1" t="s">
        <v>5028</v>
      </c>
      <c r="H441" s="1" t="s">
        <v>208</v>
      </c>
      <c r="I441" s="1" t="s">
        <v>208</v>
      </c>
      <c r="J441" s="1" t="s">
        <v>208</v>
      </c>
      <c r="K441" s="2" t="s">
        <v>5029</v>
      </c>
      <c r="M441" t="str">
        <f t="shared" ca="1" si="12"/>
        <v>insert into card values (440,1345,'111.000.000.440','CREDIT','CHIP',123,'ATIVO',now(),now(),now(),'tenant-1');</v>
      </c>
    </row>
    <row r="442" spans="1:13" x14ac:dyDescent="0.3">
      <c r="A442" s="1">
        <v>441</v>
      </c>
      <c r="B442" s="1">
        <f t="shared" ca="1" si="13"/>
        <v>1994</v>
      </c>
      <c r="C442" s="3" t="s">
        <v>5972</v>
      </c>
      <c r="D442" s="1" t="s">
        <v>5026</v>
      </c>
      <c r="E442" s="1" t="s">
        <v>5027</v>
      </c>
      <c r="F442" s="1">
        <v>123</v>
      </c>
      <c r="G442" s="1" t="s">
        <v>5028</v>
      </c>
      <c r="H442" s="1" t="s">
        <v>208</v>
      </c>
      <c r="I442" s="1" t="s">
        <v>208</v>
      </c>
      <c r="J442" s="1" t="s">
        <v>208</v>
      </c>
      <c r="K442" s="2" t="s">
        <v>5029</v>
      </c>
      <c r="M442" t="str">
        <f t="shared" ca="1" si="12"/>
        <v>insert into card values (441,1994,'111.000.000.441','CREDIT','CHIP',123,'ATIVO',now(),now(),now(),'tenant-1');</v>
      </c>
    </row>
    <row r="443" spans="1:13" x14ac:dyDescent="0.3">
      <c r="A443" s="1">
        <v>442</v>
      </c>
      <c r="B443" s="1">
        <f t="shared" ca="1" si="13"/>
        <v>212</v>
      </c>
      <c r="C443" s="3" t="s">
        <v>5973</v>
      </c>
      <c r="D443" s="1" t="s">
        <v>5026</v>
      </c>
      <c r="E443" s="1" t="s">
        <v>5027</v>
      </c>
      <c r="F443" s="1">
        <v>123</v>
      </c>
      <c r="G443" s="1" t="s">
        <v>5028</v>
      </c>
      <c r="H443" s="1" t="s">
        <v>208</v>
      </c>
      <c r="I443" s="1" t="s">
        <v>208</v>
      </c>
      <c r="J443" s="1" t="s">
        <v>208</v>
      </c>
      <c r="K443" s="2" t="s">
        <v>5029</v>
      </c>
      <c r="M443" t="str">
        <f t="shared" ca="1" si="12"/>
        <v>insert into card values (442,212,'111.000.000.442','CREDIT','CHIP',123,'ATIVO',now(),now(),now(),'tenant-1');</v>
      </c>
    </row>
    <row r="444" spans="1:13" x14ac:dyDescent="0.3">
      <c r="A444" s="1">
        <v>443</v>
      </c>
      <c r="B444" s="1">
        <f t="shared" ca="1" si="13"/>
        <v>155</v>
      </c>
      <c r="C444" s="3" t="s">
        <v>5974</v>
      </c>
      <c r="D444" s="1" t="s">
        <v>5026</v>
      </c>
      <c r="E444" s="1" t="s">
        <v>5027</v>
      </c>
      <c r="F444" s="1">
        <v>123</v>
      </c>
      <c r="G444" s="1" t="s">
        <v>5028</v>
      </c>
      <c r="H444" s="1" t="s">
        <v>208</v>
      </c>
      <c r="I444" s="1" t="s">
        <v>208</v>
      </c>
      <c r="J444" s="1" t="s">
        <v>208</v>
      </c>
      <c r="K444" s="2" t="s">
        <v>5029</v>
      </c>
      <c r="M444" t="str">
        <f t="shared" ca="1" si="12"/>
        <v>insert into card values (443,155,'111.000.000.443','CREDIT','CHIP',123,'ATIVO',now(),now(),now(),'tenant-1');</v>
      </c>
    </row>
    <row r="445" spans="1:13" x14ac:dyDescent="0.3">
      <c r="A445" s="1">
        <v>444</v>
      </c>
      <c r="B445" s="1">
        <f t="shared" ca="1" si="13"/>
        <v>1223</v>
      </c>
      <c r="C445" s="3" t="s">
        <v>5975</v>
      </c>
      <c r="D445" s="1" t="s">
        <v>5026</v>
      </c>
      <c r="E445" s="1" t="s">
        <v>5027</v>
      </c>
      <c r="F445" s="1">
        <v>123</v>
      </c>
      <c r="G445" s="1" t="s">
        <v>5028</v>
      </c>
      <c r="H445" s="1" t="s">
        <v>208</v>
      </c>
      <c r="I445" s="1" t="s">
        <v>208</v>
      </c>
      <c r="J445" s="1" t="s">
        <v>208</v>
      </c>
      <c r="K445" s="2" t="s">
        <v>5029</v>
      </c>
      <c r="M445" t="str">
        <f t="shared" ca="1" si="12"/>
        <v>insert into card values (444,1223,'111.000.000.444','CREDIT','CHIP',123,'ATIVO',now(),now(),now(),'tenant-1');</v>
      </c>
    </row>
    <row r="446" spans="1:13" x14ac:dyDescent="0.3">
      <c r="A446" s="1">
        <v>445</v>
      </c>
      <c r="B446" s="1">
        <f t="shared" ca="1" si="13"/>
        <v>1950</v>
      </c>
      <c r="C446" s="3" t="s">
        <v>5976</v>
      </c>
      <c r="D446" s="1" t="s">
        <v>5026</v>
      </c>
      <c r="E446" s="1" t="s">
        <v>5027</v>
      </c>
      <c r="F446" s="1">
        <v>123</v>
      </c>
      <c r="G446" s="1" t="s">
        <v>5028</v>
      </c>
      <c r="H446" s="1" t="s">
        <v>208</v>
      </c>
      <c r="I446" s="1" t="s">
        <v>208</v>
      </c>
      <c r="J446" s="1" t="s">
        <v>208</v>
      </c>
      <c r="K446" s="2" t="s">
        <v>5029</v>
      </c>
      <c r="M446" t="str">
        <f t="shared" ca="1" si="12"/>
        <v>insert into card values (445,1950,'111.000.000.445','CREDIT','CHIP',123,'ATIVO',now(),now(),now(),'tenant-1');</v>
      </c>
    </row>
    <row r="447" spans="1:13" x14ac:dyDescent="0.3">
      <c r="A447" s="1">
        <v>446</v>
      </c>
      <c r="B447" s="1">
        <f t="shared" ca="1" si="13"/>
        <v>276</v>
      </c>
      <c r="C447" s="3" t="s">
        <v>5977</v>
      </c>
      <c r="D447" s="1" t="s">
        <v>5026</v>
      </c>
      <c r="E447" s="1" t="s">
        <v>5027</v>
      </c>
      <c r="F447" s="1">
        <v>123</v>
      </c>
      <c r="G447" s="1" t="s">
        <v>5028</v>
      </c>
      <c r="H447" s="1" t="s">
        <v>208</v>
      </c>
      <c r="I447" s="1" t="s">
        <v>208</v>
      </c>
      <c r="J447" s="1" t="s">
        <v>208</v>
      </c>
      <c r="K447" s="2" t="s">
        <v>5029</v>
      </c>
      <c r="M447" t="str">
        <f t="shared" ca="1" si="12"/>
        <v>insert into card values (446,276,'111.000.000.446','CREDIT','CHIP',123,'ATIVO',now(),now(),now(),'tenant-1');</v>
      </c>
    </row>
    <row r="448" spans="1:13" x14ac:dyDescent="0.3">
      <c r="A448" s="1">
        <v>447</v>
      </c>
      <c r="B448" s="1">
        <f t="shared" ca="1" si="13"/>
        <v>1769</v>
      </c>
      <c r="C448" s="3" t="s">
        <v>5978</v>
      </c>
      <c r="D448" s="1" t="s">
        <v>5026</v>
      </c>
      <c r="E448" s="1" t="s">
        <v>5027</v>
      </c>
      <c r="F448" s="1">
        <v>123</v>
      </c>
      <c r="G448" s="1" t="s">
        <v>5028</v>
      </c>
      <c r="H448" s="1" t="s">
        <v>208</v>
      </c>
      <c r="I448" s="1" t="s">
        <v>208</v>
      </c>
      <c r="J448" s="1" t="s">
        <v>208</v>
      </c>
      <c r="K448" s="2" t="s">
        <v>5029</v>
      </c>
      <c r="M448" t="str">
        <f t="shared" ca="1" si="12"/>
        <v>insert into card values (447,1769,'111.000.000.447','CREDIT','CHIP',123,'ATIVO',now(),now(),now(),'tenant-1');</v>
      </c>
    </row>
    <row r="449" spans="1:13" x14ac:dyDescent="0.3">
      <c r="A449" s="1">
        <v>448</v>
      </c>
      <c r="B449" s="1">
        <f t="shared" ca="1" si="13"/>
        <v>331</v>
      </c>
      <c r="C449" s="3" t="s">
        <v>5979</v>
      </c>
      <c r="D449" s="1" t="s">
        <v>5026</v>
      </c>
      <c r="E449" s="1" t="s">
        <v>5027</v>
      </c>
      <c r="F449" s="1">
        <v>123</v>
      </c>
      <c r="G449" s="1" t="s">
        <v>5028</v>
      </c>
      <c r="H449" s="1" t="s">
        <v>208</v>
      </c>
      <c r="I449" s="1" t="s">
        <v>208</v>
      </c>
      <c r="J449" s="1" t="s">
        <v>208</v>
      </c>
      <c r="K449" s="2" t="s">
        <v>5029</v>
      </c>
      <c r="M449" t="str">
        <f t="shared" ca="1" si="12"/>
        <v>insert into card values (448,331,'111.000.000.448','CREDIT','CHIP',123,'ATIVO',now(),now(),now(),'tenant-1');</v>
      </c>
    </row>
    <row r="450" spans="1:13" x14ac:dyDescent="0.3">
      <c r="A450" s="1">
        <v>449</v>
      </c>
      <c r="B450" s="1">
        <f t="shared" ca="1" si="13"/>
        <v>825</v>
      </c>
      <c r="C450" s="3" t="s">
        <v>5980</v>
      </c>
      <c r="D450" s="1" t="s">
        <v>5026</v>
      </c>
      <c r="E450" s="1" t="s">
        <v>5027</v>
      </c>
      <c r="F450" s="1">
        <v>123</v>
      </c>
      <c r="G450" s="1" t="s">
        <v>5028</v>
      </c>
      <c r="H450" s="1" t="s">
        <v>208</v>
      </c>
      <c r="I450" s="1" t="s">
        <v>208</v>
      </c>
      <c r="J450" s="1" t="s">
        <v>208</v>
      </c>
      <c r="K450" s="2" t="s">
        <v>5029</v>
      </c>
      <c r="M450" t="str">
        <f t="shared" ref="M450:M513" ca="1" si="14" xml:space="preserve"> "insert into card values ("&amp;A450 &amp; ","&amp;  B450 &amp; ",'"&amp; C450&amp;"','"&amp; D450&amp; "','"&amp; E450&amp; "',"&amp; F450&amp; ",'"&amp; G450&amp; "',"&amp; H450&amp; ","&amp; I450&amp;  ","&amp; J450&amp; ",'"&amp; K450&amp;"');"</f>
        <v>insert into card values (449,825,'111.000.000.449','CREDIT','CHIP',123,'ATIVO',now(),now(),now(),'tenant-1');</v>
      </c>
    </row>
    <row r="451" spans="1:13" x14ac:dyDescent="0.3">
      <c r="A451" s="1">
        <v>450</v>
      </c>
      <c r="B451" s="1">
        <f t="shared" ref="B451:B514" ca="1" si="15">RANDBETWEEN(1,2500)</f>
        <v>946</v>
      </c>
      <c r="C451" s="3" t="s">
        <v>5981</v>
      </c>
      <c r="D451" s="1" t="s">
        <v>5026</v>
      </c>
      <c r="E451" s="1" t="s">
        <v>5027</v>
      </c>
      <c r="F451" s="1">
        <v>123</v>
      </c>
      <c r="G451" s="1" t="s">
        <v>5028</v>
      </c>
      <c r="H451" s="1" t="s">
        <v>208</v>
      </c>
      <c r="I451" s="1" t="s">
        <v>208</v>
      </c>
      <c r="J451" s="1" t="s">
        <v>208</v>
      </c>
      <c r="K451" s="2" t="s">
        <v>5029</v>
      </c>
      <c r="M451" t="str">
        <f t="shared" ca="1" si="14"/>
        <v>insert into card values (450,946,'111.000.000.450','CREDIT','CHIP',123,'ATIVO',now(),now(),now(),'tenant-1');</v>
      </c>
    </row>
    <row r="452" spans="1:13" x14ac:dyDescent="0.3">
      <c r="A452" s="1">
        <v>451</v>
      </c>
      <c r="B452" s="1">
        <f t="shared" ca="1" si="15"/>
        <v>2335</v>
      </c>
      <c r="C452" s="3" t="s">
        <v>5982</v>
      </c>
      <c r="D452" s="1" t="s">
        <v>5026</v>
      </c>
      <c r="E452" s="1" t="s">
        <v>5027</v>
      </c>
      <c r="F452" s="1">
        <v>123</v>
      </c>
      <c r="G452" s="1" t="s">
        <v>5028</v>
      </c>
      <c r="H452" s="1" t="s">
        <v>208</v>
      </c>
      <c r="I452" s="1" t="s">
        <v>208</v>
      </c>
      <c r="J452" s="1" t="s">
        <v>208</v>
      </c>
      <c r="K452" s="2" t="s">
        <v>5029</v>
      </c>
      <c r="M452" t="str">
        <f t="shared" ca="1" si="14"/>
        <v>insert into card values (451,2335,'111.000.000.451','CREDIT','CHIP',123,'ATIVO',now(),now(),now(),'tenant-1');</v>
      </c>
    </row>
    <row r="453" spans="1:13" x14ac:dyDescent="0.3">
      <c r="A453" s="1">
        <v>452</v>
      </c>
      <c r="B453" s="1">
        <f t="shared" ca="1" si="15"/>
        <v>508</v>
      </c>
      <c r="C453" s="3" t="s">
        <v>5983</v>
      </c>
      <c r="D453" s="1" t="s">
        <v>5026</v>
      </c>
      <c r="E453" s="1" t="s">
        <v>5027</v>
      </c>
      <c r="F453" s="1">
        <v>123</v>
      </c>
      <c r="G453" s="1" t="s">
        <v>5028</v>
      </c>
      <c r="H453" s="1" t="s">
        <v>208</v>
      </c>
      <c r="I453" s="1" t="s">
        <v>208</v>
      </c>
      <c r="J453" s="1" t="s">
        <v>208</v>
      </c>
      <c r="K453" s="2" t="s">
        <v>5029</v>
      </c>
      <c r="M453" t="str">
        <f t="shared" ca="1" si="14"/>
        <v>insert into card values (452,508,'111.000.000.452','CREDIT','CHIP',123,'ATIVO',now(),now(),now(),'tenant-1');</v>
      </c>
    </row>
    <row r="454" spans="1:13" x14ac:dyDescent="0.3">
      <c r="A454" s="1">
        <v>453</v>
      </c>
      <c r="B454" s="1">
        <f t="shared" ca="1" si="15"/>
        <v>301</v>
      </c>
      <c r="C454" s="3" t="s">
        <v>5984</v>
      </c>
      <c r="D454" s="1" t="s">
        <v>5026</v>
      </c>
      <c r="E454" s="1" t="s">
        <v>5027</v>
      </c>
      <c r="F454" s="1">
        <v>123</v>
      </c>
      <c r="G454" s="1" t="s">
        <v>5028</v>
      </c>
      <c r="H454" s="1" t="s">
        <v>208</v>
      </c>
      <c r="I454" s="1" t="s">
        <v>208</v>
      </c>
      <c r="J454" s="1" t="s">
        <v>208</v>
      </c>
      <c r="K454" s="2" t="s">
        <v>5029</v>
      </c>
      <c r="M454" t="str">
        <f t="shared" ca="1" si="14"/>
        <v>insert into card values (453,301,'111.000.000.453','CREDIT','CHIP',123,'ATIVO',now(),now(),now(),'tenant-1');</v>
      </c>
    </row>
    <row r="455" spans="1:13" x14ac:dyDescent="0.3">
      <c r="A455" s="1">
        <v>454</v>
      </c>
      <c r="B455" s="1">
        <f t="shared" ca="1" si="15"/>
        <v>885</v>
      </c>
      <c r="C455" s="3" t="s">
        <v>5985</v>
      </c>
      <c r="D455" s="1" t="s">
        <v>5026</v>
      </c>
      <c r="E455" s="1" t="s">
        <v>5027</v>
      </c>
      <c r="F455" s="1">
        <v>123</v>
      </c>
      <c r="G455" s="1" t="s">
        <v>5028</v>
      </c>
      <c r="H455" s="1" t="s">
        <v>208</v>
      </c>
      <c r="I455" s="1" t="s">
        <v>208</v>
      </c>
      <c r="J455" s="1" t="s">
        <v>208</v>
      </c>
      <c r="K455" s="2" t="s">
        <v>5029</v>
      </c>
      <c r="M455" t="str">
        <f t="shared" ca="1" si="14"/>
        <v>insert into card values (454,885,'111.000.000.454','CREDIT','CHIP',123,'ATIVO',now(),now(),now(),'tenant-1');</v>
      </c>
    </row>
    <row r="456" spans="1:13" x14ac:dyDescent="0.3">
      <c r="A456" s="1">
        <v>455</v>
      </c>
      <c r="B456" s="1">
        <f t="shared" ca="1" si="15"/>
        <v>1128</v>
      </c>
      <c r="C456" s="3" t="s">
        <v>5986</v>
      </c>
      <c r="D456" s="1" t="s">
        <v>5026</v>
      </c>
      <c r="E456" s="1" t="s">
        <v>5027</v>
      </c>
      <c r="F456" s="1">
        <v>123</v>
      </c>
      <c r="G456" s="1" t="s">
        <v>5028</v>
      </c>
      <c r="H456" s="1" t="s">
        <v>208</v>
      </c>
      <c r="I456" s="1" t="s">
        <v>208</v>
      </c>
      <c r="J456" s="1" t="s">
        <v>208</v>
      </c>
      <c r="K456" s="2" t="s">
        <v>5029</v>
      </c>
      <c r="M456" t="str">
        <f t="shared" ca="1" si="14"/>
        <v>insert into card values (455,1128,'111.000.000.455','CREDIT','CHIP',123,'ATIVO',now(),now(),now(),'tenant-1');</v>
      </c>
    </row>
    <row r="457" spans="1:13" x14ac:dyDescent="0.3">
      <c r="A457" s="1">
        <v>456</v>
      </c>
      <c r="B457" s="1">
        <f t="shared" ca="1" si="15"/>
        <v>1360</v>
      </c>
      <c r="C457" s="3" t="s">
        <v>5987</v>
      </c>
      <c r="D457" s="1" t="s">
        <v>5026</v>
      </c>
      <c r="E457" s="1" t="s">
        <v>5027</v>
      </c>
      <c r="F457" s="1">
        <v>123</v>
      </c>
      <c r="G457" s="1" t="s">
        <v>5028</v>
      </c>
      <c r="H457" s="1" t="s">
        <v>208</v>
      </c>
      <c r="I457" s="1" t="s">
        <v>208</v>
      </c>
      <c r="J457" s="1" t="s">
        <v>208</v>
      </c>
      <c r="K457" s="2" t="s">
        <v>5029</v>
      </c>
      <c r="M457" t="str">
        <f t="shared" ca="1" si="14"/>
        <v>insert into card values (456,1360,'111.000.000.456','CREDIT','CHIP',123,'ATIVO',now(),now(),now(),'tenant-1');</v>
      </c>
    </row>
    <row r="458" spans="1:13" x14ac:dyDescent="0.3">
      <c r="A458" s="1">
        <v>457</v>
      </c>
      <c r="B458" s="1">
        <f t="shared" ca="1" si="15"/>
        <v>1008</v>
      </c>
      <c r="C458" s="3" t="s">
        <v>5988</v>
      </c>
      <c r="D458" s="1" t="s">
        <v>5026</v>
      </c>
      <c r="E458" s="1" t="s">
        <v>5027</v>
      </c>
      <c r="F458" s="1">
        <v>123</v>
      </c>
      <c r="G458" s="1" t="s">
        <v>5028</v>
      </c>
      <c r="H458" s="1" t="s">
        <v>208</v>
      </c>
      <c r="I458" s="1" t="s">
        <v>208</v>
      </c>
      <c r="J458" s="1" t="s">
        <v>208</v>
      </c>
      <c r="K458" s="2" t="s">
        <v>5029</v>
      </c>
      <c r="M458" t="str">
        <f t="shared" ca="1" si="14"/>
        <v>insert into card values (457,1008,'111.000.000.457','CREDIT','CHIP',123,'ATIVO',now(),now(),now(),'tenant-1');</v>
      </c>
    </row>
    <row r="459" spans="1:13" x14ac:dyDescent="0.3">
      <c r="A459" s="1">
        <v>458</v>
      </c>
      <c r="B459" s="1">
        <f t="shared" ca="1" si="15"/>
        <v>1462</v>
      </c>
      <c r="C459" s="3" t="s">
        <v>5989</v>
      </c>
      <c r="D459" s="1" t="s">
        <v>5026</v>
      </c>
      <c r="E459" s="1" t="s">
        <v>5027</v>
      </c>
      <c r="F459" s="1">
        <v>123</v>
      </c>
      <c r="G459" s="1" t="s">
        <v>5028</v>
      </c>
      <c r="H459" s="1" t="s">
        <v>208</v>
      </c>
      <c r="I459" s="1" t="s">
        <v>208</v>
      </c>
      <c r="J459" s="1" t="s">
        <v>208</v>
      </c>
      <c r="K459" s="2" t="s">
        <v>5029</v>
      </c>
      <c r="M459" t="str">
        <f t="shared" ca="1" si="14"/>
        <v>insert into card values (458,1462,'111.000.000.458','CREDIT','CHIP',123,'ATIVO',now(),now(),now(),'tenant-1');</v>
      </c>
    </row>
    <row r="460" spans="1:13" x14ac:dyDescent="0.3">
      <c r="A460" s="1">
        <v>459</v>
      </c>
      <c r="B460" s="1">
        <f t="shared" ca="1" si="15"/>
        <v>289</v>
      </c>
      <c r="C460" s="3" t="s">
        <v>5990</v>
      </c>
      <c r="D460" s="1" t="s">
        <v>5026</v>
      </c>
      <c r="E460" s="1" t="s">
        <v>5027</v>
      </c>
      <c r="F460" s="1">
        <v>123</v>
      </c>
      <c r="G460" s="1" t="s">
        <v>5028</v>
      </c>
      <c r="H460" s="1" t="s">
        <v>208</v>
      </c>
      <c r="I460" s="1" t="s">
        <v>208</v>
      </c>
      <c r="J460" s="1" t="s">
        <v>208</v>
      </c>
      <c r="K460" s="2" t="s">
        <v>5029</v>
      </c>
      <c r="M460" t="str">
        <f t="shared" ca="1" si="14"/>
        <v>insert into card values (459,289,'111.000.000.459','CREDIT','CHIP',123,'ATIVO',now(),now(),now(),'tenant-1');</v>
      </c>
    </row>
    <row r="461" spans="1:13" x14ac:dyDescent="0.3">
      <c r="A461" s="1">
        <v>460</v>
      </c>
      <c r="B461" s="1">
        <f t="shared" ca="1" si="15"/>
        <v>708</v>
      </c>
      <c r="C461" s="3" t="s">
        <v>5991</v>
      </c>
      <c r="D461" s="1" t="s">
        <v>5026</v>
      </c>
      <c r="E461" s="1" t="s">
        <v>5027</v>
      </c>
      <c r="F461" s="1">
        <v>123</v>
      </c>
      <c r="G461" s="1" t="s">
        <v>5028</v>
      </c>
      <c r="H461" s="1" t="s">
        <v>208</v>
      </c>
      <c r="I461" s="1" t="s">
        <v>208</v>
      </c>
      <c r="J461" s="1" t="s">
        <v>208</v>
      </c>
      <c r="K461" s="2" t="s">
        <v>5029</v>
      </c>
      <c r="M461" t="str">
        <f t="shared" ca="1" si="14"/>
        <v>insert into card values (460,708,'111.000.000.460','CREDIT','CHIP',123,'ATIVO',now(),now(),now(),'tenant-1');</v>
      </c>
    </row>
    <row r="462" spans="1:13" x14ac:dyDescent="0.3">
      <c r="A462" s="1">
        <v>461</v>
      </c>
      <c r="B462" s="1">
        <f t="shared" ca="1" si="15"/>
        <v>2004</v>
      </c>
      <c r="C462" s="3" t="s">
        <v>5992</v>
      </c>
      <c r="D462" s="1" t="s">
        <v>5026</v>
      </c>
      <c r="E462" s="1" t="s">
        <v>5027</v>
      </c>
      <c r="F462" s="1">
        <v>123</v>
      </c>
      <c r="G462" s="1" t="s">
        <v>5028</v>
      </c>
      <c r="H462" s="1" t="s">
        <v>208</v>
      </c>
      <c r="I462" s="1" t="s">
        <v>208</v>
      </c>
      <c r="J462" s="1" t="s">
        <v>208</v>
      </c>
      <c r="K462" s="2" t="s">
        <v>5029</v>
      </c>
      <c r="M462" t="str">
        <f t="shared" ca="1" si="14"/>
        <v>insert into card values (461,2004,'111.000.000.461','CREDIT','CHIP',123,'ATIVO',now(),now(),now(),'tenant-1');</v>
      </c>
    </row>
    <row r="463" spans="1:13" x14ac:dyDescent="0.3">
      <c r="A463" s="1">
        <v>462</v>
      </c>
      <c r="B463" s="1">
        <f t="shared" ca="1" si="15"/>
        <v>2040</v>
      </c>
      <c r="C463" s="3" t="s">
        <v>5993</v>
      </c>
      <c r="D463" s="1" t="s">
        <v>5026</v>
      </c>
      <c r="E463" s="1" t="s">
        <v>5027</v>
      </c>
      <c r="F463" s="1">
        <v>123</v>
      </c>
      <c r="G463" s="1" t="s">
        <v>5028</v>
      </c>
      <c r="H463" s="1" t="s">
        <v>208</v>
      </c>
      <c r="I463" s="1" t="s">
        <v>208</v>
      </c>
      <c r="J463" s="1" t="s">
        <v>208</v>
      </c>
      <c r="K463" s="2" t="s">
        <v>5029</v>
      </c>
      <c r="M463" t="str">
        <f t="shared" ca="1" si="14"/>
        <v>insert into card values (462,2040,'111.000.000.462','CREDIT','CHIP',123,'ATIVO',now(),now(),now(),'tenant-1');</v>
      </c>
    </row>
    <row r="464" spans="1:13" x14ac:dyDescent="0.3">
      <c r="A464" s="1">
        <v>463</v>
      </c>
      <c r="B464" s="1">
        <f t="shared" ca="1" si="15"/>
        <v>652</v>
      </c>
      <c r="C464" s="3" t="s">
        <v>5994</v>
      </c>
      <c r="D464" s="1" t="s">
        <v>5026</v>
      </c>
      <c r="E464" s="1" t="s">
        <v>5027</v>
      </c>
      <c r="F464" s="1">
        <v>123</v>
      </c>
      <c r="G464" s="1" t="s">
        <v>5028</v>
      </c>
      <c r="H464" s="1" t="s">
        <v>208</v>
      </c>
      <c r="I464" s="1" t="s">
        <v>208</v>
      </c>
      <c r="J464" s="1" t="s">
        <v>208</v>
      </c>
      <c r="K464" s="2" t="s">
        <v>5029</v>
      </c>
      <c r="M464" t="str">
        <f t="shared" ca="1" si="14"/>
        <v>insert into card values (463,652,'111.000.000.463','CREDIT','CHIP',123,'ATIVO',now(),now(),now(),'tenant-1');</v>
      </c>
    </row>
    <row r="465" spans="1:13" x14ac:dyDescent="0.3">
      <c r="A465" s="1">
        <v>464</v>
      </c>
      <c r="B465" s="1">
        <f t="shared" ca="1" si="15"/>
        <v>2457</v>
      </c>
      <c r="C465" s="3" t="s">
        <v>5995</v>
      </c>
      <c r="D465" s="1" t="s">
        <v>5026</v>
      </c>
      <c r="E465" s="1" t="s">
        <v>5027</v>
      </c>
      <c r="F465" s="1">
        <v>123</v>
      </c>
      <c r="G465" s="1" t="s">
        <v>5028</v>
      </c>
      <c r="H465" s="1" t="s">
        <v>208</v>
      </c>
      <c r="I465" s="1" t="s">
        <v>208</v>
      </c>
      <c r="J465" s="1" t="s">
        <v>208</v>
      </c>
      <c r="K465" s="2" t="s">
        <v>5029</v>
      </c>
      <c r="M465" t="str">
        <f t="shared" ca="1" si="14"/>
        <v>insert into card values (464,2457,'111.000.000.464','CREDIT','CHIP',123,'ATIVO',now(),now(),now(),'tenant-1');</v>
      </c>
    </row>
    <row r="466" spans="1:13" x14ac:dyDescent="0.3">
      <c r="A466" s="1">
        <v>465</v>
      </c>
      <c r="B466" s="1">
        <f t="shared" ca="1" si="15"/>
        <v>369</v>
      </c>
      <c r="C466" s="3" t="s">
        <v>5996</v>
      </c>
      <c r="D466" s="1" t="s">
        <v>5026</v>
      </c>
      <c r="E466" s="1" t="s">
        <v>5027</v>
      </c>
      <c r="F466" s="1">
        <v>123</v>
      </c>
      <c r="G466" s="1" t="s">
        <v>5028</v>
      </c>
      <c r="H466" s="1" t="s">
        <v>208</v>
      </c>
      <c r="I466" s="1" t="s">
        <v>208</v>
      </c>
      <c r="J466" s="1" t="s">
        <v>208</v>
      </c>
      <c r="K466" s="2" t="s">
        <v>5029</v>
      </c>
      <c r="M466" t="str">
        <f t="shared" ca="1" si="14"/>
        <v>insert into card values (465,369,'111.000.000.465','CREDIT','CHIP',123,'ATIVO',now(),now(),now(),'tenant-1');</v>
      </c>
    </row>
    <row r="467" spans="1:13" x14ac:dyDescent="0.3">
      <c r="A467" s="1">
        <v>466</v>
      </c>
      <c r="B467" s="1">
        <f t="shared" ca="1" si="15"/>
        <v>1681</v>
      </c>
      <c r="C467" s="3" t="s">
        <v>5997</v>
      </c>
      <c r="D467" s="1" t="s">
        <v>5026</v>
      </c>
      <c r="E467" s="1" t="s">
        <v>5027</v>
      </c>
      <c r="F467" s="1">
        <v>123</v>
      </c>
      <c r="G467" s="1" t="s">
        <v>5028</v>
      </c>
      <c r="H467" s="1" t="s">
        <v>208</v>
      </c>
      <c r="I467" s="1" t="s">
        <v>208</v>
      </c>
      <c r="J467" s="1" t="s">
        <v>208</v>
      </c>
      <c r="K467" s="2" t="s">
        <v>5029</v>
      </c>
      <c r="M467" t="str">
        <f t="shared" ca="1" si="14"/>
        <v>insert into card values (466,1681,'111.000.000.466','CREDIT','CHIP',123,'ATIVO',now(),now(),now(),'tenant-1');</v>
      </c>
    </row>
    <row r="468" spans="1:13" x14ac:dyDescent="0.3">
      <c r="A468" s="1">
        <v>467</v>
      </c>
      <c r="B468" s="1">
        <f t="shared" ca="1" si="15"/>
        <v>1314</v>
      </c>
      <c r="C468" s="3" t="s">
        <v>5998</v>
      </c>
      <c r="D468" s="1" t="s">
        <v>5026</v>
      </c>
      <c r="E468" s="1" t="s">
        <v>5027</v>
      </c>
      <c r="F468" s="1">
        <v>123</v>
      </c>
      <c r="G468" s="1" t="s">
        <v>5028</v>
      </c>
      <c r="H468" s="1" t="s">
        <v>208</v>
      </c>
      <c r="I468" s="1" t="s">
        <v>208</v>
      </c>
      <c r="J468" s="1" t="s">
        <v>208</v>
      </c>
      <c r="K468" s="2" t="s">
        <v>5029</v>
      </c>
      <c r="M468" t="str">
        <f t="shared" ca="1" si="14"/>
        <v>insert into card values (467,1314,'111.000.000.467','CREDIT','CHIP',123,'ATIVO',now(),now(),now(),'tenant-1');</v>
      </c>
    </row>
    <row r="469" spans="1:13" x14ac:dyDescent="0.3">
      <c r="A469" s="1">
        <v>468</v>
      </c>
      <c r="B469" s="1">
        <f t="shared" ca="1" si="15"/>
        <v>2245</v>
      </c>
      <c r="C469" s="3" t="s">
        <v>5999</v>
      </c>
      <c r="D469" s="1" t="s">
        <v>5026</v>
      </c>
      <c r="E469" s="1" t="s">
        <v>5027</v>
      </c>
      <c r="F469" s="1">
        <v>123</v>
      </c>
      <c r="G469" s="1" t="s">
        <v>5028</v>
      </c>
      <c r="H469" s="1" t="s">
        <v>208</v>
      </c>
      <c r="I469" s="1" t="s">
        <v>208</v>
      </c>
      <c r="J469" s="1" t="s">
        <v>208</v>
      </c>
      <c r="K469" s="2" t="s">
        <v>5029</v>
      </c>
      <c r="M469" t="str">
        <f t="shared" ca="1" si="14"/>
        <v>insert into card values (468,2245,'111.000.000.468','CREDIT','CHIP',123,'ATIVO',now(),now(),now(),'tenant-1');</v>
      </c>
    </row>
    <row r="470" spans="1:13" x14ac:dyDescent="0.3">
      <c r="A470" s="1">
        <v>469</v>
      </c>
      <c r="B470" s="1">
        <f t="shared" ca="1" si="15"/>
        <v>819</v>
      </c>
      <c r="C470" s="3" t="s">
        <v>6000</v>
      </c>
      <c r="D470" s="1" t="s">
        <v>5026</v>
      </c>
      <c r="E470" s="1" t="s">
        <v>5027</v>
      </c>
      <c r="F470" s="1">
        <v>123</v>
      </c>
      <c r="G470" s="1" t="s">
        <v>5028</v>
      </c>
      <c r="H470" s="1" t="s">
        <v>208</v>
      </c>
      <c r="I470" s="1" t="s">
        <v>208</v>
      </c>
      <c r="J470" s="1" t="s">
        <v>208</v>
      </c>
      <c r="K470" s="2" t="s">
        <v>5029</v>
      </c>
      <c r="M470" t="str">
        <f t="shared" ca="1" si="14"/>
        <v>insert into card values (469,819,'111.000.000.469','CREDIT','CHIP',123,'ATIVO',now(),now(),now(),'tenant-1');</v>
      </c>
    </row>
    <row r="471" spans="1:13" x14ac:dyDescent="0.3">
      <c r="A471" s="1">
        <v>470</v>
      </c>
      <c r="B471" s="1">
        <f t="shared" ca="1" si="15"/>
        <v>990</v>
      </c>
      <c r="C471" s="3" t="s">
        <v>6001</v>
      </c>
      <c r="D471" s="1" t="s">
        <v>5026</v>
      </c>
      <c r="E471" s="1" t="s">
        <v>5027</v>
      </c>
      <c r="F471" s="1">
        <v>123</v>
      </c>
      <c r="G471" s="1" t="s">
        <v>5028</v>
      </c>
      <c r="H471" s="1" t="s">
        <v>208</v>
      </c>
      <c r="I471" s="1" t="s">
        <v>208</v>
      </c>
      <c r="J471" s="1" t="s">
        <v>208</v>
      </c>
      <c r="K471" s="2" t="s">
        <v>5029</v>
      </c>
      <c r="M471" t="str">
        <f t="shared" ca="1" si="14"/>
        <v>insert into card values (470,990,'111.000.000.470','CREDIT','CHIP',123,'ATIVO',now(),now(),now(),'tenant-1');</v>
      </c>
    </row>
    <row r="472" spans="1:13" x14ac:dyDescent="0.3">
      <c r="A472" s="1">
        <v>471</v>
      </c>
      <c r="B472" s="1">
        <f t="shared" ca="1" si="15"/>
        <v>313</v>
      </c>
      <c r="C472" s="3" t="s">
        <v>6002</v>
      </c>
      <c r="D472" s="1" t="s">
        <v>5026</v>
      </c>
      <c r="E472" s="1" t="s">
        <v>5027</v>
      </c>
      <c r="F472" s="1">
        <v>123</v>
      </c>
      <c r="G472" s="1" t="s">
        <v>5028</v>
      </c>
      <c r="H472" s="1" t="s">
        <v>208</v>
      </c>
      <c r="I472" s="1" t="s">
        <v>208</v>
      </c>
      <c r="J472" s="1" t="s">
        <v>208</v>
      </c>
      <c r="K472" s="2" t="s">
        <v>5029</v>
      </c>
      <c r="M472" t="str">
        <f t="shared" ca="1" si="14"/>
        <v>insert into card values (471,313,'111.000.000.471','CREDIT','CHIP',123,'ATIVO',now(),now(),now(),'tenant-1');</v>
      </c>
    </row>
    <row r="473" spans="1:13" x14ac:dyDescent="0.3">
      <c r="A473" s="1">
        <v>472</v>
      </c>
      <c r="B473" s="1">
        <f t="shared" ca="1" si="15"/>
        <v>214</v>
      </c>
      <c r="C473" s="3" t="s">
        <v>6003</v>
      </c>
      <c r="D473" s="1" t="s">
        <v>5026</v>
      </c>
      <c r="E473" s="1" t="s">
        <v>5027</v>
      </c>
      <c r="F473" s="1">
        <v>123</v>
      </c>
      <c r="G473" s="1" t="s">
        <v>5028</v>
      </c>
      <c r="H473" s="1" t="s">
        <v>208</v>
      </c>
      <c r="I473" s="1" t="s">
        <v>208</v>
      </c>
      <c r="J473" s="1" t="s">
        <v>208</v>
      </c>
      <c r="K473" s="2" t="s">
        <v>5029</v>
      </c>
      <c r="M473" t="str">
        <f t="shared" ca="1" si="14"/>
        <v>insert into card values (472,214,'111.000.000.472','CREDIT','CHIP',123,'ATIVO',now(),now(),now(),'tenant-1');</v>
      </c>
    </row>
    <row r="474" spans="1:13" x14ac:dyDescent="0.3">
      <c r="A474" s="1">
        <v>473</v>
      </c>
      <c r="B474" s="1">
        <f t="shared" ca="1" si="15"/>
        <v>2079</v>
      </c>
      <c r="C474" s="3" t="s">
        <v>6004</v>
      </c>
      <c r="D474" s="1" t="s">
        <v>5026</v>
      </c>
      <c r="E474" s="1" t="s">
        <v>5027</v>
      </c>
      <c r="F474" s="1">
        <v>123</v>
      </c>
      <c r="G474" s="1" t="s">
        <v>5028</v>
      </c>
      <c r="H474" s="1" t="s">
        <v>208</v>
      </c>
      <c r="I474" s="1" t="s">
        <v>208</v>
      </c>
      <c r="J474" s="1" t="s">
        <v>208</v>
      </c>
      <c r="K474" s="2" t="s">
        <v>5029</v>
      </c>
      <c r="M474" t="str">
        <f t="shared" ca="1" si="14"/>
        <v>insert into card values (473,2079,'111.000.000.473','CREDIT','CHIP',123,'ATIVO',now(),now(),now(),'tenant-1');</v>
      </c>
    </row>
    <row r="475" spans="1:13" x14ac:dyDescent="0.3">
      <c r="A475" s="1">
        <v>474</v>
      </c>
      <c r="B475" s="1">
        <f t="shared" ca="1" si="15"/>
        <v>152</v>
      </c>
      <c r="C475" s="3" t="s">
        <v>6005</v>
      </c>
      <c r="D475" s="1" t="s">
        <v>5026</v>
      </c>
      <c r="E475" s="1" t="s">
        <v>5027</v>
      </c>
      <c r="F475" s="1">
        <v>123</v>
      </c>
      <c r="G475" s="1" t="s">
        <v>5028</v>
      </c>
      <c r="H475" s="1" t="s">
        <v>208</v>
      </c>
      <c r="I475" s="1" t="s">
        <v>208</v>
      </c>
      <c r="J475" s="1" t="s">
        <v>208</v>
      </c>
      <c r="K475" s="2" t="s">
        <v>5029</v>
      </c>
      <c r="M475" t="str">
        <f t="shared" ca="1" si="14"/>
        <v>insert into card values (474,152,'111.000.000.474','CREDIT','CHIP',123,'ATIVO',now(),now(),now(),'tenant-1');</v>
      </c>
    </row>
    <row r="476" spans="1:13" x14ac:dyDescent="0.3">
      <c r="A476" s="1">
        <v>475</v>
      </c>
      <c r="B476" s="1">
        <f t="shared" ca="1" si="15"/>
        <v>1462</v>
      </c>
      <c r="C476" s="3" t="s">
        <v>6006</v>
      </c>
      <c r="D476" s="1" t="s">
        <v>5026</v>
      </c>
      <c r="E476" s="1" t="s">
        <v>5027</v>
      </c>
      <c r="F476" s="1">
        <v>123</v>
      </c>
      <c r="G476" s="1" t="s">
        <v>5028</v>
      </c>
      <c r="H476" s="1" t="s">
        <v>208</v>
      </c>
      <c r="I476" s="1" t="s">
        <v>208</v>
      </c>
      <c r="J476" s="1" t="s">
        <v>208</v>
      </c>
      <c r="K476" s="2" t="s">
        <v>5029</v>
      </c>
      <c r="M476" t="str">
        <f t="shared" ca="1" si="14"/>
        <v>insert into card values (475,1462,'111.000.000.475','CREDIT','CHIP',123,'ATIVO',now(),now(),now(),'tenant-1');</v>
      </c>
    </row>
    <row r="477" spans="1:13" x14ac:dyDescent="0.3">
      <c r="A477" s="1">
        <v>476</v>
      </c>
      <c r="B477" s="1">
        <f t="shared" ca="1" si="15"/>
        <v>2392</v>
      </c>
      <c r="C477" s="3" t="s">
        <v>6007</v>
      </c>
      <c r="D477" s="1" t="s">
        <v>5026</v>
      </c>
      <c r="E477" s="1" t="s">
        <v>5027</v>
      </c>
      <c r="F477" s="1">
        <v>123</v>
      </c>
      <c r="G477" s="1" t="s">
        <v>5028</v>
      </c>
      <c r="H477" s="1" t="s">
        <v>208</v>
      </c>
      <c r="I477" s="1" t="s">
        <v>208</v>
      </c>
      <c r="J477" s="1" t="s">
        <v>208</v>
      </c>
      <c r="K477" s="2" t="s">
        <v>5029</v>
      </c>
      <c r="M477" t="str">
        <f t="shared" ca="1" si="14"/>
        <v>insert into card values (476,2392,'111.000.000.476','CREDIT','CHIP',123,'ATIVO',now(),now(),now(),'tenant-1');</v>
      </c>
    </row>
    <row r="478" spans="1:13" x14ac:dyDescent="0.3">
      <c r="A478" s="1">
        <v>477</v>
      </c>
      <c r="B478" s="1">
        <f t="shared" ca="1" si="15"/>
        <v>459</v>
      </c>
      <c r="C478" s="3" t="s">
        <v>6008</v>
      </c>
      <c r="D478" s="1" t="s">
        <v>5026</v>
      </c>
      <c r="E478" s="1" t="s">
        <v>5027</v>
      </c>
      <c r="F478" s="1">
        <v>123</v>
      </c>
      <c r="G478" s="1" t="s">
        <v>5028</v>
      </c>
      <c r="H478" s="1" t="s">
        <v>208</v>
      </c>
      <c r="I478" s="1" t="s">
        <v>208</v>
      </c>
      <c r="J478" s="1" t="s">
        <v>208</v>
      </c>
      <c r="K478" s="2" t="s">
        <v>5029</v>
      </c>
      <c r="M478" t="str">
        <f t="shared" ca="1" si="14"/>
        <v>insert into card values (477,459,'111.000.000.477','CREDIT','CHIP',123,'ATIVO',now(),now(),now(),'tenant-1');</v>
      </c>
    </row>
    <row r="479" spans="1:13" x14ac:dyDescent="0.3">
      <c r="A479" s="1">
        <v>478</v>
      </c>
      <c r="B479" s="1">
        <f t="shared" ca="1" si="15"/>
        <v>1250</v>
      </c>
      <c r="C479" s="3" t="s">
        <v>6009</v>
      </c>
      <c r="D479" s="1" t="s">
        <v>5026</v>
      </c>
      <c r="E479" s="1" t="s">
        <v>5027</v>
      </c>
      <c r="F479" s="1">
        <v>123</v>
      </c>
      <c r="G479" s="1" t="s">
        <v>5028</v>
      </c>
      <c r="H479" s="1" t="s">
        <v>208</v>
      </c>
      <c r="I479" s="1" t="s">
        <v>208</v>
      </c>
      <c r="J479" s="1" t="s">
        <v>208</v>
      </c>
      <c r="K479" s="2" t="s">
        <v>5029</v>
      </c>
      <c r="M479" t="str">
        <f t="shared" ca="1" si="14"/>
        <v>insert into card values (478,1250,'111.000.000.478','CREDIT','CHIP',123,'ATIVO',now(),now(),now(),'tenant-1');</v>
      </c>
    </row>
    <row r="480" spans="1:13" x14ac:dyDescent="0.3">
      <c r="A480" s="1">
        <v>479</v>
      </c>
      <c r="B480" s="1">
        <f t="shared" ca="1" si="15"/>
        <v>399</v>
      </c>
      <c r="C480" s="3" t="s">
        <v>6010</v>
      </c>
      <c r="D480" s="1" t="s">
        <v>5026</v>
      </c>
      <c r="E480" s="1" t="s">
        <v>5027</v>
      </c>
      <c r="F480" s="1">
        <v>123</v>
      </c>
      <c r="G480" s="1" t="s">
        <v>5028</v>
      </c>
      <c r="H480" s="1" t="s">
        <v>208</v>
      </c>
      <c r="I480" s="1" t="s">
        <v>208</v>
      </c>
      <c r="J480" s="1" t="s">
        <v>208</v>
      </c>
      <c r="K480" s="2" t="s">
        <v>5029</v>
      </c>
      <c r="M480" t="str">
        <f t="shared" ca="1" si="14"/>
        <v>insert into card values (479,399,'111.000.000.479','CREDIT','CHIP',123,'ATIVO',now(),now(),now(),'tenant-1');</v>
      </c>
    </row>
    <row r="481" spans="1:13" x14ac:dyDescent="0.3">
      <c r="A481" s="1">
        <v>480</v>
      </c>
      <c r="B481" s="1">
        <f t="shared" ca="1" si="15"/>
        <v>1521</v>
      </c>
      <c r="C481" s="3" t="s">
        <v>6011</v>
      </c>
      <c r="D481" s="1" t="s">
        <v>5026</v>
      </c>
      <c r="E481" s="1" t="s">
        <v>5027</v>
      </c>
      <c r="F481" s="1">
        <v>123</v>
      </c>
      <c r="G481" s="1" t="s">
        <v>5028</v>
      </c>
      <c r="H481" s="1" t="s">
        <v>208</v>
      </c>
      <c r="I481" s="1" t="s">
        <v>208</v>
      </c>
      <c r="J481" s="1" t="s">
        <v>208</v>
      </c>
      <c r="K481" s="2" t="s">
        <v>5029</v>
      </c>
      <c r="M481" t="str">
        <f t="shared" ca="1" si="14"/>
        <v>insert into card values (480,1521,'111.000.000.480','CREDIT','CHIP',123,'ATIVO',now(),now(),now(),'tenant-1');</v>
      </c>
    </row>
    <row r="482" spans="1:13" x14ac:dyDescent="0.3">
      <c r="A482" s="1">
        <v>481</v>
      </c>
      <c r="B482" s="1">
        <f t="shared" ca="1" si="15"/>
        <v>796</v>
      </c>
      <c r="C482" s="3" t="s">
        <v>6012</v>
      </c>
      <c r="D482" s="1" t="s">
        <v>5026</v>
      </c>
      <c r="E482" s="1" t="s">
        <v>5027</v>
      </c>
      <c r="F482" s="1">
        <v>123</v>
      </c>
      <c r="G482" s="1" t="s">
        <v>5028</v>
      </c>
      <c r="H482" s="1" t="s">
        <v>208</v>
      </c>
      <c r="I482" s="1" t="s">
        <v>208</v>
      </c>
      <c r="J482" s="1" t="s">
        <v>208</v>
      </c>
      <c r="K482" s="2" t="s">
        <v>5029</v>
      </c>
      <c r="M482" t="str">
        <f t="shared" ca="1" si="14"/>
        <v>insert into card values (481,796,'111.000.000.481','CREDIT','CHIP',123,'ATIVO',now(),now(),now(),'tenant-1');</v>
      </c>
    </row>
    <row r="483" spans="1:13" x14ac:dyDescent="0.3">
      <c r="A483" s="1">
        <v>482</v>
      </c>
      <c r="B483" s="1">
        <f t="shared" ca="1" si="15"/>
        <v>504</v>
      </c>
      <c r="C483" s="3" t="s">
        <v>6013</v>
      </c>
      <c r="D483" s="1" t="s">
        <v>5026</v>
      </c>
      <c r="E483" s="1" t="s">
        <v>5027</v>
      </c>
      <c r="F483" s="1">
        <v>123</v>
      </c>
      <c r="G483" s="1" t="s">
        <v>5028</v>
      </c>
      <c r="H483" s="1" t="s">
        <v>208</v>
      </c>
      <c r="I483" s="1" t="s">
        <v>208</v>
      </c>
      <c r="J483" s="1" t="s">
        <v>208</v>
      </c>
      <c r="K483" s="2" t="s">
        <v>5029</v>
      </c>
      <c r="M483" t="str">
        <f t="shared" ca="1" si="14"/>
        <v>insert into card values (482,504,'111.000.000.482','CREDIT','CHIP',123,'ATIVO',now(),now(),now(),'tenant-1');</v>
      </c>
    </row>
    <row r="484" spans="1:13" x14ac:dyDescent="0.3">
      <c r="A484" s="1">
        <v>483</v>
      </c>
      <c r="B484" s="1">
        <f t="shared" ca="1" si="15"/>
        <v>1742</v>
      </c>
      <c r="C484" s="3" t="s">
        <v>6014</v>
      </c>
      <c r="D484" s="1" t="s">
        <v>5026</v>
      </c>
      <c r="E484" s="1" t="s">
        <v>5027</v>
      </c>
      <c r="F484" s="1">
        <v>123</v>
      </c>
      <c r="G484" s="1" t="s">
        <v>5028</v>
      </c>
      <c r="H484" s="1" t="s">
        <v>208</v>
      </c>
      <c r="I484" s="1" t="s">
        <v>208</v>
      </c>
      <c r="J484" s="1" t="s">
        <v>208</v>
      </c>
      <c r="K484" s="2" t="s">
        <v>5029</v>
      </c>
      <c r="M484" t="str">
        <f t="shared" ca="1" si="14"/>
        <v>insert into card values (483,1742,'111.000.000.483','CREDIT','CHIP',123,'ATIVO',now(),now(),now(),'tenant-1');</v>
      </c>
    </row>
    <row r="485" spans="1:13" x14ac:dyDescent="0.3">
      <c r="A485" s="1">
        <v>484</v>
      </c>
      <c r="B485" s="1">
        <f t="shared" ca="1" si="15"/>
        <v>1098</v>
      </c>
      <c r="C485" s="3" t="s">
        <v>6015</v>
      </c>
      <c r="D485" s="1" t="s">
        <v>5026</v>
      </c>
      <c r="E485" s="1" t="s">
        <v>5027</v>
      </c>
      <c r="F485" s="1">
        <v>123</v>
      </c>
      <c r="G485" s="1" t="s">
        <v>5028</v>
      </c>
      <c r="H485" s="1" t="s">
        <v>208</v>
      </c>
      <c r="I485" s="1" t="s">
        <v>208</v>
      </c>
      <c r="J485" s="1" t="s">
        <v>208</v>
      </c>
      <c r="K485" s="2" t="s">
        <v>5029</v>
      </c>
      <c r="M485" t="str">
        <f t="shared" ca="1" si="14"/>
        <v>insert into card values (484,1098,'111.000.000.484','CREDIT','CHIP',123,'ATIVO',now(),now(),now(),'tenant-1');</v>
      </c>
    </row>
    <row r="486" spans="1:13" x14ac:dyDescent="0.3">
      <c r="A486" s="1">
        <v>485</v>
      </c>
      <c r="B486" s="1">
        <f t="shared" ca="1" si="15"/>
        <v>216</v>
      </c>
      <c r="C486" s="3" t="s">
        <v>6016</v>
      </c>
      <c r="D486" s="1" t="s">
        <v>5026</v>
      </c>
      <c r="E486" s="1" t="s">
        <v>5027</v>
      </c>
      <c r="F486" s="1">
        <v>123</v>
      </c>
      <c r="G486" s="1" t="s">
        <v>5028</v>
      </c>
      <c r="H486" s="1" t="s">
        <v>208</v>
      </c>
      <c r="I486" s="1" t="s">
        <v>208</v>
      </c>
      <c r="J486" s="1" t="s">
        <v>208</v>
      </c>
      <c r="K486" s="2" t="s">
        <v>5029</v>
      </c>
      <c r="M486" t="str">
        <f t="shared" ca="1" si="14"/>
        <v>insert into card values (485,216,'111.000.000.485','CREDIT','CHIP',123,'ATIVO',now(),now(),now(),'tenant-1');</v>
      </c>
    </row>
    <row r="487" spans="1:13" x14ac:dyDescent="0.3">
      <c r="A487" s="1">
        <v>486</v>
      </c>
      <c r="B487" s="1">
        <f t="shared" ca="1" si="15"/>
        <v>300</v>
      </c>
      <c r="C487" s="3" t="s">
        <v>6017</v>
      </c>
      <c r="D487" s="1" t="s">
        <v>5026</v>
      </c>
      <c r="E487" s="1" t="s">
        <v>5027</v>
      </c>
      <c r="F487" s="1">
        <v>123</v>
      </c>
      <c r="G487" s="1" t="s">
        <v>5028</v>
      </c>
      <c r="H487" s="1" t="s">
        <v>208</v>
      </c>
      <c r="I487" s="1" t="s">
        <v>208</v>
      </c>
      <c r="J487" s="1" t="s">
        <v>208</v>
      </c>
      <c r="K487" s="2" t="s">
        <v>5029</v>
      </c>
      <c r="M487" t="str">
        <f t="shared" ca="1" si="14"/>
        <v>insert into card values (486,300,'111.000.000.486','CREDIT','CHIP',123,'ATIVO',now(),now(),now(),'tenant-1');</v>
      </c>
    </row>
    <row r="488" spans="1:13" x14ac:dyDescent="0.3">
      <c r="A488" s="1">
        <v>487</v>
      </c>
      <c r="B488" s="1">
        <f t="shared" ca="1" si="15"/>
        <v>2298</v>
      </c>
      <c r="C488" s="3" t="s">
        <v>6018</v>
      </c>
      <c r="D488" s="1" t="s">
        <v>5026</v>
      </c>
      <c r="E488" s="1" t="s">
        <v>5027</v>
      </c>
      <c r="F488" s="1">
        <v>123</v>
      </c>
      <c r="G488" s="1" t="s">
        <v>5028</v>
      </c>
      <c r="H488" s="1" t="s">
        <v>208</v>
      </c>
      <c r="I488" s="1" t="s">
        <v>208</v>
      </c>
      <c r="J488" s="1" t="s">
        <v>208</v>
      </c>
      <c r="K488" s="2" t="s">
        <v>5029</v>
      </c>
      <c r="M488" t="str">
        <f t="shared" ca="1" si="14"/>
        <v>insert into card values (487,2298,'111.000.000.487','CREDIT','CHIP',123,'ATIVO',now(),now(),now(),'tenant-1');</v>
      </c>
    </row>
    <row r="489" spans="1:13" x14ac:dyDescent="0.3">
      <c r="A489" s="1">
        <v>488</v>
      </c>
      <c r="B489" s="1">
        <f t="shared" ca="1" si="15"/>
        <v>2401</v>
      </c>
      <c r="C489" s="3" t="s">
        <v>6019</v>
      </c>
      <c r="D489" s="1" t="s">
        <v>5026</v>
      </c>
      <c r="E489" s="1" t="s">
        <v>5027</v>
      </c>
      <c r="F489" s="1">
        <v>123</v>
      </c>
      <c r="G489" s="1" t="s">
        <v>5028</v>
      </c>
      <c r="H489" s="1" t="s">
        <v>208</v>
      </c>
      <c r="I489" s="1" t="s">
        <v>208</v>
      </c>
      <c r="J489" s="1" t="s">
        <v>208</v>
      </c>
      <c r="K489" s="2" t="s">
        <v>5029</v>
      </c>
      <c r="M489" t="str">
        <f t="shared" ca="1" si="14"/>
        <v>insert into card values (488,2401,'111.000.000.488','CREDIT','CHIP',123,'ATIVO',now(),now(),now(),'tenant-1');</v>
      </c>
    </row>
    <row r="490" spans="1:13" x14ac:dyDescent="0.3">
      <c r="A490" s="1">
        <v>489</v>
      </c>
      <c r="B490" s="1">
        <f t="shared" ca="1" si="15"/>
        <v>136</v>
      </c>
      <c r="C490" s="3" t="s">
        <v>6020</v>
      </c>
      <c r="D490" s="1" t="s">
        <v>5026</v>
      </c>
      <c r="E490" s="1" t="s">
        <v>5027</v>
      </c>
      <c r="F490" s="1">
        <v>123</v>
      </c>
      <c r="G490" s="1" t="s">
        <v>5028</v>
      </c>
      <c r="H490" s="1" t="s">
        <v>208</v>
      </c>
      <c r="I490" s="1" t="s">
        <v>208</v>
      </c>
      <c r="J490" s="1" t="s">
        <v>208</v>
      </c>
      <c r="K490" s="2" t="s">
        <v>5029</v>
      </c>
      <c r="M490" t="str">
        <f t="shared" ca="1" si="14"/>
        <v>insert into card values (489,136,'111.000.000.489','CREDIT','CHIP',123,'ATIVO',now(),now(),now(),'tenant-1');</v>
      </c>
    </row>
    <row r="491" spans="1:13" x14ac:dyDescent="0.3">
      <c r="A491" s="1">
        <v>490</v>
      </c>
      <c r="B491" s="1">
        <f t="shared" ca="1" si="15"/>
        <v>1750</v>
      </c>
      <c r="C491" s="3" t="s">
        <v>6021</v>
      </c>
      <c r="D491" s="1" t="s">
        <v>5026</v>
      </c>
      <c r="E491" s="1" t="s">
        <v>5027</v>
      </c>
      <c r="F491" s="1">
        <v>123</v>
      </c>
      <c r="G491" s="1" t="s">
        <v>5028</v>
      </c>
      <c r="H491" s="1" t="s">
        <v>208</v>
      </c>
      <c r="I491" s="1" t="s">
        <v>208</v>
      </c>
      <c r="J491" s="1" t="s">
        <v>208</v>
      </c>
      <c r="K491" s="2" t="s">
        <v>5029</v>
      </c>
      <c r="M491" t="str">
        <f t="shared" ca="1" si="14"/>
        <v>insert into card values (490,1750,'111.000.000.490','CREDIT','CHIP',123,'ATIVO',now(),now(),now(),'tenant-1');</v>
      </c>
    </row>
    <row r="492" spans="1:13" x14ac:dyDescent="0.3">
      <c r="A492" s="1">
        <v>491</v>
      </c>
      <c r="B492" s="1">
        <f t="shared" ca="1" si="15"/>
        <v>42</v>
      </c>
      <c r="C492" s="3" t="s">
        <v>6022</v>
      </c>
      <c r="D492" s="1" t="s">
        <v>5026</v>
      </c>
      <c r="E492" s="1" t="s">
        <v>5027</v>
      </c>
      <c r="F492" s="1">
        <v>123</v>
      </c>
      <c r="G492" s="1" t="s">
        <v>5028</v>
      </c>
      <c r="H492" s="1" t="s">
        <v>208</v>
      </c>
      <c r="I492" s="1" t="s">
        <v>208</v>
      </c>
      <c r="J492" s="1" t="s">
        <v>208</v>
      </c>
      <c r="K492" s="2" t="s">
        <v>5029</v>
      </c>
      <c r="M492" t="str">
        <f t="shared" ca="1" si="14"/>
        <v>insert into card values (491,42,'111.000.000.491','CREDIT','CHIP',123,'ATIVO',now(),now(),now(),'tenant-1');</v>
      </c>
    </row>
    <row r="493" spans="1:13" x14ac:dyDescent="0.3">
      <c r="A493" s="1">
        <v>492</v>
      </c>
      <c r="B493" s="1">
        <f t="shared" ca="1" si="15"/>
        <v>2456</v>
      </c>
      <c r="C493" s="3" t="s">
        <v>6023</v>
      </c>
      <c r="D493" s="1" t="s">
        <v>5026</v>
      </c>
      <c r="E493" s="1" t="s">
        <v>5027</v>
      </c>
      <c r="F493" s="1">
        <v>123</v>
      </c>
      <c r="G493" s="1" t="s">
        <v>5028</v>
      </c>
      <c r="H493" s="1" t="s">
        <v>208</v>
      </c>
      <c r="I493" s="1" t="s">
        <v>208</v>
      </c>
      <c r="J493" s="1" t="s">
        <v>208</v>
      </c>
      <c r="K493" s="2" t="s">
        <v>5029</v>
      </c>
      <c r="M493" t="str">
        <f t="shared" ca="1" si="14"/>
        <v>insert into card values (492,2456,'111.000.000.492','CREDIT','CHIP',123,'ATIVO',now(),now(),now(),'tenant-1');</v>
      </c>
    </row>
    <row r="494" spans="1:13" x14ac:dyDescent="0.3">
      <c r="A494" s="1">
        <v>493</v>
      </c>
      <c r="B494" s="1">
        <f t="shared" ca="1" si="15"/>
        <v>918</v>
      </c>
      <c r="C494" s="3" t="s">
        <v>6024</v>
      </c>
      <c r="D494" s="1" t="s">
        <v>5026</v>
      </c>
      <c r="E494" s="1" t="s">
        <v>5027</v>
      </c>
      <c r="F494" s="1">
        <v>123</v>
      </c>
      <c r="G494" s="1" t="s">
        <v>5028</v>
      </c>
      <c r="H494" s="1" t="s">
        <v>208</v>
      </c>
      <c r="I494" s="1" t="s">
        <v>208</v>
      </c>
      <c r="J494" s="1" t="s">
        <v>208</v>
      </c>
      <c r="K494" s="2" t="s">
        <v>5029</v>
      </c>
      <c r="M494" t="str">
        <f t="shared" ca="1" si="14"/>
        <v>insert into card values (493,918,'111.000.000.493','CREDIT','CHIP',123,'ATIVO',now(),now(),now(),'tenant-1');</v>
      </c>
    </row>
    <row r="495" spans="1:13" x14ac:dyDescent="0.3">
      <c r="A495" s="1">
        <v>494</v>
      </c>
      <c r="B495" s="1">
        <f t="shared" ca="1" si="15"/>
        <v>1168</v>
      </c>
      <c r="C495" s="3" t="s">
        <v>6025</v>
      </c>
      <c r="D495" s="1" t="s">
        <v>5026</v>
      </c>
      <c r="E495" s="1" t="s">
        <v>5027</v>
      </c>
      <c r="F495" s="1">
        <v>123</v>
      </c>
      <c r="G495" s="1" t="s">
        <v>5028</v>
      </c>
      <c r="H495" s="1" t="s">
        <v>208</v>
      </c>
      <c r="I495" s="1" t="s">
        <v>208</v>
      </c>
      <c r="J495" s="1" t="s">
        <v>208</v>
      </c>
      <c r="K495" s="2" t="s">
        <v>5029</v>
      </c>
      <c r="M495" t="str">
        <f t="shared" ca="1" si="14"/>
        <v>insert into card values (494,1168,'111.000.000.494','CREDIT','CHIP',123,'ATIVO',now(),now(),now(),'tenant-1');</v>
      </c>
    </row>
    <row r="496" spans="1:13" x14ac:dyDescent="0.3">
      <c r="A496" s="1">
        <v>495</v>
      </c>
      <c r="B496" s="1">
        <f t="shared" ca="1" si="15"/>
        <v>1093</v>
      </c>
      <c r="C496" s="3" t="s">
        <v>6026</v>
      </c>
      <c r="D496" s="1" t="s">
        <v>5026</v>
      </c>
      <c r="E496" s="1" t="s">
        <v>5027</v>
      </c>
      <c r="F496" s="1">
        <v>123</v>
      </c>
      <c r="G496" s="1" t="s">
        <v>5028</v>
      </c>
      <c r="H496" s="1" t="s">
        <v>208</v>
      </c>
      <c r="I496" s="1" t="s">
        <v>208</v>
      </c>
      <c r="J496" s="1" t="s">
        <v>208</v>
      </c>
      <c r="K496" s="2" t="s">
        <v>5029</v>
      </c>
      <c r="M496" t="str">
        <f t="shared" ca="1" si="14"/>
        <v>insert into card values (495,1093,'111.000.000.495','CREDIT','CHIP',123,'ATIVO',now(),now(),now(),'tenant-1');</v>
      </c>
    </row>
    <row r="497" spans="1:13" x14ac:dyDescent="0.3">
      <c r="A497" s="1">
        <v>496</v>
      </c>
      <c r="B497" s="1">
        <f t="shared" ca="1" si="15"/>
        <v>1640</v>
      </c>
      <c r="C497" s="3" t="s">
        <v>6027</v>
      </c>
      <c r="D497" s="1" t="s">
        <v>5026</v>
      </c>
      <c r="E497" s="1" t="s">
        <v>5027</v>
      </c>
      <c r="F497" s="1">
        <v>123</v>
      </c>
      <c r="G497" s="1" t="s">
        <v>5028</v>
      </c>
      <c r="H497" s="1" t="s">
        <v>208</v>
      </c>
      <c r="I497" s="1" t="s">
        <v>208</v>
      </c>
      <c r="J497" s="1" t="s">
        <v>208</v>
      </c>
      <c r="K497" s="2" t="s">
        <v>5029</v>
      </c>
      <c r="M497" t="str">
        <f t="shared" ca="1" si="14"/>
        <v>insert into card values (496,1640,'111.000.000.496','CREDIT','CHIP',123,'ATIVO',now(),now(),now(),'tenant-1');</v>
      </c>
    </row>
    <row r="498" spans="1:13" x14ac:dyDescent="0.3">
      <c r="A498" s="1">
        <v>497</v>
      </c>
      <c r="B498" s="1">
        <f t="shared" ca="1" si="15"/>
        <v>641</v>
      </c>
      <c r="C498" s="3" t="s">
        <v>6028</v>
      </c>
      <c r="D498" s="1" t="s">
        <v>5026</v>
      </c>
      <c r="E498" s="1" t="s">
        <v>5027</v>
      </c>
      <c r="F498" s="1">
        <v>123</v>
      </c>
      <c r="G498" s="1" t="s">
        <v>5028</v>
      </c>
      <c r="H498" s="1" t="s">
        <v>208</v>
      </c>
      <c r="I498" s="1" t="s">
        <v>208</v>
      </c>
      <c r="J498" s="1" t="s">
        <v>208</v>
      </c>
      <c r="K498" s="2" t="s">
        <v>5029</v>
      </c>
      <c r="M498" t="str">
        <f t="shared" ca="1" si="14"/>
        <v>insert into card values (497,641,'111.000.000.497','CREDIT','CHIP',123,'ATIVO',now(),now(),now(),'tenant-1');</v>
      </c>
    </row>
    <row r="499" spans="1:13" x14ac:dyDescent="0.3">
      <c r="A499" s="1">
        <v>498</v>
      </c>
      <c r="B499" s="1">
        <f t="shared" ca="1" si="15"/>
        <v>686</v>
      </c>
      <c r="C499" s="3" t="s">
        <v>6029</v>
      </c>
      <c r="D499" s="1" t="s">
        <v>5026</v>
      </c>
      <c r="E499" s="1" t="s">
        <v>5027</v>
      </c>
      <c r="F499" s="1">
        <v>123</v>
      </c>
      <c r="G499" s="1" t="s">
        <v>5028</v>
      </c>
      <c r="H499" s="1" t="s">
        <v>208</v>
      </c>
      <c r="I499" s="1" t="s">
        <v>208</v>
      </c>
      <c r="J499" s="1" t="s">
        <v>208</v>
      </c>
      <c r="K499" s="2" t="s">
        <v>5029</v>
      </c>
      <c r="M499" t="str">
        <f t="shared" ca="1" si="14"/>
        <v>insert into card values (498,686,'111.000.000.498','CREDIT','CHIP',123,'ATIVO',now(),now(),now(),'tenant-1');</v>
      </c>
    </row>
    <row r="500" spans="1:13" x14ac:dyDescent="0.3">
      <c r="A500" s="1">
        <v>499</v>
      </c>
      <c r="B500" s="1">
        <f t="shared" ca="1" si="15"/>
        <v>439</v>
      </c>
      <c r="C500" s="3" t="s">
        <v>6030</v>
      </c>
      <c r="D500" s="1" t="s">
        <v>5026</v>
      </c>
      <c r="E500" s="1" t="s">
        <v>5027</v>
      </c>
      <c r="F500" s="1">
        <v>123</v>
      </c>
      <c r="G500" s="1" t="s">
        <v>5028</v>
      </c>
      <c r="H500" s="1" t="s">
        <v>208</v>
      </c>
      <c r="I500" s="1" t="s">
        <v>208</v>
      </c>
      <c r="J500" s="1" t="s">
        <v>208</v>
      </c>
      <c r="K500" s="2" t="s">
        <v>5029</v>
      </c>
      <c r="M500" t="str">
        <f t="shared" ca="1" si="14"/>
        <v>insert into card values (499,439,'111.000.000.499','CREDIT','CHIP',123,'ATIVO',now(),now(),now(),'tenant-1');</v>
      </c>
    </row>
    <row r="501" spans="1:13" x14ac:dyDescent="0.3">
      <c r="A501" s="1">
        <v>500</v>
      </c>
      <c r="B501" s="1">
        <f t="shared" ca="1" si="15"/>
        <v>233</v>
      </c>
      <c r="C501" s="3" t="s">
        <v>6031</v>
      </c>
      <c r="D501" s="1" t="s">
        <v>5026</v>
      </c>
      <c r="E501" s="1" t="s">
        <v>5027</v>
      </c>
      <c r="F501" s="1">
        <v>123</v>
      </c>
      <c r="G501" s="1" t="s">
        <v>5028</v>
      </c>
      <c r="H501" s="1" t="s">
        <v>208</v>
      </c>
      <c r="I501" s="1" t="s">
        <v>208</v>
      </c>
      <c r="J501" s="1" t="s">
        <v>208</v>
      </c>
      <c r="K501" s="2" t="s">
        <v>5029</v>
      </c>
      <c r="M501" t="str">
        <f t="shared" ca="1" si="14"/>
        <v>insert into card values (500,233,'111.000.000.500','CREDIT','CHIP',123,'ATIVO',now(),now(),now(),'tenant-1');</v>
      </c>
    </row>
    <row r="502" spans="1:13" x14ac:dyDescent="0.3">
      <c r="A502" s="1">
        <v>501</v>
      </c>
      <c r="B502" s="1">
        <f t="shared" ca="1" si="15"/>
        <v>1690</v>
      </c>
      <c r="C502" s="3" t="s">
        <v>6032</v>
      </c>
      <c r="D502" s="1" t="s">
        <v>5026</v>
      </c>
      <c r="E502" s="1" t="s">
        <v>5027</v>
      </c>
      <c r="F502" s="1">
        <v>123</v>
      </c>
      <c r="G502" s="1" t="s">
        <v>5028</v>
      </c>
      <c r="H502" s="1" t="s">
        <v>208</v>
      </c>
      <c r="I502" s="1" t="s">
        <v>208</v>
      </c>
      <c r="J502" s="1" t="s">
        <v>208</v>
      </c>
      <c r="K502" s="2" t="s">
        <v>5029</v>
      </c>
      <c r="M502" t="str">
        <f t="shared" ca="1" si="14"/>
        <v>insert into card values (501,1690,'111.000.000.501','CREDIT','CHIP',123,'ATIVO',now(),now(),now(),'tenant-1');</v>
      </c>
    </row>
    <row r="503" spans="1:13" x14ac:dyDescent="0.3">
      <c r="A503" s="1">
        <v>502</v>
      </c>
      <c r="B503" s="1">
        <f t="shared" ca="1" si="15"/>
        <v>1599</v>
      </c>
      <c r="C503" s="3" t="s">
        <v>6033</v>
      </c>
      <c r="D503" s="1" t="s">
        <v>5026</v>
      </c>
      <c r="E503" s="1" t="s">
        <v>5027</v>
      </c>
      <c r="F503" s="1">
        <v>123</v>
      </c>
      <c r="G503" s="1" t="s">
        <v>5028</v>
      </c>
      <c r="H503" s="1" t="s">
        <v>208</v>
      </c>
      <c r="I503" s="1" t="s">
        <v>208</v>
      </c>
      <c r="J503" s="1" t="s">
        <v>208</v>
      </c>
      <c r="K503" s="2" t="s">
        <v>5029</v>
      </c>
      <c r="M503" t="str">
        <f t="shared" ca="1" si="14"/>
        <v>insert into card values (502,1599,'111.000.000.502','CREDIT','CHIP',123,'ATIVO',now(),now(),now(),'tenant-1');</v>
      </c>
    </row>
    <row r="504" spans="1:13" x14ac:dyDescent="0.3">
      <c r="A504" s="1">
        <v>503</v>
      </c>
      <c r="B504" s="1">
        <f t="shared" ca="1" si="15"/>
        <v>759</v>
      </c>
      <c r="C504" s="3" t="s">
        <v>6034</v>
      </c>
      <c r="D504" s="1" t="s">
        <v>5026</v>
      </c>
      <c r="E504" s="1" t="s">
        <v>5027</v>
      </c>
      <c r="F504" s="1">
        <v>123</v>
      </c>
      <c r="G504" s="1" t="s">
        <v>5028</v>
      </c>
      <c r="H504" s="1" t="s">
        <v>208</v>
      </c>
      <c r="I504" s="1" t="s">
        <v>208</v>
      </c>
      <c r="J504" s="1" t="s">
        <v>208</v>
      </c>
      <c r="K504" s="2" t="s">
        <v>5029</v>
      </c>
      <c r="M504" t="str">
        <f t="shared" ca="1" si="14"/>
        <v>insert into card values (503,759,'111.000.000.503','CREDIT','CHIP',123,'ATIVO',now(),now(),now(),'tenant-1');</v>
      </c>
    </row>
    <row r="505" spans="1:13" x14ac:dyDescent="0.3">
      <c r="A505" s="1">
        <v>504</v>
      </c>
      <c r="B505" s="1">
        <f t="shared" ca="1" si="15"/>
        <v>979</v>
      </c>
      <c r="C505" s="3" t="s">
        <v>6035</v>
      </c>
      <c r="D505" s="1" t="s">
        <v>5026</v>
      </c>
      <c r="E505" s="1" t="s">
        <v>5027</v>
      </c>
      <c r="F505" s="1">
        <v>123</v>
      </c>
      <c r="G505" s="1" t="s">
        <v>5028</v>
      </c>
      <c r="H505" s="1" t="s">
        <v>208</v>
      </c>
      <c r="I505" s="1" t="s">
        <v>208</v>
      </c>
      <c r="J505" s="1" t="s">
        <v>208</v>
      </c>
      <c r="K505" s="2" t="s">
        <v>5029</v>
      </c>
      <c r="M505" t="str">
        <f t="shared" ca="1" si="14"/>
        <v>insert into card values (504,979,'111.000.000.504','CREDIT','CHIP',123,'ATIVO',now(),now(),now(),'tenant-1');</v>
      </c>
    </row>
    <row r="506" spans="1:13" x14ac:dyDescent="0.3">
      <c r="A506" s="1">
        <v>505</v>
      </c>
      <c r="B506" s="1">
        <f t="shared" ca="1" si="15"/>
        <v>574</v>
      </c>
      <c r="C506" s="3" t="s">
        <v>6036</v>
      </c>
      <c r="D506" s="1" t="s">
        <v>5026</v>
      </c>
      <c r="E506" s="1" t="s">
        <v>5027</v>
      </c>
      <c r="F506" s="1">
        <v>123</v>
      </c>
      <c r="G506" s="1" t="s">
        <v>5028</v>
      </c>
      <c r="H506" s="1" t="s">
        <v>208</v>
      </c>
      <c r="I506" s="1" t="s">
        <v>208</v>
      </c>
      <c r="J506" s="1" t="s">
        <v>208</v>
      </c>
      <c r="K506" s="2" t="s">
        <v>5029</v>
      </c>
      <c r="M506" t="str">
        <f t="shared" ca="1" si="14"/>
        <v>insert into card values (505,574,'111.000.000.505','CREDIT','CHIP',123,'ATIVO',now(),now(),now(),'tenant-1');</v>
      </c>
    </row>
    <row r="507" spans="1:13" x14ac:dyDescent="0.3">
      <c r="A507" s="1">
        <v>506</v>
      </c>
      <c r="B507" s="1">
        <f t="shared" ca="1" si="15"/>
        <v>1259</v>
      </c>
      <c r="C507" s="3" t="s">
        <v>6037</v>
      </c>
      <c r="D507" s="1" t="s">
        <v>5026</v>
      </c>
      <c r="E507" s="1" t="s">
        <v>5027</v>
      </c>
      <c r="F507" s="1">
        <v>123</v>
      </c>
      <c r="G507" s="1" t="s">
        <v>5028</v>
      </c>
      <c r="H507" s="1" t="s">
        <v>208</v>
      </c>
      <c r="I507" s="1" t="s">
        <v>208</v>
      </c>
      <c r="J507" s="1" t="s">
        <v>208</v>
      </c>
      <c r="K507" s="2" t="s">
        <v>5029</v>
      </c>
      <c r="M507" t="str">
        <f t="shared" ca="1" si="14"/>
        <v>insert into card values (506,1259,'111.000.000.506','CREDIT','CHIP',123,'ATIVO',now(),now(),now(),'tenant-1');</v>
      </c>
    </row>
    <row r="508" spans="1:13" x14ac:dyDescent="0.3">
      <c r="A508" s="1">
        <v>507</v>
      </c>
      <c r="B508" s="1">
        <f t="shared" ca="1" si="15"/>
        <v>1172</v>
      </c>
      <c r="C508" s="3" t="s">
        <v>6038</v>
      </c>
      <c r="D508" s="1" t="s">
        <v>5026</v>
      </c>
      <c r="E508" s="1" t="s">
        <v>5027</v>
      </c>
      <c r="F508" s="1">
        <v>123</v>
      </c>
      <c r="G508" s="1" t="s">
        <v>5028</v>
      </c>
      <c r="H508" s="1" t="s">
        <v>208</v>
      </c>
      <c r="I508" s="1" t="s">
        <v>208</v>
      </c>
      <c r="J508" s="1" t="s">
        <v>208</v>
      </c>
      <c r="K508" s="2" t="s">
        <v>5029</v>
      </c>
      <c r="M508" t="str">
        <f t="shared" ca="1" si="14"/>
        <v>insert into card values (507,1172,'111.000.000.507','CREDIT','CHIP',123,'ATIVO',now(),now(),now(),'tenant-1');</v>
      </c>
    </row>
    <row r="509" spans="1:13" x14ac:dyDescent="0.3">
      <c r="A509" s="1">
        <v>508</v>
      </c>
      <c r="B509" s="1">
        <f t="shared" ca="1" si="15"/>
        <v>1795</v>
      </c>
      <c r="C509" s="3" t="s">
        <v>6039</v>
      </c>
      <c r="D509" s="1" t="s">
        <v>5026</v>
      </c>
      <c r="E509" s="1" t="s">
        <v>5027</v>
      </c>
      <c r="F509" s="1">
        <v>123</v>
      </c>
      <c r="G509" s="1" t="s">
        <v>5028</v>
      </c>
      <c r="H509" s="1" t="s">
        <v>208</v>
      </c>
      <c r="I509" s="1" t="s">
        <v>208</v>
      </c>
      <c r="J509" s="1" t="s">
        <v>208</v>
      </c>
      <c r="K509" s="2" t="s">
        <v>5029</v>
      </c>
      <c r="M509" t="str">
        <f t="shared" ca="1" si="14"/>
        <v>insert into card values (508,1795,'111.000.000.508','CREDIT','CHIP',123,'ATIVO',now(),now(),now(),'tenant-1');</v>
      </c>
    </row>
    <row r="510" spans="1:13" x14ac:dyDescent="0.3">
      <c r="A510" s="1">
        <v>509</v>
      </c>
      <c r="B510" s="1">
        <f t="shared" ca="1" si="15"/>
        <v>948</v>
      </c>
      <c r="C510" s="3" t="s">
        <v>6040</v>
      </c>
      <c r="D510" s="1" t="s">
        <v>5026</v>
      </c>
      <c r="E510" s="1" t="s">
        <v>5027</v>
      </c>
      <c r="F510" s="1">
        <v>123</v>
      </c>
      <c r="G510" s="1" t="s">
        <v>5028</v>
      </c>
      <c r="H510" s="1" t="s">
        <v>208</v>
      </c>
      <c r="I510" s="1" t="s">
        <v>208</v>
      </c>
      <c r="J510" s="1" t="s">
        <v>208</v>
      </c>
      <c r="K510" s="2" t="s">
        <v>5029</v>
      </c>
      <c r="M510" t="str">
        <f t="shared" ca="1" si="14"/>
        <v>insert into card values (509,948,'111.000.000.509','CREDIT','CHIP',123,'ATIVO',now(),now(),now(),'tenant-1');</v>
      </c>
    </row>
    <row r="511" spans="1:13" x14ac:dyDescent="0.3">
      <c r="A511" s="1">
        <v>510</v>
      </c>
      <c r="B511" s="1">
        <f t="shared" ca="1" si="15"/>
        <v>236</v>
      </c>
      <c r="C511" s="3" t="s">
        <v>6041</v>
      </c>
      <c r="D511" s="1" t="s">
        <v>5026</v>
      </c>
      <c r="E511" s="1" t="s">
        <v>5027</v>
      </c>
      <c r="F511" s="1">
        <v>123</v>
      </c>
      <c r="G511" s="1" t="s">
        <v>5028</v>
      </c>
      <c r="H511" s="1" t="s">
        <v>208</v>
      </c>
      <c r="I511" s="1" t="s">
        <v>208</v>
      </c>
      <c r="J511" s="1" t="s">
        <v>208</v>
      </c>
      <c r="K511" s="2" t="s">
        <v>5029</v>
      </c>
      <c r="M511" t="str">
        <f t="shared" ca="1" si="14"/>
        <v>insert into card values (510,236,'111.000.000.510','CREDIT','CHIP',123,'ATIVO',now(),now(),now(),'tenant-1');</v>
      </c>
    </row>
    <row r="512" spans="1:13" x14ac:dyDescent="0.3">
      <c r="A512" s="1">
        <v>511</v>
      </c>
      <c r="B512" s="1">
        <f t="shared" ca="1" si="15"/>
        <v>73</v>
      </c>
      <c r="C512" s="3" t="s">
        <v>6042</v>
      </c>
      <c r="D512" s="1" t="s">
        <v>5026</v>
      </c>
      <c r="E512" s="1" t="s">
        <v>5027</v>
      </c>
      <c r="F512" s="1">
        <v>123</v>
      </c>
      <c r="G512" s="1" t="s">
        <v>5028</v>
      </c>
      <c r="H512" s="1" t="s">
        <v>208</v>
      </c>
      <c r="I512" s="1" t="s">
        <v>208</v>
      </c>
      <c r="J512" s="1" t="s">
        <v>208</v>
      </c>
      <c r="K512" s="2" t="s">
        <v>5029</v>
      </c>
      <c r="M512" t="str">
        <f t="shared" ca="1" si="14"/>
        <v>insert into card values (511,73,'111.000.000.511','CREDIT','CHIP',123,'ATIVO',now(),now(),now(),'tenant-1');</v>
      </c>
    </row>
    <row r="513" spans="1:13" x14ac:dyDescent="0.3">
      <c r="A513" s="1">
        <v>512</v>
      </c>
      <c r="B513" s="1">
        <f t="shared" ca="1" si="15"/>
        <v>87</v>
      </c>
      <c r="C513" s="3" t="s">
        <v>6043</v>
      </c>
      <c r="D513" s="1" t="s">
        <v>5026</v>
      </c>
      <c r="E513" s="1" t="s">
        <v>5027</v>
      </c>
      <c r="F513" s="1">
        <v>123</v>
      </c>
      <c r="G513" s="1" t="s">
        <v>5028</v>
      </c>
      <c r="H513" s="1" t="s">
        <v>208</v>
      </c>
      <c r="I513" s="1" t="s">
        <v>208</v>
      </c>
      <c r="J513" s="1" t="s">
        <v>208</v>
      </c>
      <c r="K513" s="2" t="s">
        <v>5029</v>
      </c>
      <c r="M513" t="str">
        <f t="shared" ca="1" si="14"/>
        <v>insert into card values (512,87,'111.000.000.512','CREDIT','CHIP',123,'ATIVO',now(),now(),now(),'tenant-1');</v>
      </c>
    </row>
    <row r="514" spans="1:13" x14ac:dyDescent="0.3">
      <c r="A514" s="1">
        <v>513</v>
      </c>
      <c r="B514" s="1">
        <f t="shared" ca="1" si="15"/>
        <v>449</v>
      </c>
      <c r="C514" s="3" t="s">
        <v>6044</v>
      </c>
      <c r="D514" s="1" t="s">
        <v>5026</v>
      </c>
      <c r="E514" s="1" t="s">
        <v>5027</v>
      </c>
      <c r="F514" s="1">
        <v>123</v>
      </c>
      <c r="G514" s="1" t="s">
        <v>5028</v>
      </c>
      <c r="H514" s="1" t="s">
        <v>208</v>
      </c>
      <c r="I514" s="1" t="s">
        <v>208</v>
      </c>
      <c r="J514" s="1" t="s">
        <v>208</v>
      </c>
      <c r="K514" s="2" t="s">
        <v>5029</v>
      </c>
      <c r="M514" t="str">
        <f t="shared" ref="M514:M577" ca="1" si="16" xml:space="preserve"> "insert into card values ("&amp;A514 &amp; ","&amp;  B514 &amp; ",'"&amp; C514&amp;"','"&amp; D514&amp; "','"&amp; E514&amp; "',"&amp; F514&amp; ",'"&amp; G514&amp; "',"&amp; H514&amp; ","&amp; I514&amp;  ","&amp; J514&amp; ",'"&amp; K514&amp;"');"</f>
        <v>insert into card values (513,449,'111.000.000.513','CREDIT','CHIP',123,'ATIVO',now(),now(),now(),'tenant-1');</v>
      </c>
    </row>
    <row r="515" spans="1:13" x14ac:dyDescent="0.3">
      <c r="A515" s="1">
        <v>514</v>
      </c>
      <c r="B515" s="1">
        <f t="shared" ref="B515:B578" ca="1" si="17">RANDBETWEEN(1,2500)</f>
        <v>452</v>
      </c>
      <c r="C515" s="3" t="s">
        <v>6045</v>
      </c>
      <c r="D515" s="1" t="s">
        <v>5026</v>
      </c>
      <c r="E515" s="1" t="s">
        <v>5027</v>
      </c>
      <c r="F515" s="1">
        <v>123</v>
      </c>
      <c r="G515" s="1" t="s">
        <v>5028</v>
      </c>
      <c r="H515" s="1" t="s">
        <v>208</v>
      </c>
      <c r="I515" s="1" t="s">
        <v>208</v>
      </c>
      <c r="J515" s="1" t="s">
        <v>208</v>
      </c>
      <c r="K515" s="2" t="s">
        <v>5029</v>
      </c>
      <c r="M515" t="str">
        <f t="shared" ca="1" si="16"/>
        <v>insert into card values (514,452,'111.000.000.514','CREDIT','CHIP',123,'ATIVO',now(),now(),now(),'tenant-1');</v>
      </c>
    </row>
    <row r="516" spans="1:13" x14ac:dyDescent="0.3">
      <c r="A516" s="1">
        <v>515</v>
      </c>
      <c r="B516" s="1">
        <f t="shared" ca="1" si="17"/>
        <v>281</v>
      </c>
      <c r="C516" s="3" t="s">
        <v>6046</v>
      </c>
      <c r="D516" s="1" t="s">
        <v>5026</v>
      </c>
      <c r="E516" s="1" t="s">
        <v>5027</v>
      </c>
      <c r="F516" s="1">
        <v>123</v>
      </c>
      <c r="G516" s="1" t="s">
        <v>5028</v>
      </c>
      <c r="H516" s="1" t="s">
        <v>208</v>
      </c>
      <c r="I516" s="1" t="s">
        <v>208</v>
      </c>
      <c r="J516" s="1" t="s">
        <v>208</v>
      </c>
      <c r="K516" s="2" t="s">
        <v>5029</v>
      </c>
      <c r="M516" t="str">
        <f t="shared" ca="1" si="16"/>
        <v>insert into card values (515,281,'111.000.000.515','CREDIT','CHIP',123,'ATIVO',now(),now(),now(),'tenant-1');</v>
      </c>
    </row>
    <row r="517" spans="1:13" x14ac:dyDescent="0.3">
      <c r="A517" s="1">
        <v>516</v>
      </c>
      <c r="B517" s="1">
        <f t="shared" ca="1" si="17"/>
        <v>886</v>
      </c>
      <c r="C517" s="3" t="s">
        <v>6047</v>
      </c>
      <c r="D517" s="1" t="s">
        <v>5026</v>
      </c>
      <c r="E517" s="1" t="s">
        <v>5027</v>
      </c>
      <c r="F517" s="1">
        <v>123</v>
      </c>
      <c r="G517" s="1" t="s">
        <v>5028</v>
      </c>
      <c r="H517" s="1" t="s">
        <v>208</v>
      </c>
      <c r="I517" s="1" t="s">
        <v>208</v>
      </c>
      <c r="J517" s="1" t="s">
        <v>208</v>
      </c>
      <c r="K517" s="2" t="s">
        <v>5029</v>
      </c>
      <c r="M517" t="str">
        <f t="shared" ca="1" si="16"/>
        <v>insert into card values (516,886,'111.000.000.516','CREDIT','CHIP',123,'ATIVO',now(),now(),now(),'tenant-1');</v>
      </c>
    </row>
    <row r="518" spans="1:13" x14ac:dyDescent="0.3">
      <c r="A518" s="1">
        <v>517</v>
      </c>
      <c r="B518" s="1">
        <f t="shared" ca="1" si="17"/>
        <v>2223</v>
      </c>
      <c r="C518" s="3" t="s">
        <v>6048</v>
      </c>
      <c r="D518" s="1" t="s">
        <v>5026</v>
      </c>
      <c r="E518" s="1" t="s">
        <v>5027</v>
      </c>
      <c r="F518" s="1">
        <v>123</v>
      </c>
      <c r="G518" s="1" t="s">
        <v>5028</v>
      </c>
      <c r="H518" s="1" t="s">
        <v>208</v>
      </c>
      <c r="I518" s="1" t="s">
        <v>208</v>
      </c>
      <c r="J518" s="1" t="s">
        <v>208</v>
      </c>
      <c r="K518" s="2" t="s">
        <v>5029</v>
      </c>
      <c r="M518" t="str">
        <f t="shared" ca="1" si="16"/>
        <v>insert into card values (517,2223,'111.000.000.517','CREDIT','CHIP',123,'ATIVO',now(),now(),now(),'tenant-1');</v>
      </c>
    </row>
    <row r="519" spans="1:13" x14ac:dyDescent="0.3">
      <c r="A519" s="1">
        <v>518</v>
      </c>
      <c r="B519" s="1">
        <f t="shared" ca="1" si="17"/>
        <v>2179</v>
      </c>
      <c r="C519" s="3" t="s">
        <v>6049</v>
      </c>
      <c r="D519" s="1" t="s">
        <v>5026</v>
      </c>
      <c r="E519" s="1" t="s">
        <v>5027</v>
      </c>
      <c r="F519" s="1">
        <v>123</v>
      </c>
      <c r="G519" s="1" t="s">
        <v>5028</v>
      </c>
      <c r="H519" s="1" t="s">
        <v>208</v>
      </c>
      <c r="I519" s="1" t="s">
        <v>208</v>
      </c>
      <c r="J519" s="1" t="s">
        <v>208</v>
      </c>
      <c r="K519" s="2" t="s">
        <v>5029</v>
      </c>
      <c r="M519" t="str">
        <f t="shared" ca="1" si="16"/>
        <v>insert into card values (518,2179,'111.000.000.518','CREDIT','CHIP',123,'ATIVO',now(),now(),now(),'tenant-1');</v>
      </c>
    </row>
    <row r="520" spans="1:13" x14ac:dyDescent="0.3">
      <c r="A520" s="1">
        <v>519</v>
      </c>
      <c r="B520" s="1">
        <f t="shared" ca="1" si="17"/>
        <v>281</v>
      </c>
      <c r="C520" s="3" t="s">
        <v>6050</v>
      </c>
      <c r="D520" s="1" t="s">
        <v>5026</v>
      </c>
      <c r="E520" s="1" t="s">
        <v>5027</v>
      </c>
      <c r="F520" s="1">
        <v>123</v>
      </c>
      <c r="G520" s="1" t="s">
        <v>5028</v>
      </c>
      <c r="H520" s="1" t="s">
        <v>208</v>
      </c>
      <c r="I520" s="1" t="s">
        <v>208</v>
      </c>
      <c r="J520" s="1" t="s">
        <v>208</v>
      </c>
      <c r="K520" s="2" t="s">
        <v>5029</v>
      </c>
      <c r="M520" t="str">
        <f t="shared" ca="1" si="16"/>
        <v>insert into card values (519,281,'111.000.000.519','CREDIT','CHIP',123,'ATIVO',now(),now(),now(),'tenant-1');</v>
      </c>
    </row>
    <row r="521" spans="1:13" x14ac:dyDescent="0.3">
      <c r="A521" s="1">
        <v>520</v>
      </c>
      <c r="B521" s="1">
        <f t="shared" ca="1" si="17"/>
        <v>1318</v>
      </c>
      <c r="C521" s="3" t="s">
        <v>6051</v>
      </c>
      <c r="D521" s="1" t="s">
        <v>5026</v>
      </c>
      <c r="E521" s="1" t="s">
        <v>5027</v>
      </c>
      <c r="F521" s="1">
        <v>123</v>
      </c>
      <c r="G521" s="1" t="s">
        <v>5028</v>
      </c>
      <c r="H521" s="1" t="s">
        <v>208</v>
      </c>
      <c r="I521" s="1" t="s">
        <v>208</v>
      </c>
      <c r="J521" s="1" t="s">
        <v>208</v>
      </c>
      <c r="K521" s="2" t="s">
        <v>5029</v>
      </c>
      <c r="M521" t="str">
        <f t="shared" ca="1" si="16"/>
        <v>insert into card values (520,1318,'111.000.000.520','CREDIT','CHIP',123,'ATIVO',now(),now(),now(),'tenant-1');</v>
      </c>
    </row>
    <row r="522" spans="1:13" x14ac:dyDescent="0.3">
      <c r="A522" s="1">
        <v>521</v>
      </c>
      <c r="B522" s="1">
        <f t="shared" ca="1" si="17"/>
        <v>1932</v>
      </c>
      <c r="C522" s="3" t="s">
        <v>6052</v>
      </c>
      <c r="D522" s="1" t="s">
        <v>5026</v>
      </c>
      <c r="E522" s="1" t="s">
        <v>5027</v>
      </c>
      <c r="F522" s="1">
        <v>123</v>
      </c>
      <c r="G522" s="1" t="s">
        <v>5028</v>
      </c>
      <c r="H522" s="1" t="s">
        <v>208</v>
      </c>
      <c r="I522" s="1" t="s">
        <v>208</v>
      </c>
      <c r="J522" s="1" t="s">
        <v>208</v>
      </c>
      <c r="K522" s="2" t="s">
        <v>5029</v>
      </c>
      <c r="M522" t="str">
        <f t="shared" ca="1" si="16"/>
        <v>insert into card values (521,1932,'111.000.000.521','CREDIT','CHIP',123,'ATIVO',now(),now(),now(),'tenant-1');</v>
      </c>
    </row>
    <row r="523" spans="1:13" x14ac:dyDescent="0.3">
      <c r="A523" s="1">
        <v>522</v>
      </c>
      <c r="B523" s="1">
        <f t="shared" ca="1" si="17"/>
        <v>1066</v>
      </c>
      <c r="C523" s="3" t="s">
        <v>6053</v>
      </c>
      <c r="D523" s="1" t="s">
        <v>5026</v>
      </c>
      <c r="E523" s="1" t="s">
        <v>5027</v>
      </c>
      <c r="F523" s="1">
        <v>123</v>
      </c>
      <c r="G523" s="1" t="s">
        <v>5028</v>
      </c>
      <c r="H523" s="1" t="s">
        <v>208</v>
      </c>
      <c r="I523" s="1" t="s">
        <v>208</v>
      </c>
      <c r="J523" s="1" t="s">
        <v>208</v>
      </c>
      <c r="K523" s="2" t="s">
        <v>5029</v>
      </c>
      <c r="M523" t="str">
        <f t="shared" ca="1" si="16"/>
        <v>insert into card values (522,1066,'111.000.000.522','CREDIT','CHIP',123,'ATIVO',now(),now(),now(),'tenant-1');</v>
      </c>
    </row>
    <row r="524" spans="1:13" x14ac:dyDescent="0.3">
      <c r="A524" s="1">
        <v>523</v>
      </c>
      <c r="B524" s="1">
        <f t="shared" ca="1" si="17"/>
        <v>872</v>
      </c>
      <c r="C524" s="3" t="s">
        <v>6054</v>
      </c>
      <c r="D524" s="1" t="s">
        <v>5026</v>
      </c>
      <c r="E524" s="1" t="s">
        <v>5027</v>
      </c>
      <c r="F524" s="1">
        <v>123</v>
      </c>
      <c r="G524" s="1" t="s">
        <v>5028</v>
      </c>
      <c r="H524" s="1" t="s">
        <v>208</v>
      </c>
      <c r="I524" s="1" t="s">
        <v>208</v>
      </c>
      <c r="J524" s="1" t="s">
        <v>208</v>
      </c>
      <c r="K524" s="2" t="s">
        <v>5029</v>
      </c>
      <c r="M524" t="str">
        <f t="shared" ca="1" si="16"/>
        <v>insert into card values (523,872,'111.000.000.523','CREDIT','CHIP',123,'ATIVO',now(),now(),now(),'tenant-1');</v>
      </c>
    </row>
    <row r="525" spans="1:13" x14ac:dyDescent="0.3">
      <c r="A525" s="1">
        <v>524</v>
      </c>
      <c r="B525" s="1">
        <f t="shared" ca="1" si="17"/>
        <v>980</v>
      </c>
      <c r="C525" s="3" t="s">
        <v>6055</v>
      </c>
      <c r="D525" s="1" t="s">
        <v>5026</v>
      </c>
      <c r="E525" s="1" t="s">
        <v>5027</v>
      </c>
      <c r="F525" s="1">
        <v>123</v>
      </c>
      <c r="G525" s="1" t="s">
        <v>5028</v>
      </c>
      <c r="H525" s="1" t="s">
        <v>208</v>
      </c>
      <c r="I525" s="1" t="s">
        <v>208</v>
      </c>
      <c r="J525" s="1" t="s">
        <v>208</v>
      </c>
      <c r="K525" s="2" t="s">
        <v>5029</v>
      </c>
      <c r="M525" t="str">
        <f t="shared" ca="1" si="16"/>
        <v>insert into card values (524,980,'111.000.000.524','CREDIT','CHIP',123,'ATIVO',now(),now(),now(),'tenant-1');</v>
      </c>
    </row>
    <row r="526" spans="1:13" x14ac:dyDescent="0.3">
      <c r="A526" s="1">
        <v>525</v>
      </c>
      <c r="B526" s="1">
        <f t="shared" ca="1" si="17"/>
        <v>1183</v>
      </c>
      <c r="C526" s="3" t="s">
        <v>6056</v>
      </c>
      <c r="D526" s="1" t="s">
        <v>5026</v>
      </c>
      <c r="E526" s="1" t="s">
        <v>5027</v>
      </c>
      <c r="F526" s="1">
        <v>123</v>
      </c>
      <c r="G526" s="1" t="s">
        <v>5028</v>
      </c>
      <c r="H526" s="1" t="s">
        <v>208</v>
      </c>
      <c r="I526" s="1" t="s">
        <v>208</v>
      </c>
      <c r="J526" s="1" t="s">
        <v>208</v>
      </c>
      <c r="K526" s="2" t="s">
        <v>5029</v>
      </c>
      <c r="M526" t="str">
        <f t="shared" ca="1" si="16"/>
        <v>insert into card values (525,1183,'111.000.000.525','CREDIT','CHIP',123,'ATIVO',now(),now(),now(),'tenant-1');</v>
      </c>
    </row>
    <row r="527" spans="1:13" x14ac:dyDescent="0.3">
      <c r="A527" s="1">
        <v>526</v>
      </c>
      <c r="B527" s="1">
        <f t="shared" ca="1" si="17"/>
        <v>2428</v>
      </c>
      <c r="C527" s="3" t="s">
        <v>6057</v>
      </c>
      <c r="D527" s="1" t="s">
        <v>5026</v>
      </c>
      <c r="E527" s="1" t="s">
        <v>5027</v>
      </c>
      <c r="F527" s="1">
        <v>123</v>
      </c>
      <c r="G527" s="1" t="s">
        <v>5028</v>
      </c>
      <c r="H527" s="1" t="s">
        <v>208</v>
      </c>
      <c r="I527" s="1" t="s">
        <v>208</v>
      </c>
      <c r="J527" s="1" t="s">
        <v>208</v>
      </c>
      <c r="K527" s="2" t="s">
        <v>5029</v>
      </c>
      <c r="M527" t="str">
        <f t="shared" ca="1" si="16"/>
        <v>insert into card values (526,2428,'111.000.000.526','CREDIT','CHIP',123,'ATIVO',now(),now(),now(),'tenant-1');</v>
      </c>
    </row>
    <row r="528" spans="1:13" x14ac:dyDescent="0.3">
      <c r="A528" s="1">
        <v>527</v>
      </c>
      <c r="B528" s="1">
        <f t="shared" ca="1" si="17"/>
        <v>2373</v>
      </c>
      <c r="C528" s="3" t="s">
        <v>6058</v>
      </c>
      <c r="D528" s="1" t="s">
        <v>5026</v>
      </c>
      <c r="E528" s="1" t="s">
        <v>5027</v>
      </c>
      <c r="F528" s="1">
        <v>123</v>
      </c>
      <c r="G528" s="1" t="s">
        <v>5028</v>
      </c>
      <c r="H528" s="1" t="s">
        <v>208</v>
      </c>
      <c r="I528" s="1" t="s">
        <v>208</v>
      </c>
      <c r="J528" s="1" t="s">
        <v>208</v>
      </c>
      <c r="K528" s="2" t="s">
        <v>5029</v>
      </c>
      <c r="M528" t="str">
        <f t="shared" ca="1" si="16"/>
        <v>insert into card values (527,2373,'111.000.000.527','CREDIT','CHIP',123,'ATIVO',now(),now(),now(),'tenant-1');</v>
      </c>
    </row>
    <row r="529" spans="1:13" x14ac:dyDescent="0.3">
      <c r="A529" s="1">
        <v>528</v>
      </c>
      <c r="B529" s="1">
        <f t="shared" ca="1" si="17"/>
        <v>14</v>
      </c>
      <c r="C529" s="3" t="s">
        <v>6059</v>
      </c>
      <c r="D529" s="1" t="s">
        <v>5026</v>
      </c>
      <c r="E529" s="1" t="s">
        <v>5027</v>
      </c>
      <c r="F529" s="1">
        <v>123</v>
      </c>
      <c r="G529" s="1" t="s">
        <v>5028</v>
      </c>
      <c r="H529" s="1" t="s">
        <v>208</v>
      </c>
      <c r="I529" s="1" t="s">
        <v>208</v>
      </c>
      <c r="J529" s="1" t="s">
        <v>208</v>
      </c>
      <c r="K529" s="2" t="s">
        <v>5029</v>
      </c>
      <c r="M529" t="str">
        <f t="shared" ca="1" si="16"/>
        <v>insert into card values (528,14,'111.000.000.528','CREDIT','CHIP',123,'ATIVO',now(),now(),now(),'tenant-1');</v>
      </c>
    </row>
    <row r="530" spans="1:13" x14ac:dyDescent="0.3">
      <c r="A530" s="1">
        <v>529</v>
      </c>
      <c r="B530" s="1">
        <f t="shared" ca="1" si="17"/>
        <v>1094</v>
      </c>
      <c r="C530" s="3" t="s">
        <v>6060</v>
      </c>
      <c r="D530" s="1" t="s">
        <v>5026</v>
      </c>
      <c r="E530" s="1" t="s">
        <v>5027</v>
      </c>
      <c r="F530" s="1">
        <v>123</v>
      </c>
      <c r="G530" s="1" t="s">
        <v>5028</v>
      </c>
      <c r="H530" s="1" t="s">
        <v>208</v>
      </c>
      <c r="I530" s="1" t="s">
        <v>208</v>
      </c>
      <c r="J530" s="1" t="s">
        <v>208</v>
      </c>
      <c r="K530" s="2" t="s">
        <v>5029</v>
      </c>
      <c r="M530" t="str">
        <f t="shared" ca="1" si="16"/>
        <v>insert into card values (529,1094,'111.000.000.529','CREDIT','CHIP',123,'ATIVO',now(),now(),now(),'tenant-1');</v>
      </c>
    </row>
    <row r="531" spans="1:13" x14ac:dyDescent="0.3">
      <c r="A531" s="1">
        <v>530</v>
      </c>
      <c r="B531" s="1">
        <f t="shared" ca="1" si="17"/>
        <v>80</v>
      </c>
      <c r="C531" s="3" t="s">
        <v>6061</v>
      </c>
      <c r="D531" s="1" t="s">
        <v>5026</v>
      </c>
      <c r="E531" s="1" t="s">
        <v>5027</v>
      </c>
      <c r="F531" s="1">
        <v>123</v>
      </c>
      <c r="G531" s="1" t="s">
        <v>5028</v>
      </c>
      <c r="H531" s="1" t="s">
        <v>208</v>
      </c>
      <c r="I531" s="1" t="s">
        <v>208</v>
      </c>
      <c r="J531" s="1" t="s">
        <v>208</v>
      </c>
      <c r="K531" s="2" t="s">
        <v>5029</v>
      </c>
      <c r="M531" t="str">
        <f t="shared" ca="1" si="16"/>
        <v>insert into card values (530,80,'111.000.000.530','CREDIT','CHIP',123,'ATIVO',now(),now(),now(),'tenant-1');</v>
      </c>
    </row>
    <row r="532" spans="1:13" x14ac:dyDescent="0.3">
      <c r="A532" s="1">
        <v>531</v>
      </c>
      <c r="B532" s="1">
        <f t="shared" ca="1" si="17"/>
        <v>622</v>
      </c>
      <c r="C532" s="3" t="s">
        <v>6062</v>
      </c>
      <c r="D532" s="1" t="s">
        <v>5026</v>
      </c>
      <c r="E532" s="1" t="s">
        <v>5027</v>
      </c>
      <c r="F532" s="1">
        <v>123</v>
      </c>
      <c r="G532" s="1" t="s">
        <v>5028</v>
      </c>
      <c r="H532" s="1" t="s">
        <v>208</v>
      </c>
      <c r="I532" s="1" t="s">
        <v>208</v>
      </c>
      <c r="J532" s="1" t="s">
        <v>208</v>
      </c>
      <c r="K532" s="2" t="s">
        <v>5029</v>
      </c>
      <c r="M532" t="str">
        <f t="shared" ca="1" si="16"/>
        <v>insert into card values (531,622,'111.000.000.531','CREDIT','CHIP',123,'ATIVO',now(),now(),now(),'tenant-1');</v>
      </c>
    </row>
    <row r="533" spans="1:13" x14ac:dyDescent="0.3">
      <c r="A533" s="1">
        <v>532</v>
      </c>
      <c r="B533" s="1">
        <f t="shared" ca="1" si="17"/>
        <v>97</v>
      </c>
      <c r="C533" s="3" t="s">
        <v>6063</v>
      </c>
      <c r="D533" s="1" t="s">
        <v>5026</v>
      </c>
      <c r="E533" s="1" t="s">
        <v>5027</v>
      </c>
      <c r="F533" s="1">
        <v>123</v>
      </c>
      <c r="G533" s="1" t="s">
        <v>5028</v>
      </c>
      <c r="H533" s="1" t="s">
        <v>208</v>
      </c>
      <c r="I533" s="1" t="s">
        <v>208</v>
      </c>
      <c r="J533" s="1" t="s">
        <v>208</v>
      </c>
      <c r="K533" s="2" t="s">
        <v>5029</v>
      </c>
      <c r="M533" t="str">
        <f t="shared" ca="1" si="16"/>
        <v>insert into card values (532,97,'111.000.000.532','CREDIT','CHIP',123,'ATIVO',now(),now(),now(),'tenant-1');</v>
      </c>
    </row>
    <row r="534" spans="1:13" x14ac:dyDescent="0.3">
      <c r="A534" s="1">
        <v>533</v>
      </c>
      <c r="B534" s="1">
        <f t="shared" ca="1" si="17"/>
        <v>1936</v>
      </c>
      <c r="C534" s="3" t="s">
        <v>6064</v>
      </c>
      <c r="D534" s="1" t="s">
        <v>5026</v>
      </c>
      <c r="E534" s="1" t="s">
        <v>5027</v>
      </c>
      <c r="F534" s="1">
        <v>123</v>
      </c>
      <c r="G534" s="1" t="s">
        <v>5028</v>
      </c>
      <c r="H534" s="1" t="s">
        <v>208</v>
      </c>
      <c r="I534" s="1" t="s">
        <v>208</v>
      </c>
      <c r="J534" s="1" t="s">
        <v>208</v>
      </c>
      <c r="K534" s="2" t="s">
        <v>5029</v>
      </c>
      <c r="M534" t="str">
        <f t="shared" ca="1" si="16"/>
        <v>insert into card values (533,1936,'111.000.000.533','CREDIT','CHIP',123,'ATIVO',now(),now(),now(),'tenant-1');</v>
      </c>
    </row>
    <row r="535" spans="1:13" x14ac:dyDescent="0.3">
      <c r="A535" s="1">
        <v>534</v>
      </c>
      <c r="B535" s="1">
        <f t="shared" ca="1" si="17"/>
        <v>2475</v>
      </c>
      <c r="C535" s="3" t="s">
        <v>6065</v>
      </c>
      <c r="D535" s="1" t="s">
        <v>5026</v>
      </c>
      <c r="E535" s="1" t="s">
        <v>5027</v>
      </c>
      <c r="F535" s="1">
        <v>123</v>
      </c>
      <c r="G535" s="1" t="s">
        <v>5028</v>
      </c>
      <c r="H535" s="1" t="s">
        <v>208</v>
      </c>
      <c r="I535" s="1" t="s">
        <v>208</v>
      </c>
      <c r="J535" s="1" t="s">
        <v>208</v>
      </c>
      <c r="K535" s="2" t="s">
        <v>5029</v>
      </c>
      <c r="M535" t="str">
        <f t="shared" ca="1" si="16"/>
        <v>insert into card values (534,2475,'111.000.000.534','CREDIT','CHIP',123,'ATIVO',now(),now(),now(),'tenant-1');</v>
      </c>
    </row>
    <row r="536" spans="1:13" x14ac:dyDescent="0.3">
      <c r="A536" s="1">
        <v>535</v>
      </c>
      <c r="B536" s="1">
        <f t="shared" ca="1" si="17"/>
        <v>398</v>
      </c>
      <c r="C536" s="3" t="s">
        <v>6066</v>
      </c>
      <c r="D536" s="1" t="s">
        <v>5026</v>
      </c>
      <c r="E536" s="1" t="s">
        <v>5027</v>
      </c>
      <c r="F536" s="1">
        <v>123</v>
      </c>
      <c r="G536" s="1" t="s">
        <v>5028</v>
      </c>
      <c r="H536" s="1" t="s">
        <v>208</v>
      </c>
      <c r="I536" s="1" t="s">
        <v>208</v>
      </c>
      <c r="J536" s="1" t="s">
        <v>208</v>
      </c>
      <c r="K536" s="2" t="s">
        <v>5029</v>
      </c>
      <c r="M536" t="str">
        <f t="shared" ca="1" si="16"/>
        <v>insert into card values (535,398,'111.000.000.535','CREDIT','CHIP',123,'ATIVO',now(),now(),now(),'tenant-1');</v>
      </c>
    </row>
    <row r="537" spans="1:13" x14ac:dyDescent="0.3">
      <c r="A537" s="1">
        <v>536</v>
      </c>
      <c r="B537" s="1">
        <f t="shared" ca="1" si="17"/>
        <v>202</v>
      </c>
      <c r="C537" s="3" t="s">
        <v>6067</v>
      </c>
      <c r="D537" s="1" t="s">
        <v>5026</v>
      </c>
      <c r="E537" s="1" t="s">
        <v>5027</v>
      </c>
      <c r="F537" s="1">
        <v>123</v>
      </c>
      <c r="G537" s="1" t="s">
        <v>5028</v>
      </c>
      <c r="H537" s="1" t="s">
        <v>208</v>
      </c>
      <c r="I537" s="1" t="s">
        <v>208</v>
      </c>
      <c r="J537" s="1" t="s">
        <v>208</v>
      </c>
      <c r="K537" s="2" t="s">
        <v>5029</v>
      </c>
      <c r="M537" t="str">
        <f t="shared" ca="1" si="16"/>
        <v>insert into card values (536,202,'111.000.000.536','CREDIT','CHIP',123,'ATIVO',now(),now(),now(),'tenant-1');</v>
      </c>
    </row>
    <row r="538" spans="1:13" x14ac:dyDescent="0.3">
      <c r="A538" s="1">
        <v>537</v>
      </c>
      <c r="B538" s="1">
        <f t="shared" ca="1" si="17"/>
        <v>882</v>
      </c>
      <c r="C538" s="3" t="s">
        <v>6068</v>
      </c>
      <c r="D538" s="1" t="s">
        <v>5026</v>
      </c>
      <c r="E538" s="1" t="s">
        <v>5027</v>
      </c>
      <c r="F538" s="1">
        <v>123</v>
      </c>
      <c r="G538" s="1" t="s">
        <v>5028</v>
      </c>
      <c r="H538" s="1" t="s">
        <v>208</v>
      </c>
      <c r="I538" s="1" t="s">
        <v>208</v>
      </c>
      <c r="J538" s="1" t="s">
        <v>208</v>
      </c>
      <c r="K538" s="2" t="s">
        <v>5029</v>
      </c>
      <c r="M538" t="str">
        <f t="shared" ca="1" si="16"/>
        <v>insert into card values (537,882,'111.000.000.537','CREDIT','CHIP',123,'ATIVO',now(),now(),now(),'tenant-1');</v>
      </c>
    </row>
    <row r="539" spans="1:13" x14ac:dyDescent="0.3">
      <c r="A539" s="1">
        <v>538</v>
      </c>
      <c r="B539" s="1">
        <f t="shared" ca="1" si="17"/>
        <v>1161</v>
      </c>
      <c r="C539" s="3" t="s">
        <v>6069</v>
      </c>
      <c r="D539" s="1" t="s">
        <v>5026</v>
      </c>
      <c r="E539" s="1" t="s">
        <v>5027</v>
      </c>
      <c r="F539" s="1">
        <v>123</v>
      </c>
      <c r="G539" s="1" t="s">
        <v>5028</v>
      </c>
      <c r="H539" s="1" t="s">
        <v>208</v>
      </c>
      <c r="I539" s="1" t="s">
        <v>208</v>
      </c>
      <c r="J539" s="1" t="s">
        <v>208</v>
      </c>
      <c r="K539" s="2" t="s">
        <v>5029</v>
      </c>
      <c r="M539" t="str">
        <f t="shared" ca="1" si="16"/>
        <v>insert into card values (538,1161,'111.000.000.538','CREDIT','CHIP',123,'ATIVO',now(),now(),now(),'tenant-1');</v>
      </c>
    </row>
    <row r="540" spans="1:13" x14ac:dyDescent="0.3">
      <c r="A540" s="1">
        <v>539</v>
      </c>
      <c r="B540" s="1">
        <f t="shared" ca="1" si="17"/>
        <v>1028</v>
      </c>
      <c r="C540" s="3" t="s">
        <v>6070</v>
      </c>
      <c r="D540" s="1" t="s">
        <v>5026</v>
      </c>
      <c r="E540" s="1" t="s">
        <v>5027</v>
      </c>
      <c r="F540" s="1">
        <v>123</v>
      </c>
      <c r="G540" s="1" t="s">
        <v>5028</v>
      </c>
      <c r="H540" s="1" t="s">
        <v>208</v>
      </c>
      <c r="I540" s="1" t="s">
        <v>208</v>
      </c>
      <c r="J540" s="1" t="s">
        <v>208</v>
      </c>
      <c r="K540" s="2" t="s">
        <v>5029</v>
      </c>
      <c r="M540" t="str">
        <f t="shared" ca="1" si="16"/>
        <v>insert into card values (539,1028,'111.000.000.539','CREDIT','CHIP',123,'ATIVO',now(),now(),now(),'tenant-1');</v>
      </c>
    </row>
    <row r="541" spans="1:13" x14ac:dyDescent="0.3">
      <c r="A541" s="1">
        <v>540</v>
      </c>
      <c r="B541" s="1">
        <f t="shared" ca="1" si="17"/>
        <v>143</v>
      </c>
      <c r="C541" s="3" t="s">
        <v>6071</v>
      </c>
      <c r="D541" s="1" t="s">
        <v>5026</v>
      </c>
      <c r="E541" s="1" t="s">
        <v>5027</v>
      </c>
      <c r="F541" s="1">
        <v>123</v>
      </c>
      <c r="G541" s="1" t="s">
        <v>5028</v>
      </c>
      <c r="H541" s="1" t="s">
        <v>208</v>
      </c>
      <c r="I541" s="1" t="s">
        <v>208</v>
      </c>
      <c r="J541" s="1" t="s">
        <v>208</v>
      </c>
      <c r="K541" s="2" t="s">
        <v>5029</v>
      </c>
      <c r="M541" t="str">
        <f t="shared" ca="1" si="16"/>
        <v>insert into card values (540,143,'111.000.000.540','CREDIT','CHIP',123,'ATIVO',now(),now(),now(),'tenant-1');</v>
      </c>
    </row>
    <row r="542" spans="1:13" x14ac:dyDescent="0.3">
      <c r="A542" s="1">
        <v>541</v>
      </c>
      <c r="B542" s="1">
        <f t="shared" ca="1" si="17"/>
        <v>1462</v>
      </c>
      <c r="C542" s="3" t="s">
        <v>6072</v>
      </c>
      <c r="D542" s="1" t="s">
        <v>5026</v>
      </c>
      <c r="E542" s="1" t="s">
        <v>5027</v>
      </c>
      <c r="F542" s="1">
        <v>123</v>
      </c>
      <c r="G542" s="1" t="s">
        <v>5028</v>
      </c>
      <c r="H542" s="1" t="s">
        <v>208</v>
      </c>
      <c r="I542" s="1" t="s">
        <v>208</v>
      </c>
      <c r="J542" s="1" t="s">
        <v>208</v>
      </c>
      <c r="K542" s="2" t="s">
        <v>5029</v>
      </c>
      <c r="M542" t="str">
        <f t="shared" ca="1" si="16"/>
        <v>insert into card values (541,1462,'111.000.000.541','CREDIT','CHIP',123,'ATIVO',now(),now(),now(),'tenant-1');</v>
      </c>
    </row>
    <row r="543" spans="1:13" x14ac:dyDescent="0.3">
      <c r="A543" s="1">
        <v>542</v>
      </c>
      <c r="B543" s="1">
        <f t="shared" ca="1" si="17"/>
        <v>598</v>
      </c>
      <c r="C543" s="3" t="s">
        <v>6073</v>
      </c>
      <c r="D543" s="1" t="s">
        <v>5026</v>
      </c>
      <c r="E543" s="1" t="s">
        <v>5027</v>
      </c>
      <c r="F543" s="1">
        <v>123</v>
      </c>
      <c r="G543" s="1" t="s">
        <v>5028</v>
      </c>
      <c r="H543" s="1" t="s">
        <v>208</v>
      </c>
      <c r="I543" s="1" t="s">
        <v>208</v>
      </c>
      <c r="J543" s="1" t="s">
        <v>208</v>
      </c>
      <c r="K543" s="2" t="s">
        <v>5029</v>
      </c>
      <c r="M543" t="str">
        <f t="shared" ca="1" si="16"/>
        <v>insert into card values (542,598,'111.000.000.542','CREDIT','CHIP',123,'ATIVO',now(),now(),now(),'tenant-1');</v>
      </c>
    </row>
    <row r="544" spans="1:13" x14ac:dyDescent="0.3">
      <c r="A544" s="1">
        <v>543</v>
      </c>
      <c r="B544" s="1">
        <f t="shared" ca="1" si="17"/>
        <v>1714</v>
      </c>
      <c r="C544" s="3" t="s">
        <v>6074</v>
      </c>
      <c r="D544" s="1" t="s">
        <v>5026</v>
      </c>
      <c r="E544" s="1" t="s">
        <v>5027</v>
      </c>
      <c r="F544" s="1">
        <v>123</v>
      </c>
      <c r="G544" s="1" t="s">
        <v>5028</v>
      </c>
      <c r="H544" s="1" t="s">
        <v>208</v>
      </c>
      <c r="I544" s="1" t="s">
        <v>208</v>
      </c>
      <c r="J544" s="1" t="s">
        <v>208</v>
      </c>
      <c r="K544" s="2" t="s">
        <v>5029</v>
      </c>
      <c r="M544" t="str">
        <f t="shared" ca="1" si="16"/>
        <v>insert into card values (543,1714,'111.000.000.543','CREDIT','CHIP',123,'ATIVO',now(),now(),now(),'tenant-1');</v>
      </c>
    </row>
    <row r="545" spans="1:13" x14ac:dyDescent="0.3">
      <c r="A545" s="1">
        <v>544</v>
      </c>
      <c r="B545" s="1">
        <f t="shared" ca="1" si="17"/>
        <v>1088</v>
      </c>
      <c r="C545" s="3" t="s">
        <v>6075</v>
      </c>
      <c r="D545" s="1" t="s">
        <v>5026</v>
      </c>
      <c r="E545" s="1" t="s">
        <v>5027</v>
      </c>
      <c r="F545" s="1">
        <v>123</v>
      </c>
      <c r="G545" s="1" t="s">
        <v>5028</v>
      </c>
      <c r="H545" s="1" t="s">
        <v>208</v>
      </c>
      <c r="I545" s="1" t="s">
        <v>208</v>
      </c>
      <c r="J545" s="1" t="s">
        <v>208</v>
      </c>
      <c r="K545" s="2" t="s">
        <v>5029</v>
      </c>
      <c r="M545" t="str">
        <f t="shared" ca="1" si="16"/>
        <v>insert into card values (544,1088,'111.000.000.544','CREDIT','CHIP',123,'ATIVO',now(),now(),now(),'tenant-1');</v>
      </c>
    </row>
    <row r="546" spans="1:13" x14ac:dyDescent="0.3">
      <c r="A546" s="1">
        <v>545</v>
      </c>
      <c r="B546" s="1">
        <f t="shared" ca="1" si="17"/>
        <v>389</v>
      </c>
      <c r="C546" s="3" t="s">
        <v>6076</v>
      </c>
      <c r="D546" s="1" t="s">
        <v>5026</v>
      </c>
      <c r="E546" s="1" t="s">
        <v>5027</v>
      </c>
      <c r="F546" s="1">
        <v>123</v>
      </c>
      <c r="G546" s="1" t="s">
        <v>5028</v>
      </c>
      <c r="H546" s="1" t="s">
        <v>208</v>
      </c>
      <c r="I546" s="1" t="s">
        <v>208</v>
      </c>
      <c r="J546" s="1" t="s">
        <v>208</v>
      </c>
      <c r="K546" s="2" t="s">
        <v>5029</v>
      </c>
      <c r="M546" t="str">
        <f t="shared" ca="1" si="16"/>
        <v>insert into card values (545,389,'111.000.000.545','CREDIT','CHIP',123,'ATIVO',now(),now(),now(),'tenant-1');</v>
      </c>
    </row>
    <row r="547" spans="1:13" x14ac:dyDescent="0.3">
      <c r="A547" s="1">
        <v>546</v>
      </c>
      <c r="B547" s="1">
        <f t="shared" ca="1" si="17"/>
        <v>442</v>
      </c>
      <c r="C547" s="3" t="s">
        <v>6077</v>
      </c>
      <c r="D547" s="1" t="s">
        <v>5026</v>
      </c>
      <c r="E547" s="1" t="s">
        <v>5027</v>
      </c>
      <c r="F547" s="1">
        <v>123</v>
      </c>
      <c r="G547" s="1" t="s">
        <v>5028</v>
      </c>
      <c r="H547" s="1" t="s">
        <v>208</v>
      </c>
      <c r="I547" s="1" t="s">
        <v>208</v>
      </c>
      <c r="J547" s="1" t="s">
        <v>208</v>
      </c>
      <c r="K547" s="2" t="s">
        <v>5029</v>
      </c>
      <c r="M547" t="str">
        <f t="shared" ca="1" si="16"/>
        <v>insert into card values (546,442,'111.000.000.546','CREDIT','CHIP',123,'ATIVO',now(),now(),now(),'tenant-1');</v>
      </c>
    </row>
    <row r="548" spans="1:13" x14ac:dyDescent="0.3">
      <c r="A548" s="1">
        <v>547</v>
      </c>
      <c r="B548" s="1">
        <f t="shared" ca="1" si="17"/>
        <v>862</v>
      </c>
      <c r="C548" s="3" t="s">
        <v>6078</v>
      </c>
      <c r="D548" s="1" t="s">
        <v>5026</v>
      </c>
      <c r="E548" s="1" t="s">
        <v>5027</v>
      </c>
      <c r="F548" s="1">
        <v>123</v>
      </c>
      <c r="G548" s="1" t="s">
        <v>5028</v>
      </c>
      <c r="H548" s="1" t="s">
        <v>208</v>
      </c>
      <c r="I548" s="1" t="s">
        <v>208</v>
      </c>
      <c r="J548" s="1" t="s">
        <v>208</v>
      </c>
      <c r="K548" s="2" t="s">
        <v>5029</v>
      </c>
      <c r="M548" t="str">
        <f t="shared" ca="1" si="16"/>
        <v>insert into card values (547,862,'111.000.000.547','CREDIT','CHIP',123,'ATIVO',now(),now(),now(),'tenant-1');</v>
      </c>
    </row>
    <row r="549" spans="1:13" x14ac:dyDescent="0.3">
      <c r="A549" s="1">
        <v>548</v>
      </c>
      <c r="B549" s="1">
        <f t="shared" ca="1" si="17"/>
        <v>927</v>
      </c>
      <c r="C549" s="3" t="s">
        <v>6079</v>
      </c>
      <c r="D549" s="1" t="s">
        <v>5026</v>
      </c>
      <c r="E549" s="1" t="s">
        <v>5027</v>
      </c>
      <c r="F549" s="1">
        <v>123</v>
      </c>
      <c r="G549" s="1" t="s">
        <v>5028</v>
      </c>
      <c r="H549" s="1" t="s">
        <v>208</v>
      </c>
      <c r="I549" s="1" t="s">
        <v>208</v>
      </c>
      <c r="J549" s="1" t="s">
        <v>208</v>
      </c>
      <c r="K549" s="2" t="s">
        <v>5029</v>
      </c>
      <c r="M549" t="str">
        <f t="shared" ca="1" si="16"/>
        <v>insert into card values (548,927,'111.000.000.548','CREDIT','CHIP',123,'ATIVO',now(),now(),now(),'tenant-1');</v>
      </c>
    </row>
    <row r="550" spans="1:13" x14ac:dyDescent="0.3">
      <c r="A550" s="1">
        <v>549</v>
      </c>
      <c r="B550" s="1">
        <f t="shared" ca="1" si="17"/>
        <v>602</v>
      </c>
      <c r="C550" s="3" t="s">
        <v>6080</v>
      </c>
      <c r="D550" s="1" t="s">
        <v>5026</v>
      </c>
      <c r="E550" s="1" t="s">
        <v>5027</v>
      </c>
      <c r="F550" s="1">
        <v>123</v>
      </c>
      <c r="G550" s="1" t="s">
        <v>5028</v>
      </c>
      <c r="H550" s="1" t="s">
        <v>208</v>
      </c>
      <c r="I550" s="1" t="s">
        <v>208</v>
      </c>
      <c r="J550" s="1" t="s">
        <v>208</v>
      </c>
      <c r="K550" s="2" t="s">
        <v>5029</v>
      </c>
      <c r="M550" t="str">
        <f t="shared" ca="1" si="16"/>
        <v>insert into card values (549,602,'111.000.000.549','CREDIT','CHIP',123,'ATIVO',now(),now(),now(),'tenant-1');</v>
      </c>
    </row>
    <row r="551" spans="1:13" x14ac:dyDescent="0.3">
      <c r="A551" s="1">
        <v>550</v>
      </c>
      <c r="B551" s="1">
        <f t="shared" ca="1" si="17"/>
        <v>2092</v>
      </c>
      <c r="C551" s="3" t="s">
        <v>6081</v>
      </c>
      <c r="D551" s="1" t="s">
        <v>5026</v>
      </c>
      <c r="E551" s="1" t="s">
        <v>5027</v>
      </c>
      <c r="F551" s="1">
        <v>123</v>
      </c>
      <c r="G551" s="1" t="s">
        <v>5028</v>
      </c>
      <c r="H551" s="1" t="s">
        <v>208</v>
      </c>
      <c r="I551" s="1" t="s">
        <v>208</v>
      </c>
      <c r="J551" s="1" t="s">
        <v>208</v>
      </c>
      <c r="K551" s="2" t="s">
        <v>5029</v>
      </c>
      <c r="M551" t="str">
        <f t="shared" ca="1" si="16"/>
        <v>insert into card values (550,2092,'111.000.000.550','CREDIT','CHIP',123,'ATIVO',now(),now(),now(),'tenant-1');</v>
      </c>
    </row>
    <row r="552" spans="1:13" x14ac:dyDescent="0.3">
      <c r="A552" s="1">
        <v>551</v>
      </c>
      <c r="B552" s="1">
        <f t="shared" ca="1" si="17"/>
        <v>1311</v>
      </c>
      <c r="C552" s="3" t="s">
        <v>6082</v>
      </c>
      <c r="D552" s="1" t="s">
        <v>5026</v>
      </c>
      <c r="E552" s="1" t="s">
        <v>5027</v>
      </c>
      <c r="F552" s="1">
        <v>123</v>
      </c>
      <c r="G552" s="1" t="s">
        <v>5028</v>
      </c>
      <c r="H552" s="1" t="s">
        <v>208</v>
      </c>
      <c r="I552" s="1" t="s">
        <v>208</v>
      </c>
      <c r="J552" s="1" t="s">
        <v>208</v>
      </c>
      <c r="K552" s="2" t="s">
        <v>5029</v>
      </c>
      <c r="M552" t="str">
        <f t="shared" ca="1" si="16"/>
        <v>insert into card values (551,1311,'111.000.000.551','CREDIT','CHIP',123,'ATIVO',now(),now(),now(),'tenant-1');</v>
      </c>
    </row>
    <row r="553" spans="1:13" x14ac:dyDescent="0.3">
      <c r="A553" s="1">
        <v>552</v>
      </c>
      <c r="B553" s="1">
        <f t="shared" ca="1" si="17"/>
        <v>1922</v>
      </c>
      <c r="C553" s="3" t="s">
        <v>6083</v>
      </c>
      <c r="D553" s="1" t="s">
        <v>5026</v>
      </c>
      <c r="E553" s="1" t="s">
        <v>5027</v>
      </c>
      <c r="F553" s="1">
        <v>123</v>
      </c>
      <c r="G553" s="1" t="s">
        <v>5028</v>
      </c>
      <c r="H553" s="1" t="s">
        <v>208</v>
      </c>
      <c r="I553" s="1" t="s">
        <v>208</v>
      </c>
      <c r="J553" s="1" t="s">
        <v>208</v>
      </c>
      <c r="K553" s="2" t="s">
        <v>5029</v>
      </c>
      <c r="M553" t="str">
        <f t="shared" ca="1" si="16"/>
        <v>insert into card values (552,1922,'111.000.000.552','CREDIT','CHIP',123,'ATIVO',now(),now(),now(),'tenant-1');</v>
      </c>
    </row>
    <row r="554" spans="1:13" x14ac:dyDescent="0.3">
      <c r="A554" s="1">
        <v>553</v>
      </c>
      <c r="B554" s="1">
        <f t="shared" ca="1" si="17"/>
        <v>357</v>
      </c>
      <c r="C554" s="3" t="s">
        <v>6084</v>
      </c>
      <c r="D554" s="1" t="s">
        <v>5026</v>
      </c>
      <c r="E554" s="1" t="s">
        <v>5027</v>
      </c>
      <c r="F554" s="1">
        <v>123</v>
      </c>
      <c r="G554" s="1" t="s">
        <v>5028</v>
      </c>
      <c r="H554" s="1" t="s">
        <v>208</v>
      </c>
      <c r="I554" s="1" t="s">
        <v>208</v>
      </c>
      <c r="J554" s="1" t="s">
        <v>208</v>
      </c>
      <c r="K554" s="2" t="s">
        <v>5029</v>
      </c>
      <c r="M554" t="str">
        <f t="shared" ca="1" si="16"/>
        <v>insert into card values (553,357,'111.000.000.553','CREDIT','CHIP',123,'ATIVO',now(),now(),now(),'tenant-1');</v>
      </c>
    </row>
    <row r="555" spans="1:13" x14ac:dyDescent="0.3">
      <c r="A555" s="1">
        <v>554</v>
      </c>
      <c r="B555" s="1">
        <f t="shared" ca="1" si="17"/>
        <v>213</v>
      </c>
      <c r="C555" s="3" t="s">
        <v>6085</v>
      </c>
      <c r="D555" s="1" t="s">
        <v>5026</v>
      </c>
      <c r="E555" s="1" t="s">
        <v>5027</v>
      </c>
      <c r="F555" s="1">
        <v>123</v>
      </c>
      <c r="G555" s="1" t="s">
        <v>5028</v>
      </c>
      <c r="H555" s="1" t="s">
        <v>208</v>
      </c>
      <c r="I555" s="1" t="s">
        <v>208</v>
      </c>
      <c r="J555" s="1" t="s">
        <v>208</v>
      </c>
      <c r="K555" s="2" t="s">
        <v>5029</v>
      </c>
      <c r="M555" t="str">
        <f t="shared" ca="1" si="16"/>
        <v>insert into card values (554,213,'111.000.000.554','CREDIT','CHIP',123,'ATIVO',now(),now(),now(),'tenant-1');</v>
      </c>
    </row>
    <row r="556" spans="1:13" x14ac:dyDescent="0.3">
      <c r="A556" s="1">
        <v>555</v>
      </c>
      <c r="B556" s="1">
        <f t="shared" ca="1" si="17"/>
        <v>2293</v>
      </c>
      <c r="C556" s="3" t="s">
        <v>6086</v>
      </c>
      <c r="D556" s="1" t="s">
        <v>5026</v>
      </c>
      <c r="E556" s="1" t="s">
        <v>5027</v>
      </c>
      <c r="F556" s="1">
        <v>123</v>
      </c>
      <c r="G556" s="1" t="s">
        <v>5028</v>
      </c>
      <c r="H556" s="1" t="s">
        <v>208</v>
      </c>
      <c r="I556" s="1" t="s">
        <v>208</v>
      </c>
      <c r="J556" s="1" t="s">
        <v>208</v>
      </c>
      <c r="K556" s="2" t="s">
        <v>5029</v>
      </c>
      <c r="M556" t="str">
        <f t="shared" ca="1" si="16"/>
        <v>insert into card values (555,2293,'111.000.000.555','CREDIT','CHIP',123,'ATIVO',now(),now(),now(),'tenant-1');</v>
      </c>
    </row>
    <row r="557" spans="1:13" x14ac:dyDescent="0.3">
      <c r="A557" s="1">
        <v>556</v>
      </c>
      <c r="B557" s="1">
        <f t="shared" ca="1" si="17"/>
        <v>933</v>
      </c>
      <c r="C557" s="3" t="s">
        <v>6087</v>
      </c>
      <c r="D557" s="1" t="s">
        <v>5026</v>
      </c>
      <c r="E557" s="1" t="s">
        <v>5027</v>
      </c>
      <c r="F557" s="1">
        <v>123</v>
      </c>
      <c r="G557" s="1" t="s">
        <v>5028</v>
      </c>
      <c r="H557" s="1" t="s">
        <v>208</v>
      </c>
      <c r="I557" s="1" t="s">
        <v>208</v>
      </c>
      <c r="J557" s="1" t="s">
        <v>208</v>
      </c>
      <c r="K557" s="2" t="s">
        <v>5029</v>
      </c>
      <c r="M557" t="str">
        <f t="shared" ca="1" si="16"/>
        <v>insert into card values (556,933,'111.000.000.556','CREDIT','CHIP',123,'ATIVO',now(),now(),now(),'tenant-1');</v>
      </c>
    </row>
    <row r="558" spans="1:13" x14ac:dyDescent="0.3">
      <c r="A558" s="1">
        <v>557</v>
      </c>
      <c r="B558" s="1">
        <f t="shared" ca="1" si="17"/>
        <v>1060</v>
      </c>
      <c r="C558" s="3" t="s">
        <v>6088</v>
      </c>
      <c r="D558" s="1" t="s">
        <v>5026</v>
      </c>
      <c r="E558" s="1" t="s">
        <v>5027</v>
      </c>
      <c r="F558" s="1">
        <v>123</v>
      </c>
      <c r="G558" s="1" t="s">
        <v>5028</v>
      </c>
      <c r="H558" s="1" t="s">
        <v>208</v>
      </c>
      <c r="I558" s="1" t="s">
        <v>208</v>
      </c>
      <c r="J558" s="1" t="s">
        <v>208</v>
      </c>
      <c r="K558" s="2" t="s">
        <v>5029</v>
      </c>
      <c r="M558" t="str">
        <f t="shared" ca="1" si="16"/>
        <v>insert into card values (557,1060,'111.000.000.557','CREDIT','CHIP',123,'ATIVO',now(),now(),now(),'tenant-1');</v>
      </c>
    </row>
    <row r="559" spans="1:13" x14ac:dyDescent="0.3">
      <c r="A559" s="1">
        <v>558</v>
      </c>
      <c r="B559" s="1">
        <f t="shared" ca="1" si="17"/>
        <v>1568</v>
      </c>
      <c r="C559" s="3" t="s">
        <v>6089</v>
      </c>
      <c r="D559" s="1" t="s">
        <v>5026</v>
      </c>
      <c r="E559" s="1" t="s">
        <v>5027</v>
      </c>
      <c r="F559" s="1">
        <v>123</v>
      </c>
      <c r="G559" s="1" t="s">
        <v>5028</v>
      </c>
      <c r="H559" s="1" t="s">
        <v>208</v>
      </c>
      <c r="I559" s="1" t="s">
        <v>208</v>
      </c>
      <c r="J559" s="1" t="s">
        <v>208</v>
      </c>
      <c r="K559" s="2" t="s">
        <v>5029</v>
      </c>
      <c r="M559" t="str">
        <f t="shared" ca="1" si="16"/>
        <v>insert into card values (558,1568,'111.000.000.558','CREDIT','CHIP',123,'ATIVO',now(),now(),now(),'tenant-1');</v>
      </c>
    </row>
    <row r="560" spans="1:13" x14ac:dyDescent="0.3">
      <c r="A560" s="1">
        <v>559</v>
      </c>
      <c r="B560" s="1">
        <f t="shared" ca="1" si="17"/>
        <v>2120</v>
      </c>
      <c r="C560" s="3" t="s">
        <v>6090</v>
      </c>
      <c r="D560" s="1" t="s">
        <v>5026</v>
      </c>
      <c r="E560" s="1" t="s">
        <v>5027</v>
      </c>
      <c r="F560" s="1">
        <v>123</v>
      </c>
      <c r="G560" s="1" t="s">
        <v>5028</v>
      </c>
      <c r="H560" s="1" t="s">
        <v>208</v>
      </c>
      <c r="I560" s="1" t="s">
        <v>208</v>
      </c>
      <c r="J560" s="1" t="s">
        <v>208</v>
      </c>
      <c r="K560" s="2" t="s">
        <v>5029</v>
      </c>
      <c r="M560" t="str">
        <f t="shared" ca="1" si="16"/>
        <v>insert into card values (559,2120,'111.000.000.559','CREDIT','CHIP',123,'ATIVO',now(),now(),now(),'tenant-1');</v>
      </c>
    </row>
    <row r="561" spans="1:13" x14ac:dyDescent="0.3">
      <c r="A561" s="1">
        <v>560</v>
      </c>
      <c r="B561" s="1">
        <f t="shared" ca="1" si="17"/>
        <v>1969</v>
      </c>
      <c r="C561" s="3" t="s">
        <v>6091</v>
      </c>
      <c r="D561" s="1" t="s">
        <v>5026</v>
      </c>
      <c r="E561" s="1" t="s">
        <v>5027</v>
      </c>
      <c r="F561" s="1">
        <v>123</v>
      </c>
      <c r="G561" s="1" t="s">
        <v>5028</v>
      </c>
      <c r="H561" s="1" t="s">
        <v>208</v>
      </c>
      <c r="I561" s="1" t="s">
        <v>208</v>
      </c>
      <c r="J561" s="1" t="s">
        <v>208</v>
      </c>
      <c r="K561" s="2" t="s">
        <v>5029</v>
      </c>
      <c r="M561" t="str">
        <f t="shared" ca="1" si="16"/>
        <v>insert into card values (560,1969,'111.000.000.560','CREDIT','CHIP',123,'ATIVO',now(),now(),now(),'tenant-1');</v>
      </c>
    </row>
    <row r="562" spans="1:13" x14ac:dyDescent="0.3">
      <c r="A562" s="1">
        <v>561</v>
      </c>
      <c r="B562" s="1">
        <f t="shared" ca="1" si="17"/>
        <v>767</v>
      </c>
      <c r="C562" s="3" t="s">
        <v>6092</v>
      </c>
      <c r="D562" s="1" t="s">
        <v>5026</v>
      </c>
      <c r="E562" s="1" t="s">
        <v>5027</v>
      </c>
      <c r="F562" s="1">
        <v>123</v>
      </c>
      <c r="G562" s="1" t="s">
        <v>5028</v>
      </c>
      <c r="H562" s="1" t="s">
        <v>208</v>
      </c>
      <c r="I562" s="1" t="s">
        <v>208</v>
      </c>
      <c r="J562" s="1" t="s">
        <v>208</v>
      </c>
      <c r="K562" s="2" t="s">
        <v>5029</v>
      </c>
      <c r="M562" t="str">
        <f t="shared" ca="1" si="16"/>
        <v>insert into card values (561,767,'111.000.000.561','CREDIT','CHIP',123,'ATIVO',now(),now(),now(),'tenant-1');</v>
      </c>
    </row>
    <row r="563" spans="1:13" x14ac:dyDescent="0.3">
      <c r="A563" s="1">
        <v>562</v>
      </c>
      <c r="B563" s="1">
        <f t="shared" ca="1" si="17"/>
        <v>1600</v>
      </c>
      <c r="C563" s="3" t="s">
        <v>6093</v>
      </c>
      <c r="D563" s="1" t="s">
        <v>5026</v>
      </c>
      <c r="E563" s="1" t="s">
        <v>5027</v>
      </c>
      <c r="F563" s="1">
        <v>123</v>
      </c>
      <c r="G563" s="1" t="s">
        <v>5028</v>
      </c>
      <c r="H563" s="1" t="s">
        <v>208</v>
      </c>
      <c r="I563" s="1" t="s">
        <v>208</v>
      </c>
      <c r="J563" s="1" t="s">
        <v>208</v>
      </c>
      <c r="K563" s="2" t="s">
        <v>5029</v>
      </c>
      <c r="M563" t="str">
        <f t="shared" ca="1" si="16"/>
        <v>insert into card values (562,1600,'111.000.000.562','CREDIT','CHIP',123,'ATIVO',now(),now(),now(),'tenant-1');</v>
      </c>
    </row>
    <row r="564" spans="1:13" x14ac:dyDescent="0.3">
      <c r="A564" s="1">
        <v>563</v>
      </c>
      <c r="B564" s="1">
        <f t="shared" ca="1" si="17"/>
        <v>1566</v>
      </c>
      <c r="C564" s="3" t="s">
        <v>6094</v>
      </c>
      <c r="D564" s="1" t="s">
        <v>5026</v>
      </c>
      <c r="E564" s="1" t="s">
        <v>5027</v>
      </c>
      <c r="F564" s="1">
        <v>123</v>
      </c>
      <c r="G564" s="1" t="s">
        <v>5028</v>
      </c>
      <c r="H564" s="1" t="s">
        <v>208</v>
      </c>
      <c r="I564" s="1" t="s">
        <v>208</v>
      </c>
      <c r="J564" s="1" t="s">
        <v>208</v>
      </c>
      <c r="K564" s="2" t="s">
        <v>5029</v>
      </c>
      <c r="M564" t="str">
        <f t="shared" ca="1" si="16"/>
        <v>insert into card values (563,1566,'111.000.000.563','CREDIT','CHIP',123,'ATIVO',now(),now(),now(),'tenant-1');</v>
      </c>
    </row>
    <row r="565" spans="1:13" x14ac:dyDescent="0.3">
      <c r="A565" s="1">
        <v>564</v>
      </c>
      <c r="B565" s="1">
        <f t="shared" ca="1" si="17"/>
        <v>2286</v>
      </c>
      <c r="C565" s="3" t="s">
        <v>6095</v>
      </c>
      <c r="D565" s="1" t="s">
        <v>5026</v>
      </c>
      <c r="E565" s="1" t="s">
        <v>5027</v>
      </c>
      <c r="F565" s="1">
        <v>123</v>
      </c>
      <c r="G565" s="1" t="s">
        <v>5028</v>
      </c>
      <c r="H565" s="1" t="s">
        <v>208</v>
      </c>
      <c r="I565" s="1" t="s">
        <v>208</v>
      </c>
      <c r="J565" s="1" t="s">
        <v>208</v>
      </c>
      <c r="K565" s="2" t="s">
        <v>5029</v>
      </c>
      <c r="M565" t="str">
        <f t="shared" ca="1" si="16"/>
        <v>insert into card values (564,2286,'111.000.000.564','CREDIT','CHIP',123,'ATIVO',now(),now(),now(),'tenant-1');</v>
      </c>
    </row>
    <row r="566" spans="1:13" x14ac:dyDescent="0.3">
      <c r="A566" s="1">
        <v>565</v>
      </c>
      <c r="B566" s="1">
        <f t="shared" ca="1" si="17"/>
        <v>349</v>
      </c>
      <c r="C566" s="3" t="s">
        <v>6096</v>
      </c>
      <c r="D566" s="1" t="s">
        <v>5026</v>
      </c>
      <c r="E566" s="1" t="s">
        <v>5027</v>
      </c>
      <c r="F566" s="1">
        <v>123</v>
      </c>
      <c r="G566" s="1" t="s">
        <v>5028</v>
      </c>
      <c r="H566" s="1" t="s">
        <v>208</v>
      </c>
      <c r="I566" s="1" t="s">
        <v>208</v>
      </c>
      <c r="J566" s="1" t="s">
        <v>208</v>
      </c>
      <c r="K566" s="2" t="s">
        <v>5029</v>
      </c>
      <c r="M566" t="str">
        <f t="shared" ca="1" si="16"/>
        <v>insert into card values (565,349,'111.000.000.565','CREDIT','CHIP',123,'ATIVO',now(),now(),now(),'tenant-1');</v>
      </c>
    </row>
    <row r="567" spans="1:13" x14ac:dyDescent="0.3">
      <c r="A567" s="1">
        <v>566</v>
      </c>
      <c r="B567" s="1">
        <f t="shared" ca="1" si="17"/>
        <v>2124</v>
      </c>
      <c r="C567" s="3" t="s">
        <v>6097</v>
      </c>
      <c r="D567" s="1" t="s">
        <v>5026</v>
      </c>
      <c r="E567" s="1" t="s">
        <v>5027</v>
      </c>
      <c r="F567" s="1">
        <v>123</v>
      </c>
      <c r="G567" s="1" t="s">
        <v>5028</v>
      </c>
      <c r="H567" s="1" t="s">
        <v>208</v>
      </c>
      <c r="I567" s="1" t="s">
        <v>208</v>
      </c>
      <c r="J567" s="1" t="s">
        <v>208</v>
      </c>
      <c r="K567" s="2" t="s">
        <v>5029</v>
      </c>
      <c r="M567" t="str">
        <f t="shared" ca="1" si="16"/>
        <v>insert into card values (566,2124,'111.000.000.566','CREDIT','CHIP',123,'ATIVO',now(),now(),now(),'tenant-1');</v>
      </c>
    </row>
    <row r="568" spans="1:13" x14ac:dyDescent="0.3">
      <c r="A568" s="1">
        <v>567</v>
      </c>
      <c r="B568" s="1">
        <f t="shared" ca="1" si="17"/>
        <v>1584</v>
      </c>
      <c r="C568" s="3" t="s">
        <v>6098</v>
      </c>
      <c r="D568" s="1" t="s">
        <v>5026</v>
      </c>
      <c r="E568" s="1" t="s">
        <v>5027</v>
      </c>
      <c r="F568" s="1">
        <v>123</v>
      </c>
      <c r="G568" s="1" t="s">
        <v>5028</v>
      </c>
      <c r="H568" s="1" t="s">
        <v>208</v>
      </c>
      <c r="I568" s="1" t="s">
        <v>208</v>
      </c>
      <c r="J568" s="1" t="s">
        <v>208</v>
      </c>
      <c r="K568" s="2" t="s">
        <v>5029</v>
      </c>
      <c r="M568" t="str">
        <f t="shared" ca="1" si="16"/>
        <v>insert into card values (567,1584,'111.000.000.567','CREDIT','CHIP',123,'ATIVO',now(),now(),now(),'tenant-1');</v>
      </c>
    </row>
    <row r="569" spans="1:13" x14ac:dyDescent="0.3">
      <c r="A569" s="1">
        <v>568</v>
      </c>
      <c r="B569" s="1">
        <f t="shared" ca="1" si="17"/>
        <v>166</v>
      </c>
      <c r="C569" s="3" t="s">
        <v>6099</v>
      </c>
      <c r="D569" s="1" t="s">
        <v>5026</v>
      </c>
      <c r="E569" s="1" t="s">
        <v>5027</v>
      </c>
      <c r="F569" s="1">
        <v>123</v>
      </c>
      <c r="G569" s="1" t="s">
        <v>5028</v>
      </c>
      <c r="H569" s="1" t="s">
        <v>208</v>
      </c>
      <c r="I569" s="1" t="s">
        <v>208</v>
      </c>
      <c r="J569" s="1" t="s">
        <v>208</v>
      </c>
      <c r="K569" s="2" t="s">
        <v>5029</v>
      </c>
      <c r="M569" t="str">
        <f t="shared" ca="1" si="16"/>
        <v>insert into card values (568,166,'111.000.000.568','CREDIT','CHIP',123,'ATIVO',now(),now(),now(),'tenant-1');</v>
      </c>
    </row>
    <row r="570" spans="1:13" x14ac:dyDescent="0.3">
      <c r="A570" s="1">
        <v>569</v>
      </c>
      <c r="B570" s="1">
        <f t="shared" ca="1" si="17"/>
        <v>2185</v>
      </c>
      <c r="C570" s="3" t="s">
        <v>6100</v>
      </c>
      <c r="D570" s="1" t="s">
        <v>5026</v>
      </c>
      <c r="E570" s="1" t="s">
        <v>5027</v>
      </c>
      <c r="F570" s="1">
        <v>123</v>
      </c>
      <c r="G570" s="1" t="s">
        <v>5028</v>
      </c>
      <c r="H570" s="1" t="s">
        <v>208</v>
      </c>
      <c r="I570" s="1" t="s">
        <v>208</v>
      </c>
      <c r="J570" s="1" t="s">
        <v>208</v>
      </c>
      <c r="K570" s="2" t="s">
        <v>5029</v>
      </c>
      <c r="M570" t="str">
        <f t="shared" ca="1" si="16"/>
        <v>insert into card values (569,2185,'111.000.000.569','CREDIT','CHIP',123,'ATIVO',now(),now(),now(),'tenant-1');</v>
      </c>
    </row>
    <row r="571" spans="1:13" x14ac:dyDescent="0.3">
      <c r="A571" s="1">
        <v>570</v>
      </c>
      <c r="B571" s="1">
        <f t="shared" ca="1" si="17"/>
        <v>825</v>
      </c>
      <c r="C571" s="3" t="s">
        <v>6101</v>
      </c>
      <c r="D571" s="1" t="s">
        <v>5026</v>
      </c>
      <c r="E571" s="1" t="s">
        <v>5027</v>
      </c>
      <c r="F571" s="1">
        <v>123</v>
      </c>
      <c r="G571" s="1" t="s">
        <v>5028</v>
      </c>
      <c r="H571" s="1" t="s">
        <v>208</v>
      </c>
      <c r="I571" s="1" t="s">
        <v>208</v>
      </c>
      <c r="J571" s="1" t="s">
        <v>208</v>
      </c>
      <c r="K571" s="2" t="s">
        <v>5029</v>
      </c>
      <c r="M571" t="str">
        <f t="shared" ca="1" si="16"/>
        <v>insert into card values (570,825,'111.000.000.570','CREDIT','CHIP',123,'ATIVO',now(),now(),now(),'tenant-1');</v>
      </c>
    </row>
    <row r="572" spans="1:13" x14ac:dyDescent="0.3">
      <c r="A572" s="1">
        <v>571</v>
      </c>
      <c r="B572" s="1">
        <f t="shared" ca="1" si="17"/>
        <v>1763</v>
      </c>
      <c r="C572" s="3" t="s">
        <v>6102</v>
      </c>
      <c r="D572" s="1" t="s">
        <v>5026</v>
      </c>
      <c r="E572" s="1" t="s">
        <v>5027</v>
      </c>
      <c r="F572" s="1">
        <v>123</v>
      </c>
      <c r="G572" s="1" t="s">
        <v>5028</v>
      </c>
      <c r="H572" s="1" t="s">
        <v>208</v>
      </c>
      <c r="I572" s="1" t="s">
        <v>208</v>
      </c>
      <c r="J572" s="1" t="s">
        <v>208</v>
      </c>
      <c r="K572" s="2" t="s">
        <v>5029</v>
      </c>
      <c r="M572" t="str">
        <f t="shared" ca="1" si="16"/>
        <v>insert into card values (571,1763,'111.000.000.571','CREDIT','CHIP',123,'ATIVO',now(),now(),now(),'tenant-1');</v>
      </c>
    </row>
    <row r="573" spans="1:13" x14ac:dyDescent="0.3">
      <c r="A573" s="1">
        <v>572</v>
      </c>
      <c r="B573" s="1">
        <f t="shared" ca="1" si="17"/>
        <v>903</v>
      </c>
      <c r="C573" s="3" t="s">
        <v>6103</v>
      </c>
      <c r="D573" s="1" t="s">
        <v>5026</v>
      </c>
      <c r="E573" s="1" t="s">
        <v>5027</v>
      </c>
      <c r="F573" s="1">
        <v>123</v>
      </c>
      <c r="G573" s="1" t="s">
        <v>5028</v>
      </c>
      <c r="H573" s="1" t="s">
        <v>208</v>
      </c>
      <c r="I573" s="1" t="s">
        <v>208</v>
      </c>
      <c r="J573" s="1" t="s">
        <v>208</v>
      </c>
      <c r="K573" s="2" t="s">
        <v>5029</v>
      </c>
      <c r="M573" t="str">
        <f t="shared" ca="1" si="16"/>
        <v>insert into card values (572,903,'111.000.000.572','CREDIT','CHIP',123,'ATIVO',now(),now(),now(),'tenant-1');</v>
      </c>
    </row>
    <row r="574" spans="1:13" x14ac:dyDescent="0.3">
      <c r="A574" s="1">
        <v>573</v>
      </c>
      <c r="B574" s="1">
        <f t="shared" ca="1" si="17"/>
        <v>2356</v>
      </c>
      <c r="C574" s="3" t="s">
        <v>6104</v>
      </c>
      <c r="D574" s="1" t="s">
        <v>5026</v>
      </c>
      <c r="E574" s="1" t="s">
        <v>5027</v>
      </c>
      <c r="F574" s="1">
        <v>123</v>
      </c>
      <c r="G574" s="1" t="s">
        <v>5028</v>
      </c>
      <c r="H574" s="1" t="s">
        <v>208</v>
      </c>
      <c r="I574" s="1" t="s">
        <v>208</v>
      </c>
      <c r="J574" s="1" t="s">
        <v>208</v>
      </c>
      <c r="K574" s="2" t="s">
        <v>5029</v>
      </c>
      <c r="M574" t="str">
        <f t="shared" ca="1" si="16"/>
        <v>insert into card values (573,2356,'111.000.000.573','CREDIT','CHIP',123,'ATIVO',now(),now(),now(),'tenant-1');</v>
      </c>
    </row>
    <row r="575" spans="1:13" x14ac:dyDescent="0.3">
      <c r="A575" s="1">
        <v>574</v>
      </c>
      <c r="B575" s="1">
        <f t="shared" ca="1" si="17"/>
        <v>1519</v>
      </c>
      <c r="C575" s="3" t="s">
        <v>6105</v>
      </c>
      <c r="D575" s="1" t="s">
        <v>5026</v>
      </c>
      <c r="E575" s="1" t="s">
        <v>5027</v>
      </c>
      <c r="F575" s="1">
        <v>123</v>
      </c>
      <c r="G575" s="1" t="s">
        <v>5028</v>
      </c>
      <c r="H575" s="1" t="s">
        <v>208</v>
      </c>
      <c r="I575" s="1" t="s">
        <v>208</v>
      </c>
      <c r="J575" s="1" t="s">
        <v>208</v>
      </c>
      <c r="K575" s="2" t="s">
        <v>5029</v>
      </c>
      <c r="M575" t="str">
        <f t="shared" ca="1" si="16"/>
        <v>insert into card values (574,1519,'111.000.000.574','CREDIT','CHIP',123,'ATIVO',now(),now(),now(),'tenant-1');</v>
      </c>
    </row>
    <row r="576" spans="1:13" x14ac:dyDescent="0.3">
      <c r="A576" s="1">
        <v>575</v>
      </c>
      <c r="B576" s="1">
        <f t="shared" ca="1" si="17"/>
        <v>2032</v>
      </c>
      <c r="C576" s="3" t="s">
        <v>6106</v>
      </c>
      <c r="D576" s="1" t="s">
        <v>5026</v>
      </c>
      <c r="E576" s="1" t="s">
        <v>5027</v>
      </c>
      <c r="F576" s="1">
        <v>123</v>
      </c>
      <c r="G576" s="1" t="s">
        <v>5028</v>
      </c>
      <c r="H576" s="1" t="s">
        <v>208</v>
      </c>
      <c r="I576" s="1" t="s">
        <v>208</v>
      </c>
      <c r="J576" s="1" t="s">
        <v>208</v>
      </c>
      <c r="K576" s="2" t="s">
        <v>5029</v>
      </c>
      <c r="M576" t="str">
        <f t="shared" ca="1" si="16"/>
        <v>insert into card values (575,2032,'111.000.000.575','CREDIT','CHIP',123,'ATIVO',now(),now(),now(),'tenant-1');</v>
      </c>
    </row>
    <row r="577" spans="1:13" x14ac:dyDescent="0.3">
      <c r="A577" s="1">
        <v>576</v>
      </c>
      <c r="B577" s="1">
        <f t="shared" ca="1" si="17"/>
        <v>1867</v>
      </c>
      <c r="C577" s="3" t="s">
        <v>6107</v>
      </c>
      <c r="D577" s="1" t="s">
        <v>5026</v>
      </c>
      <c r="E577" s="1" t="s">
        <v>5027</v>
      </c>
      <c r="F577" s="1">
        <v>123</v>
      </c>
      <c r="G577" s="1" t="s">
        <v>5028</v>
      </c>
      <c r="H577" s="1" t="s">
        <v>208</v>
      </c>
      <c r="I577" s="1" t="s">
        <v>208</v>
      </c>
      <c r="J577" s="1" t="s">
        <v>208</v>
      </c>
      <c r="K577" s="2" t="s">
        <v>5029</v>
      </c>
      <c r="M577" t="str">
        <f t="shared" ca="1" si="16"/>
        <v>insert into card values (576,1867,'111.000.000.576','CREDIT','CHIP',123,'ATIVO',now(),now(),now(),'tenant-1');</v>
      </c>
    </row>
    <row r="578" spans="1:13" x14ac:dyDescent="0.3">
      <c r="A578" s="1">
        <v>577</v>
      </c>
      <c r="B578" s="1">
        <f t="shared" ca="1" si="17"/>
        <v>2315</v>
      </c>
      <c r="C578" s="3" t="s">
        <v>6108</v>
      </c>
      <c r="D578" s="1" t="s">
        <v>5026</v>
      </c>
      <c r="E578" s="1" t="s">
        <v>5027</v>
      </c>
      <c r="F578" s="1">
        <v>123</v>
      </c>
      <c r="G578" s="1" t="s">
        <v>5028</v>
      </c>
      <c r="H578" s="1" t="s">
        <v>208</v>
      </c>
      <c r="I578" s="1" t="s">
        <v>208</v>
      </c>
      <c r="J578" s="1" t="s">
        <v>208</v>
      </c>
      <c r="K578" s="2" t="s">
        <v>5029</v>
      </c>
      <c r="M578" t="str">
        <f t="shared" ref="M578:M641" ca="1" si="18" xml:space="preserve"> "insert into card values ("&amp;A578 &amp; ","&amp;  B578 &amp; ",'"&amp; C578&amp;"','"&amp; D578&amp; "','"&amp; E578&amp; "',"&amp; F578&amp; ",'"&amp; G578&amp; "',"&amp; H578&amp; ","&amp; I578&amp;  ","&amp; J578&amp; ",'"&amp; K578&amp;"');"</f>
        <v>insert into card values (577,2315,'111.000.000.577','CREDIT','CHIP',123,'ATIVO',now(),now(),now(),'tenant-1');</v>
      </c>
    </row>
    <row r="579" spans="1:13" x14ac:dyDescent="0.3">
      <c r="A579" s="1">
        <v>578</v>
      </c>
      <c r="B579" s="1">
        <f t="shared" ref="B579:B642" ca="1" si="19">RANDBETWEEN(1,2500)</f>
        <v>536</v>
      </c>
      <c r="C579" s="3" t="s">
        <v>6109</v>
      </c>
      <c r="D579" s="1" t="s">
        <v>5026</v>
      </c>
      <c r="E579" s="1" t="s">
        <v>5027</v>
      </c>
      <c r="F579" s="1">
        <v>123</v>
      </c>
      <c r="G579" s="1" t="s">
        <v>5028</v>
      </c>
      <c r="H579" s="1" t="s">
        <v>208</v>
      </c>
      <c r="I579" s="1" t="s">
        <v>208</v>
      </c>
      <c r="J579" s="1" t="s">
        <v>208</v>
      </c>
      <c r="K579" s="2" t="s">
        <v>5029</v>
      </c>
      <c r="M579" t="str">
        <f t="shared" ca="1" si="18"/>
        <v>insert into card values (578,536,'111.000.000.578','CREDIT','CHIP',123,'ATIVO',now(),now(),now(),'tenant-1');</v>
      </c>
    </row>
    <row r="580" spans="1:13" x14ac:dyDescent="0.3">
      <c r="A580" s="1">
        <v>579</v>
      </c>
      <c r="B580" s="1">
        <f t="shared" ca="1" si="19"/>
        <v>525</v>
      </c>
      <c r="C580" s="3" t="s">
        <v>6110</v>
      </c>
      <c r="D580" s="1" t="s">
        <v>5026</v>
      </c>
      <c r="E580" s="1" t="s">
        <v>5027</v>
      </c>
      <c r="F580" s="1">
        <v>123</v>
      </c>
      <c r="G580" s="1" t="s">
        <v>5028</v>
      </c>
      <c r="H580" s="1" t="s">
        <v>208</v>
      </c>
      <c r="I580" s="1" t="s">
        <v>208</v>
      </c>
      <c r="J580" s="1" t="s">
        <v>208</v>
      </c>
      <c r="K580" s="2" t="s">
        <v>5029</v>
      </c>
      <c r="M580" t="str">
        <f t="shared" ca="1" si="18"/>
        <v>insert into card values (579,525,'111.000.000.579','CREDIT','CHIP',123,'ATIVO',now(),now(),now(),'tenant-1');</v>
      </c>
    </row>
    <row r="581" spans="1:13" x14ac:dyDescent="0.3">
      <c r="A581" s="1">
        <v>580</v>
      </c>
      <c r="B581" s="1">
        <f t="shared" ca="1" si="19"/>
        <v>1007</v>
      </c>
      <c r="C581" s="3" t="s">
        <v>6111</v>
      </c>
      <c r="D581" s="1" t="s">
        <v>5026</v>
      </c>
      <c r="E581" s="1" t="s">
        <v>5027</v>
      </c>
      <c r="F581" s="1">
        <v>123</v>
      </c>
      <c r="G581" s="1" t="s">
        <v>5028</v>
      </c>
      <c r="H581" s="1" t="s">
        <v>208</v>
      </c>
      <c r="I581" s="1" t="s">
        <v>208</v>
      </c>
      <c r="J581" s="1" t="s">
        <v>208</v>
      </c>
      <c r="K581" s="2" t="s">
        <v>5029</v>
      </c>
      <c r="M581" t="str">
        <f t="shared" ca="1" si="18"/>
        <v>insert into card values (580,1007,'111.000.000.580','CREDIT','CHIP',123,'ATIVO',now(),now(),now(),'tenant-1');</v>
      </c>
    </row>
    <row r="582" spans="1:13" x14ac:dyDescent="0.3">
      <c r="A582" s="1">
        <v>581</v>
      </c>
      <c r="B582" s="1">
        <f t="shared" ca="1" si="19"/>
        <v>789</v>
      </c>
      <c r="C582" s="3" t="s">
        <v>6112</v>
      </c>
      <c r="D582" s="1" t="s">
        <v>5026</v>
      </c>
      <c r="E582" s="1" t="s">
        <v>5027</v>
      </c>
      <c r="F582" s="1">
        <v>123</v>
      </c>
      <c r="G582" s="1" t="s">
        <v>5028</v>
      </c>
      <c r="H582" s="1" t="s">
        <v>208</v>
      </c>
      <c r="I582" s="1" t="s">
        <v>208</v>
      </c>
      <c r="J582" s="1" t="s">
        <v>208</v>
      </c>
      <c r="K582" s="2" t="s">
        <v>5029</v>
      </c>
      <c r="M582" t="str">
        <f t="shared" ca="1" si="18"/>
        <v>insert into card values (581,789,'111.000.000.581','CREDIT','CHIP',123,'ATIVO',now(),now(),now(),'tenant-1');</v>
      </c>
    </row>
    <row r="583" spans="1:13" x14ac:dyDescent="0.3">
      <c r="A583" s="1">
        <v>582</v>
      </c>
      <c r="B583" s="1">
        <f t="shared" ca="1" si="19"/>
        <v>1037</v>
      </c>
      <c r="C583" s="3" t="s">
        <v>6113</v>
      </c>
      <c r="D583" s="1" t="s">
        <v>5026</v>
      </c>
      <c r="E583" s="1" t="s">
        <v>5027</v>
      </c>
      <c r="F583" s="1">
        <v>123</v>
      </c>
      <c r="G583" s="1" t="s">
        <v>5028</v>
      </c>
      <c r="H583" s="1" t="s">
        <v>208</v>
      </c>
      <c r="I583" s="1" t="s">
        <v>208</v>
      </c>
      <c r="J583" s="1" t="s">
        <v>208</v>
      </c>
      <c r="K583" s="2" t="s">
        <v>5029</v>
      </c>
      <c r="M583" t="str">
        <f t="shared" ca="1" si="18"/>
        <v>insert into card values (582,1037,'111.000.000.582','CREDIT','CHIP',123,'ATIVO',now(),now(),now(),'tenant-1');</v>
      </c>
    </row>
    <row r="584" spans="1:13" x14ac:dyDescent="0.3">
      <c r="A584" s="1">
        <v>583</v>
      </c>
      <c r="B584" s="1">
        <f t="shared" ca="1" si="19"/>
        <v>2063</v>
      </c>
      <c r="C584" s="3" t="s">
        <v>6114</v>
      </c>
      <c r="D584" s="1" t="s">
        <v>5026</v>
      </c>
      <c r="E584" s="1" t="s">
        <v>5027</v>
      </c>
      <c r="F584" s="1">
        <v>123</v>
      </c>
      <c r="G584" s="1" t="s">
        <v>5028</v>
      </c>
      <c r="H584" s="1" t="s">
        <v>208</v>
      </c>
      <c r="I584" s="1" t="s">
        <v>208</v>
      </c>
      <c r="J584" s="1" t="s">
        <v>208</v>
      </c>
      <c r="K584" s="2" t="s">
        <v>5029</v>
      </c>
      <c r="M584" t="str">
        <f t="shared" ca="1" si="18"/>
        <v>insert into card values (583,2063,'111.000.000.583','CREDIT','CHIP',123,'ATIVO',now(),now(),now(),'tenant-1');</v>
      </c>
    </row>
    <row r="585" spans="1:13" x14ac:dyDescent="0.3">
      <c r="A585" s="1">
        <v>584</v>
      </c>
      <c r="B585" s="1">
        <f t="shared" ca="1" si="19"/>
        <v>2233</v>
      </c>
      <c r="C585" s="3" t="s">
        <v>6115</v>
      </c>
      <c r="D585" s="1" t="s">
        <v>5026</v>
      </c>
      <c r="E585" s="1" t="s">
        <v>5027</v>
      </c>
      <c r="F585" s="1">
        <v>123</v>
      </c>
      <c r="G585" s="1" t="s">
        <v>5028</v>
      </c>
      <c r="H585" s="1" t="s">
        <v>208</v>
      </c>
      <c r="I585" s="1" t="s">
        <v>208</v>
      </c>
      <c r="J585" s="1" t="s">
        <v>208</v>
      </c>
      <c r="K585" s="2" t="s">
        <v>5029</v>
      </c>
      <c r="M585" t="str">
        <f t="shared" ca="1" si="18"/>
        <v>insert into card values (584,2233,'111.000.000.584','CREDIT','CHIP',123,'ATIVO',now(),now(),now(),'tenant-1');</v>
      </c>
    </row>
    <row r="586" spans="1:13" x14ac:dyDescent="0.3">
      <c r="A586" s="1">
        <v>585</v>
      </c>
      <c r="B586" s="1">
        <f t="shared" ca="1" si="19"/>
        <v>466</v>
      </c>
      <c r="C586" s="3" t="s">
        <v>6116</v>
      </c>
      <c r="D586" s="1" t="s">
        <v>5026</v>
      </c>
      <c r="E586" s="1" t="s">
        <v>5027</v>
      </c>
      <c r="F586" s="1">
        <v>123</v>
      </c>
      <c r="G586" s="1" t="s">
        <v>5028</v>
      </c>
      <c r="H586" s="1" t="s">
        <v>208</v>
      </c>
      <c r="I586" s="1" t="s">
        <v>208</v>
      </c>
      <c r="J586" s="1" t="s">
        <v>208</v>
      </c>
      <c r="K586" s="2" t="s">
        <v>5029</v>
      </c>
      <c r="M586" t="str">
        <f t="shared" ca="1" si="18"/>
        <v>insert into card values (585,466,'111.000.000.585','CREDIT','CHIP',123,'ATIVO',now(),now(),now(),'tenant-1');</v>
      </c>
    </row>
    <row r="587" spans="1:13" x14ac:dyDescent="0.3">
      <c r="A587" s="1">
        <v>586</v>
      </c>
      <c r="B587" s="1">
        <f t="shared" ca="1" si="19"/>
        <v>841</v>
      </c>
      <c r="C587" s="3" t="s">
        <v>6117</v>
      </c>
      <c r="D587" s="1" t="s">
        <v>5026</v>
      </c>
      <c r="E587" s="1" t="s">
        <v>5027</v>
      </c>
      <c r="F587" s="1">
        <v>123</v>
      </c>
      <c r="G587" s="1" t="s">
        <v>5028</v>
      </c>
      <c r="H587" s="1" t="s">
        <v>208</v>
      </c>
      <c r="I587" s="1" t="s">
        <v>208</v>
      </c>
      <c r="J587" s="1" t="s">
        <v>208</v>
      </c>
      <c r="K587" s="2" t="s">
        <v>5029</v>
      </c>
      <c r="M587" t="str">
        <f t="shared" ca="1" si="18"/>
        <v>insert into card values (586,841,'111.000.000.586','CREDIT','CHIP',123,'ATIVO',now(),now(),now(),'tenant-1');</v>
      </c>
    </row>
    <row r="588" spans="1:13" x14ac:dyDescent="0.3">
      <c r="A588" s="1">
        <v>587</v>
      </c>
      <c r="B588" s="1">
        <f t="shared" ca="1" si="19"/>
        <v>228</v>
      </c>
      <c r="C588" s="3" t="s">
        <v>6118</v>
      </c>
      <c r="D588" s="1" t="s">
        <v>5026</v>
      </c>
      <c r="E588" s="1" t="s">
        <v>5027</v>
      </c>
      <c r="F588" s="1">
        <v>123</v>
      </c>
      <c r="G588" s="1" t="s">
        <v>5028</v>
      </c>
      <c r="H588" s="1" t="s">
        <v>208</v>
      </c>
      <c r="I588" s="1" t="s">
        <v>208</v>
      </c>
      <c r="J588" s="1" t="s">
        <v>208</v>
      </c>
      <c r="K588" s="2" t="s">
        <v>5029</v>
      </c>
      <c r="M588" t="str">
        <f t="shared" ca="1" si="18"/>
        <v>insert into card values (587,228,'111.000.000.587','CREDIT','CHIP',123,'ATIVO',now(),now(),now(),'tenant-1');</v>
      </c>
    </row>
    <row r="589" spans="1:13" x14ac:dyDescent="0.3">
      <c r="A589" s="1">
        <v>588</v>
      </c>
      <c r="B589" s="1">
        <f t="shared" ca="1" si="19"/>
        <v>1600</v>
      </c>
      <c r="C589" s="3" t="s">
        <v>6119</v>
      </c>
      <c r="D589" s="1" t="s">
        <v>5026</v>
      </c>
      <c r="E589" s="1" t="s">
        <v>5027</v>
      </c>
      <c r="F589" s="1">
        <v>123</v>
      </c>
      <c r="G589" s="1" t="s">
        <v>5028</v>
      </c>
      <c r="H589" s="1" t="s">
        <v>208</v>
      </c>
      <c r="I589" s="1" t="s">
        <v>208</v>
      </c>
      <c r="J589" s="1" t="s">
        <v>208</v>
      </c>
      <c r="K589" s="2" t="s">
        <v>5029</v>
      </c>
      <c r="M589" t="str">
        <f t="shared" ca="1" si="18"/>
        <v>insert into card values (588,1600,'111.000.000.588','CREDIT','CHIP',123,'ATIVO',now(),now(),now(),'tenant-1');</v>
      </c>
    </row>
    <row r="590" spans="1:13" x14ac:dyDescent="0.3">
      <c r="A590" s="1">
        <v>589</v>
      </c>
      <c r="B590" s="1">
        <f t="shared" ca="1" si="19"/>
        <v>2308</v>
      </c>
      <c r="C590" s="3" t="s">
        <v>6120</v>
      </c>
      <c r="D590" s="1" t="s">
        <v>5026</v>
      </c>
      <c r="E590" s="1" t="s">
        <v>5027</v>
      </c>
      <c r="F590" s="1">
        <v>123</v>
      </c>
      <c r="G590" s="1" t="s">
        <v>5028</v>
      </c>
      <c r="H590" s="1" t="s">
        <v>208</v>
      </c>
      <c r="I590" s="1" t="s">
        <v>208</v>
      </c>
      <c r="J590" s="1" t="s">
        <v>208</v>
      </c>
      <c r="K590" s="2" t="s">
        <v>5029</v>
      </c>
      <c r="M590" t="str">
        <f t="shared" ca="1" si="18"/>
        <v>insert into card values (589,2308,'111.000.000.589','CREDIT','CHIP',123,'ATIVO',now(),now(),now(),'tenant-1');</v>
      </c>
    </row>
    <row r="591" spans="1:13" x14ac:dyDescent="0.3">
      <c r="A591" s="1">
        <v>590</v>
      </c>
      <c r="B591" s="1">
        <f t="shared" ca="1" si="19"/>
        <v>575</v>
      </c>
      <c r="C591" s="3" t="s">
        <v>6121</v>
      </c>
      <c r="D591" s="1" t="s">
        <v>5026</v>
      </c>
      <c r="E591" s="1" t="s">
        <v>5027</v>
      </c>
      <c r="F591" s="1">
        <v>123</v>
      </c>
      <c r="G591" s="1" t="s">
        <v>5028</v>
      </c>
      <c r="H591" s="1" t="s">
        <v>208</v>
      </c>
      <c r="I591" s="1" t="s">
        <v>208</v>
      </c>
      <c r="J591" s="1" t="s">
        <v>208</v>
      </c>
      <c r="K591" s="2" t="s">
        <v>5029</v>
      </c>
      <c r="M591" t="str">
        <f t="shared" ca="1" si="18"/>
        <v>insert into card values (590,575,'111.000.000.590','CREDIT','CHIP',123,'ATIVO',now(),now(),now(),'tenant-1');</v>
      </c>
    </row>
    <row r="592" spans="1:13" x14ac:dyDescent="0.3">
      <c r="A592" s="1">
        <v>591</v>
      </c>
      <c r="B592" s="1">
        <f t="shared" ca="1" si="19"/>
        <v>334</v>
      </c>
      <c r="C592" s="3" t="s">
        <v>6122</v>
      </c>
      <c r="D592" s="1" t="s">
        <v>5026</v>
      </c>
      <c r="E592" s="1" t="s">
        <v>5027</v>
      </c>
      <c r="F592" s="1">
        <v>123</v>
      </c>
      <c r="G592" s="1" t="s">
        <v>5028</v>
      </c>
      <c r="H592" s="1" t="s">
        <v>208</v>
      </c>
      <c r="I592" s="1" t="s">
        <v>208</v>
      </c>
      <c r="J592" s="1" t="s">
        <v>208</v>
      </c>
      <c r="K592" s="2" t="s">
        <v>5029</v>
      </c>
      <c r="M592" t="str">
        <f t="shared" ca="1" si="18"/>
        <v>insert into card values (591,334,'111.000.000.591','CREDIT','CHIP',123,'ATIVO',now(),now(),now(),'tenant-1');</v>
      </c>
    </row>
    <row r="593" spans="1:13" x14ac:dyDescent="0.3">
      <c r="A593" s="1">
        <v>592</v>
      </c>
      <c r="B593" s="1">
        <f t="shared" ca="1" si="19"/>
        <v>2247</v>
      </c>
      <c r="C593" s="3" t="s">
        <v>6123</v>
      </c>
      <c r="D593" s="1" t="s">
        <v>5026</v>
      </c>
      <c r="E593" s="1" t="s">
        <v>5027</v>
      </c>
      <c r="F593" s="1">
        <v>123</v>
      </c>
      <c r="G593" s="1" t="s">
        <v>5028</v>
      </c>
      <c r="H593" s="1" t="s">
        <v>208</v>
      </c>
      <c r="I593" s="1" t="s">
        <v>208</v>
      </c>
      <c r="J593" s="1" t="s">
        <v>208</v>
      </c>
      <c r="K593" s="2" t="s">
        <v>5029</v>
      </c>
      <c r="M593" t="str">
        <f t="shared" ca="1" si="18"/>
        <v>insert into card values (592,2247,'111.000.000.592','CREDIT','CHIP',123,'ATIVO',now(),now(),now(),'tenant-1');</v>
      </c>
    </row>
    <row r="594" spans="1:13" x14ac:dyDescent="0.3">
      <c r="A594" s="1">
        <v>593</v>
      </c>
      <c r="B594" s="1">
        <f t="shared" ca="1" si="19"/>
        <v>1943</v>
      </c>
      <c r="C594" s="3" t="s">
        <v>6124</v>
      </c>
      <c r="D594" s="1" t="s">
        <v>5026</v>
      </c>
      <c r="E594" s="1" t="s">
        <v>5027</v>
      </c>
      <c r="F594" s="1">
        <v>123</v>
      </c>
      <c r="G594" s="1" t="s">
        <v>5028</v>
      </c>
      <c r="H594" s="1" t="s">
        <v>208</v>
      </c>
      <c r="I594" s="1" t="s">
        <v>208</v>
      </c>
      <c r="J594" s="1" t="s">
        <v>208</v>
      </c>
      <c r="K594" s="2" t="s">
        <v>5029</v>
      </c>
      <c r="M594" t="str">
        <f t="shared" ca="1" si="18"/>
        <v>insert into card values (593,1943,'111.000.000.593','CREDIT','CHIP',123,'ATIVO',now(),now(),now(),'tenant-1');</v>
      </c>
    </row>
    <row r="595" spans="1:13" x14ac:dyDescent="0.3">
      <c r="A595" s="1">
        <v>594</v>
      </c>
      <c r="B595" s="1">
        <f t="shared" ca="1" si="19"/>
        <v>479</v>
      </c>
      <c r="C595" s="3" t="s">
        <v>6125</v>
      </c>
      <c r="D595" s="1" t="s">
        <v>5026</v>
      </c>
      <c r="E595" s="1" t="s">
        <v>5027</v>
      </c>
      <c r="F595" s="1">
        <v>123</v>
      </c>
      <c r="G595" s="1" t="s">
        <v>5028</v>
      </c>
      <c r="H595" s="1" t="s">
        <v>208</v>
      </c>
      <c r="I595" s="1" t="s">
        <v>208</v>
      </c>
      <c r="J595" s="1" t="s">
        <v>208</v>
      </c>
      <c r="K595" s="2" t="s">
        <v>5029</v>
      </c>
      <c r="M595" t="str">
        <f t="shared" ca="1" si="18"/>
        <v>insert into card values (594,479,'111.000.000.594','CREDIT','CHIP',123,'ATIVO',now(),now(),now(),'tenant-1');</v>
      </c>
    </row>
    <row r="596" spans="1:13" x14ac:dyDescent="0.3">
      <c r="A596" s="1">
        <v>595</v>
      </c>
      <c r="B596" s="1">
        <f t="shared" ca="1" si="19"/>
        <v>821</v>
      </c>
      <c r="C596" s="3" t="s">
        <v>6126</v>
      </c>
      <c r="D596" s="1" t="s">
        <v>5026</v>
      </c>
      <c r="E596" s="1" t="s">
        <v>5027</v>
      </c>
      <c r="F596" s="1">
        <v>123</v>
      </c>
      <c r="G596" s="1" t="s">
        <v>5028</v>
      </c>
      <c r="H596" s="1" t="s">
        <v>208</v>
      </c>
      <c r="I596" s="1" t="s">
        <v>208</v>
      </c>
      <c r="J596" s="1" t="s">
        <v>208</v>
      </c>
      <c r="K596" s="2" t="s">
        <v>5029</v>
      </c>
      <c r="M596" t="str">
        <f t="shared" ca="1" si="18"/>
        <v>insert into card values (595,821,'111.000.000.595','CREDIT','CHIP',123,'ATIVO',now(),now(),now(),'tenant-1');</v>
      </c>
    </row>
    <row r="597" spans="1:13" x14ac:dyDescent="0.3">
      <c r="A597" s="1">
        <v>596</v>
      </c>
      <c r="B597" s="1">
        <f t="shared" ca="1" si="19"/>
        <v>382</v>
      </c>
      <c r="C597" s="3" t="s">
        <v>6127</v>
      </c>
      <c r="D597" s="1" t="s">
        <v>5026</v>
      </c>
      <c r="E597" s="1" t="s">
        <v>5027</v>
      </c>
      <c r="F597" s="1">
        <v>123</v>
      </c>
      <c r="G597" s="1" t="s">
        <v>5028</v>
      </c>
      <c r="H597" s="1" t="s">
        <v>208</v>
      </c>
      <c r="I597" s="1" t="s">
        <v>208</v>
      </c>
      <c r="J597" s="1" t="s">
        <v>208</v>
      </c>
      <c r="K597" s="2" t="s">
        <v>5029</v>
      </c>
      <c r="M597" t="str">
        <f t="shared" ca="1" si="18"/>
        <v>insert into card values (596,382,'111.000.000.596','CREDIT','CHIP',123,'ATIVO',now(),now(),now(),'tenant-1');</v>
      </c>
    </row>
    <row r="598" spans="1:13" x14ac:dyDescent="0.3">
      <c r="A598" s="1">
        <v>597</v>
      </c>
      <c r="B598" s="1">
        <f t="shared" ca="1" si="19"/>
        <v>904</v>
      </c>
      <c r="C598" s="3" t="s">
        <v>6128</v>
      </c>
      <c r="D598" s="1" t="s">
        <v>5026</v>
      </c>
      <c r="E598" s="1" t="s">
        <v>5027</v>
      </c>
      <c r="F598" s="1">
        <v>123</v>
      </c>
      <c r="G598" s="1" t="s">
        <v>5028</v>
      </c>
      <c r="H598" s="1" t="s">
        <v>208</v>
      </c>
      <c r="I598" s="1" t="s">
        <v>208</v>
      </c>
      <c r="J598" s="1" t="s">
        <v>208</v>
      </c>
      <c r="K598" s="2" t="s">
        <v>5029</v>
      </c>
      <c r="M598" t="str">
        <f t="shared" ca="1" si="18"/>
        <v>insert into card values (597,904,'111.000.000.597','CREDIT','CHIP',123,'ATIVO',now(),now(),now(),'tenant-1');</v>
      </c>
    </row>
    <row r="599" spans="1:13" x14ac:dyDescent="0.3">
      <c r="A599" s="1">
        <v>598</v>
      </c>
      <c r="B599" s="1">
        <f t="shared" ca="1" si="19"/>
        <v>665</v>
      </c>
      <c r="C599" s="3" t="s">
        <v>6129</v>
      </c>
      <c r="D599" s="1" t="s">
        <v>5026</v>
      </c>
      <c r="E599" s="1" t="s">
        <v>5027</v>
      </c>
      <c r="F599" s="1">
        <v>123</v>
      </c>
      <c r="G599" s="1" t="s">
        <v>5028</v>
      </c>
      <c r="H599" s="1" t="s">
        <v>208</v>
      </c>
      <c r="I599" s="1" t="s">
        <v>208</v>
      </c>
      <c r="J599" s="1" t="s">
        <v>208</v>
      </c>
      <c r="K599" s="2" t="s">
        <v>5029</v>
      </c>
      <c r="M599" t="str">
        <f t="shared" ca="1" si="18"/>
        <v>insert into card values (598,665,'111.000.000.598','CREDIT','CHIP',123,'ATIVO',now(),now(),now(),'tenant-1');</v>
      </c>
    </row>
    <row r="600" spans="1:13" x14ac:dyDescent="0.3">
      <c r="A600" s="1">
        <v>599</v>
      </c>
      <c r="B600" s="1">
        <f t="shared" ca="1" si="19"/>
        <v>443</v>
      </c>
      <c r="C600" s="3" t="s">
        <v>6130</v>
      </c>
      <c r="D600" s="1" t="s">
        <v>5026</v>
      </c>
      <c r="E600" s="1" t="s">
        <v>5027</v>
      </c>
      <c r="F600" s="1">
        <v>123</v>
      </c>
      <c r="G600" s="1" t="s">
        <v>5028</v>
      </c>
      <c r="H600" s="1" t="s">
        <v>208</v>
      </c>
      <c r="I600" s="1" t="s">
        <v>208</v>
      </c>
      <c r="J600" s="1" t="s">
        <v>208</v>
      </c>
      <c r="K600" s="2" t="s">
        <v>5029</v>
      </c>
      <c r="M600" t="str">
        <f t="shared" ca="1" si="18"/>
        <v>insert into card values (599,443,'111.000.000.599','CREDIT','CHIP',123,'ATIVO',now(),now(),now(),'tenant-1');</v>
      </c>
    </row>
    <row r="601" spans="1:13" x14ac:dyDescent="0.3">
      <c r="A601" s="1">
        <v>600</v>
      </c>
      <c r="B601" s="1">
        <f t="shared" ca="1" si="19"/>
        <v>1040</v>
      </c>
      <c r="C601" s="3" t="s">
        <v>6131</v>
      </c>
      <c r="D601" s="1" t="s">
        <v>5026</v>
      </c>
      <c r="E601" s="1" t="s">
        <v>5027</v>
      </c>
      <c r="F601" s="1">
        <v>123</v>
      </c>
      <c r="G601" s="1" t="s">
        <v>5028</v>
      </c>
      <c r="H601" s="1" t="s">
        <v>208</v>
      </c>
      <c r="I601" s="1" t="s">
        <v>208</v>
      </c>
      <c r="J601" s="1" t="s">
        <v>208</v>
      </c>
      <c r="K601" s="2" t="s">
        <v>5029</v>
      </c>
      <c r="M601" t="str">
        <f t="shared" ca="1" si="18"/>
        <v>insert into card values (600,1040,'111.000.000.600','CREDIT','CHIP',123,'ATIVO',now(),now(),now(),'tenant-1');</v>
      </c>
    </row>
    <row r="602" spans="1:13" x14ac:dyDescent="0.3">
      <c r="A602" s="1">
        <v>601</v>
      </c>
      <c r="B602" s="1">
        <f t="shared" ca="1" si="19"/>
        <v>643</v>
      </c>
      <c r="C602" s="3" t="s">
        <v>6132</v>
      </c>
      <c r="D602" s="1" t="s">
        <v>5026</v>
      </c>
      <c r="E602" s="1" t="s">
        <v>5027</v>
      </c>
      <c r="F602" s="1">
        <v>123</v>
      </c>
      <c r="G602" s="1" t="s">
        <v>5028</v>
      </c>
      <c r="H602" s="1" t="s">
        <v>208</v>
      </c>
      <c r="I602" s="1" t="s">
        <v>208</v>
      </c>
      <c r="J602" s="1" t="s">
        <v>208</v>
      </c>
      <c r="K602" s="2" t="s">
        <v>5029</v>
      </c>
      <c r="M602" t="str">
        <f t="shared" ca="1" si="18"/>
        <v>insert into card values (601,643,'111.000.000.601','CREDIT','CHIP',123,'ATIVO',now(),now(),now(),'tenant-1');</v>
      </c>
    </row>
    <row r="603" spans="1:13" x14ac:dyDescent="0.3">
      <c r="A603" s="1">
        <v>602</v>
      </c>
      <c r="B603" s="1">
        <f t="shared" ca="1" si="19"/>
        <v>659</v>
      </c>
      <c r="C603" s="3" t="s">
        <v>6133</v>
      </c>
      <c r="D603" s="1" t="s">
        <v>5026</v>
      </c>
      <c r="E603" s="1" t="s">
        <v>5027</v>
      </c>
      <c r="F603" s="1">
        <v>123</v>
      </c>
      <c r="G603" s="1" t="s">
        <v>5028</v>
      </c>
      <c r="H603" s="1" t="s">
        <v>208</v>
      </c>
      <c r="I603" s="1" t="s">
        <v>208</v>
      </c>
      <c r="J603" s="1" t="s">
        <v>208</v>
      </c>
      <c r="K603" s="2" t="s">
        <v>5029</v>
      </c>
      <c r="M603" t="str">
        <f t="shared" ca="1" si="18"/>
        <v>insert into card values (602,659,'111.000.000.602','CREDIT','CHIP',123,'ATIVO',now(),now(),now(),'tenant-1');</v>
      </c>
    </row>
    <row r="604" spans="1:13" x14ac:dyDescent="0.3">
      <c r="A604" s="1">
        <v>603</v>
      </c>
      <c r="B604" s="1">
        <f t="shared" ca="1" si="19"/>
        <v>1147</v>
      </c>
      <c r="C604" s="3" t="s">
        <v>6134</v>
      </c>
      <c r="D604" s="1" t="s">
        <v>5026</v>
      </c>
      <c r="E604" s="1" t="s">
        <v>5027</v>
      </c>
      <c r="F604" s="1">
        <v>123</v>
      </c>
      <c r="G604" s="1" t="s">
        <v>5028</v>
      </c>
      <c r="H604" s="1" t="s">
        <v>208</v>
      </c>
      <c r="I604" s="1" t="s">
        <v>208</v>
      </c>
      <c r="J604" s="1" t="s">
        <v>208</v>
      </c>
      <c r="K604" s="2" t="s">
        <v>5029</v>
      </c>
      <c r="M604" t="str">
        <f t="shared" ca="1" si="18"/>
        <v>insert into card values (603,1147,'111.000.000.603','CREDIT','CHIP',123,'ATIVO',now(),now(),now(),'tenant-1');</v>
      </c>
    </row>
    <row r="605" spans="1:13" x14ac:dyDescent="0.3">
      <c r="A605" s="1">
        <v>604</v>
      </c>
      <c r="B605" s="1">
        <f t="shared" ca="1" si="19"/>
        <v>157</v>
      </c>
      <c r="C605" s="3" t="s">
        <v>6135</v>
      </c>
      <c r="D605" s="1" t="s">
        <v>5026</v>
      </c>
      <c r="E605" s="1" t="s">
        <v>5027</v>
      </c>
      <c r="F605" s="1">
        <v>123</v>
      </c>
      <c r="G605" s="1" t="s">
        <v>5028</v>
      </c>
      <c r="H605" s="1" t="s">
        <v>208</v>
      </c>
      <c r="I605" s="1" t="s">
        <v>208</v>
      </c>
      <c r="J605" s="1" t="s">
        <v>208</v>
      </c>
      <c r="K605" s="2" t="s">
        <v>5029</v>
      </c>
      <c r="M605" t="str">
        <f t="shared" ca="1" si="18"/>
        <v>insert into card values (604,157,'111.000.000.604','CREDIT','CHIP',123,'ATIVO',now(),now(),now(),'tenant-1');</v>
      </c>
    </row>
    <row r="606" spans="1:13" x14ac:dyDescent="0.3">
      <c r="A606" s="1">
        <v>605</v>
      </c>
      <c r="B606" s="1">
        <f t="shared" ca="1" si="19"/>
        <v>1965</v>
      </c>
      <c r="C606" s="3" t="s">
        <v>6136</v>
      </c>
      <c r="D606" s="1" t="s">
        <v>5026</v>
      </c>
      <c r="E606" s="1" t="s">
        <v>5027</v>
      </c>
      <c r="F606" s="1">
        <v>123</v>
      </c>
      <c r="G606" s="1" t="s">
        <v>5028</v>
      </c>
      <c r="H606" s="1" t="s">
        <v>208</v>
      </c>
      <c r="I606" s="1" t="s">
        <v>208</v>
      </c>
      <c r="J606" s="1" t="s">
        <v>208</v>
      </c>
      <c r="K606" s="2" t="s">
        <v>5029</v>
      </c>
      <c r="M606" t="str">
        <f t="shared" ca="1" si="18"/>
        <v>insert into card values (605,1965,'111.000.000.605','CREDIT','CHIP',123,'ATIVO',now(),now(),now(),'tenant-1');</v>
      </c>
    </row>
    <row r="607" spans="1:13" x14ac:dyDescent="0.3">
      <c r="A607" s="1">
        <v>606</v>
      </c>
      <c r="B607" s="1">
        <f t="shared" ca="1" si="19"/>
        <v>1760</v>
      </c>
      <c r="C607" s="3" t="s">
        <v>6137</v>
      </c>
      <c r="D607" s="1" t="s">
        <v>5026</v>
      </c>
      <c r="E607" s="1" t="s">
        <v>5027</v>
      </c>
      <c r="F607" s="1">
        <v>123</v>
      </c>
      <c r="G607" s="1" t="s">
        <v>5028</v>
      </c>
      <c r="H607" s="1" t="s">
        <v>208</v>
      </c>
      <c r="I607" s="1" t="s">
        <v>208</v>
      </c>
      <c r="J607" s="1" t="s">
        <v>208</v>
      </c>
      <c r="K607" s="2" t="s">
        <v>5029</v>
      </c>
      <c r="M607" t="str">
        <f t="shared" ca="1" si="18"/>
        <v>insert into card values (606,1760,'111.000.000.606','CREDIT','CHIP',123,'ATIVO',now(),now(),now(),'tenant-1');</v>
      </c>
    </row>
    <row r="608" spans="1:13" x14ac:dyDescent="0.3">
      <c r="A608" s="1">
        <v>607</v>
      </c>
      <c r="B608" s="1">
        <f t="shared" ca="1" si="19"/>
        <v>1488</v>
      </c>
      <c r="C608" s="3" t="s">
        <v>6138</v>
      </c>
      <c r="D608" s="1" t="s">
        <v>5026</v>
      </c>
      <c r="E608" s="1" t="s">
        <v>5027</v>
      </c>
      <c r="F608" s="1">
        <v>123</v>
      </c>
      <c r="G608" s="1" t="s">
        <v>5028</v>
      </c>
      <c r="H608" s="1" t="s">
        <v>208</v>
      </c>
      <c r="I608" s="1" t="s">
        <v>208</v>
      </c>
      <c r="J608" s="1" t="s">
        <v>208</v>
      </c>
      <c r="K608" s="2" t="s">
        <v>5029</v>
      </c>
      <c r="M608" t="str">
        <f t="shared" ca="1" si="18"/>
        <v>insert into card values (607,1488,'111.000.000.607','CREDIT','CHIP',123,'ATIVO',now(),now(),now(),'tenant-1');</v>
      </c>
    </row>
    <row r="609" spans="1:13" x14ac:dyDescent="0.3">
      <c r="A609" s="1">
        <v>608</v>
      </c>
      <c r="B609" s="1">
        <f t="shared" ca="1" si="19"/>
        <v>2025</v>
      </c>
      <c r="C609" s="3" t="s">
        <v>6139</v>
      </c>
      <c r="D609" s="1" t="s">
        <v>5026</v>
      </c>
      <c r="E609" s="1" t="s">
        <v>5027</v>
      </c>
      <c r="F609" s="1">
        <v>123</v>
      </c>
      <c r="G609" s="1" t="s">
        <v>5028</v>
      </c>
      <c r="H609" s="1" t="s">
        <v>208</v>
      </c>
      <c r="I609" s="1" t="s">
        <v>208</v>
      </c>
      <c r="J609" s="1" t="s">
        <v>208</v>
      </c>
      <c r="K609" s="2" t="s">
        <v>5029</v>
      </c>
      <c r="M609" t="str">
        <f t="shared" ca="1" si="18"/>
        <v>insert into card values (608,2025,'111.000.000.608','CREDIT','CHIP',123,'ATIVO',now(),now(),now(),'tenant-1');</v>
      </c>
    </row>
    <row r="610" spans="1:13" x14ac:dyDescent="0.3">
      <c r="A610" s="1">
        <v>609</v>
      </c>
      <c r="B610" s="1">
        <f t="shared" ca="1" si="19"/>
        <v>946</v>
      </c>
      <c r="C610" s="3" t="s">
        <v>6140</v>
      </c>
      <c r="D610" s="1" t="s">
        <v>5026</v>
      </c>
      <c r="E610" s="1" t="s">
        <v>5027</v>
      </c>
      <c r="F610" s="1">
        <v>123</v>
      </c>
      <c r="G610" s="1" t="s">
        <v>5028</v>
      </c>
      <c r="H610" s="1" t="s">
        <v>208</v>
      </c>
      <c r="I610" s="1" t="s">
        <v>208</v>
      </c>
      <c r="J610" s="1" t="s">
        <v>208</v>
      </c>
      <c r="K610" s="2" t="s">
        <v>5029</v>
      </c>
      <c r="M610" t="str">
        <f t="shared" ca="1" si="18"/>
        <v>insert into card values (609,946,'111.000.000.609','CREDIT','CHIP',123,'ATIVO',now(),now(),now(),'tenant-1');</v>
      </c>
    </row>
    <row r="611" spans="1:13" x14ac:dyDescent="0.3">
      <c r="A611" s="1">
        <v>610</v>
      </c>
      <c r="B611" s="1">
        <f t="shared" ca="1" si="19"/>
        <v>1223</v>
      </c>
      <c r="C611" s="3" t="s">
        <v>6141</v>
      </c>
      <c r="D611" s="1" t="s">
        <v>5026</v>
      </c>
      <c r="E611" s="1" t="s">
        <v>5027</v>
      </c>
      <c r="F611" s="1">
        <v>123</v>
      </c>
      <c r="G611" s="1" t="s">
        <v>5028</v>
      </c>
      <c r="H611" s="1" t="s">
        <v>208</v>
      </c>
      <c r="I611" s="1" t="s">
        <v>208</v>
      </c>
      <c r="J611" s="1" t="s">
        <v>208</v>
      </c>
      <c r="K611" s="2" t="s">
        <v>5029</v>
      </c>
      <c r="M611" t="str">
        <f t="shared" ca="1" si="18"/>
        <v>insert into card values (610,1223,'111.000.000.610','CREDIT','CHIP',123,'ATIVO',now(),now(),now(),'tenant-1');</v>
      </c>
    </row>
    <row r="612" spans="1:13" x14ac:dyDescent="0.3">
      <c r="A612" s="1">
        <v>611</v>
      </c>
      <c r="B612" s="1">
        <f t="shared" ca="1" si="19"/>
        <v>1798</v>
      </c>
      <c r="C612" s="3" t="s">
        <v>6142</v>
      </c>
      <c r="D612" s="1" t="s">
        <v>5026</v>
      </c>
      <c r="E612" s="1" t="s">
        <v>5027</v>
      </c>
      <c r="F612" s="1">
        <v>123</v>
      </c>
      <c r="G612" s="1" t="s">
        <v>5028</v>
      </c>
      <c r="H612" s="1" t="s">
        <v>208</v>
      </c>
      <c r="I612" s="1" t="s">
        <v>208</v>
      </c>
      <c r="J612" s="1" t="s">
        <v>208</v>
      </c>
      <c r="K612" s="2" t="s">
        <v>5029</v>
      </c>
      <c r="M612" t="str">
        <f t="shared" ca="1" si="18"/>
        <v>insert into card values (611,1798,'111.000.000.611','CREDIT','CHIP',123,'ATIVO',now(),now(),now(),'tenant-1');</v>
      </c>
    </row>
    <row r="613" spans="1:13" x14ac:dyDescent="0.3">
      <c r="A613" s="1">
        <v>612</v>
      </c>
      <c r="B613" s="1">
        <f t="shared" ca="1" si="19"/>
        <v>1251</v>
      </c>
      <c r="C613" s="3" t="s">
        <v>6143</v>
      </c>
      <c r="D613" s="1" t="s">
        <v>5026</v>
      </c>
      <c r="E613" s="1" t="s">
        <v>5027</v>
      </c>
      <c r="F613" s="1">
        <v>123</v>
      </c>
      <c r="G613" s="1" t="s">
        <v>5028</v>
      </c>
      <c r="H613" s="1" t="s">
        <v>208</v>
      </c>
      <c r="I613" s="1" t="s">
        <v>208</v>
      </c>
      <c r="J613" s="1" t="s">
        <v>208</v>
      </c>
      <c r="K613" s="2" t="s">
        <v>5029</v>
      </c>
      <c r="M613" t="str">
        <f t="shared" ca="1" si="18"/>
        <v>insert into card values (612,1251,'111.000.000.612','CREDIT','CHIP',123,'ATIVO',now(),now(),now(),'tenant-1');</v>
      </c>
    </row>
    <row r="614" spans="1:13" x14ac:dyDescent="0.3">
      <c r="A614" s="1">
        <v>613</v>
      </c>
      <c r="B614" s="1">
        <f t="shared" ca="1" si="19"/>
        <v>603</v>
      </c>
      <c r="C614" s="3" t="s">
        <v>6144</v>
      </c>
      <c r="D614" s="1" t="s">
        <v>5026</v>
      </c>
      <c r="E614" s="1" t="s">
        <v>5027</v>
      </c>
      <c r="F614" s="1">
        <v>123</v>
      </c>
      <c r="G614" s="1" t="s">
        <v>5028</v>
      </c>
      <c r="H614" s="1" t="s">
        <v>208</v>
      </c>
      <c r="I614" s="1" t="s">
        <v>208</v>
      </c>
      <c r="J614" s="1" t="s">
        <v>208</v>
      </c>
      <c r="K614" s="2" t="s">
        <v>5029</v>
      </c>
      <c r="M614" t="str">
        <f t="shared" ca="1" si="18"/>
        <v>insert into card values (613,603,'111.000.000.613','CREDIT','CHIP',123,'ATIVO',now(),now(),now(),'tenant-1');</v>
      </c>
    </row>
    <row r="615" spans="1:13" x14ac:dyDescent="0.3">
      <c r="A615" s="1">
        <v>614</v>
      </c>
      <c r="B615" s="1">
        <f t="shared" ca="1" si="19"/>
        <v>2356</v>
      </c>
      <c r="C615" s="3" t="s">
        <v>6145</v>
      </c>
      <c r="D615" s="1" t="s">
        <v>5026</v>
      </c>
      <c r="E615" s="1" t="s">
        <v>5027</v>
      </c>
      <c r="F615" s="1">
        <v>123</v>
      </c>
      <c r="G615" s="1" t="s">
        <v>5028</v>
      </c>
      <c r="H615" s="1" t="s">
        <v>208</v>
      </c>
      <c r="I615" s="1" t="s">
        <v>208</v>
      </c>
      <c r="J615" s="1" t="s">
        <v>208</v>
      </c>
      <c r="K615" s="2" t="s">
        <v>5029</v>
      </c>
      <c r="M615" t="str">
        <f t="shared" ca="1" si="18"/>
        <v>insert into card values (614,2356,'111.000.000.614','CREDIT','CHIP',123,'ATIVO',now(),now(),now(),'tenant-1');</v>
      </c>
    </row>
    <row r="616" spans="1:13" x14ac:dyDescent="0.3">
      <c r="A616" s="1">
        <v>615</v>
      </c>
      <c r="B616" s="1">
        <f t="shared" ca="1" si="19"/>
        <v>871</v>
      </c>
      <c r="C616" s="3" t="s">
        <v>6146</v>
      </c>
      <c r="D616" s="1" t="s">
        <v>5026</v>
      </c>
      <c r="E616" s="1" t="s">
        <v>5027</v>
      </c>
      <c r="F616" s="1">
        <v>123</v>
      </c>
      <c r="G616" s="1" t="s">
        <v>5028</v>
      </c>
      <c r="H616" s="1" t="s">
        <v>208</v>
      </c>
      <c r="I616" s="1" t="s">
        <v>208</v>
      </c>
      <c r="J616" s="1" t="s">
        <v>208</v>
      </c>
      <c r="K616" s="2" t="s">
        <v>5029</v>
      </c>
      <c r="M616" t="str">
        <f t="shared" ca="1" si="18"/>
        <v>insert into card values (615,871,'111.000.000.615','CREDIT','CHIP',123,'ATIVO',now(),now(),now(),'tenant-1');</v>
      </c>
    </row>
    <row r="617" spans="1:13" x14ac:dyDescent="0.3">
      <c r="A617" s="1">
        <v>616</v>
      </c>
      <c r="B617" s="1">
        <f t="shared" ca="1" si="19"/>
        <v>548</v>
      </c>
      <c r="C617" s="3" t="s">
        <v>6147</v>
      </c>
      <c r="D617" s="1" t="s">
        <v>5026</v>
      </c>
      <c r="E617" s="1" t="s">
        <v>5027</v>
      </c>
      <c r="F617" s="1">
        <v>123</v>
      </c>
      <c r="G617" s="1" t="s">
        <v>5028</v>
      </c>
      <c r="H617" s="1" t="s">
        <v>208</v>
      </c>
      <c r="I617" s="1" t="s">
        <v>208</v>
      </c>
      <c r="J617" s="1" t="s">
        <v>208</v>
      </c>
      <c r="K617" s="2" t="s">
        <v>5029</v>
      </c>
      <c r="M617" t="str">
        <f t="shared" ca="1" si="18"/>
        <v>insert into card values (616,548,'111.000.000.616','CREDIT','CHIP',123,'ATIVO',now(),now(),now(),'tenant-1');</v>
      </c>
    </row>
    <row r="618" spans="1:13" x14ac:dyDescent="0.3">
      <c r="A618" s="1">
        <v>617</v>
      </c>
      <c r="B618" s="1">
        <f t="shared" ca="1" si="19"/>
        <v>67</v>
      </c>
      <c r="C618" s="3" t="s">
        <v>6148</v>
      </c>
      <c r="D618" s="1" t="s">
        <v>5026</v>
      </c>
      <c r="E618" s="1" t="s">
        <v>5027</v>
      </c>
      <c r="F618" s="1">
        <v>123</v>
      </c>
      <c r="G618" s="1" t="s">
        <v>5028</v>
      </c>
      <c r="H618" s="1" t="s">
        <v>208</v>
      </c>
      <c r="I618" s="1" t="s">
        <v>208</v>
      </c>
      <c r="J618" s="1" t="s">
        <v>208</v>
      </c>
      <c r="K618" s="2" t="s">
        <v>5029</v>
      </c>
      <c r="M618" t="str">
        <f t="shared" ca="1" si="18"/>
        <v>insert into card values (617,67,'111.000.000.617','CREDIT','CHIP',123,'ATIVO',now(),now(),now(),'tenant-1');</v>
      </c>
    </row>
    <row r="619" spans="1:13" x14ac:dyDescent="0.3">
      <c r="A619" s="1">
        <v>618</v>
      </c>
      <c r="B619" s="1">
        <f t="shared" ca="1" si="19"/>
        <v>356</v>
      </c>
      <c r="C619" s="3" t="s">
        <v>6149</v>
      </c>
      <c r="D619" s="1" t="s">
        <v>5026</v>
      </c>
      <c r="E619" s="1" t="s">
        <v>5027</v>
      </c>
      <c r="F619" s="1">
        <v>123</v>
      </c>
      <c r="G619" s="1" t="s">
        <v>5028</v>
      </c>
      <c r="H619" s="1" t="s">
        <v>208</v>
      </c>
      <c r="I619" s="1" t="s">
        <v>208</v>
      </c>
      <c r="J619" s="1" t="s">
        <v>208</v>
      </c>
      <c r="K619" s="2" t="s">
        <v>5029</v>
      </c>
      <c r="M619" t="str">
        <f t="shared" ca="1" si="18"/>
        <v>insert into card values (618,356,'111.000.000.618','CREDIT','CHIP',123,'ATIVO',now(),now(),now(),'tenant-1');</v>
      </c>
    </row>
    <row r="620" spans="1:13" x14ac:dyDescent="0.3">
      <c r="A620" s="1">
        <v>619</v>
      </c>
      <c r="B620" s="1">
        <f t="shared" ca="1" si="19"/>
        <v>635</v>
      </c>
      <c r="C620" s="3" t="s">
        <v>6150</v>
      </c>
      <c r="D620" s="1" t="s">
        <v>5026</v>
      </c>
      <c r="E620" s="1" t="s">
        <v>5027</v>
      </c>
      <c r="F620" s="1">
        <v>123</v>
      </c>
      <c r="G620" s="1" t="s">
        <v>5028</v>
      </c>
      <c r="H620" s="1" t="s">
        <v>208</v>
      </c>
      <c r="I620" s="1" t="s">
        <v>208</v>
      </c>
      <c r="J620" s="1" t="s">
        <v>208</v>
      </c>
      <c r="K620" s="2" t="s">
        <v>5029</v>
      </c>
      <c r="M620" t="str">
        <f t="shared" ca="1" si="18"/>
        <v>insert into card values (619,635,'111.000.000.619','CREDIT','CHIP',123,'ATIVO',now(),now(),now(),'tenant-1');</v>
      </c>
    </row>
    <row r="621" spans="1:13" x14ac:dyDescent="0.3">
      <c r="A621" s="1">
        <v>620</v>
      </c>
      <c r="B621" s="1">
        <f t="shared" ca="1" si="19"/>
        <v>2314</v>
      </c>
      <c r="C621" s="3" t="s">
        <v>6151</v>
      </c>
      <c r="D621" s="1" t="s">
        <v>5026</v>
      </c>
      <c r="E621" s="1" t="s">
        <v>5027</v>
      </c>
      <c r="F621" s="1">
        <v>123</v>
      </c>
      <c r="G621" s="1" t="s">
        <v>5028</v>
      </c>
      <c r="H621" s="1" t="s">
        <v>208</v>
      </c>
      <c r="I621" s="1" t="s">
        <v>208</v>
      </c>
      <c r="J621" s="1" t="s">
        <v>208</v>
      </c>
      <c r="K621" s="2" t="s">
        <v>5029</v>
      </c>
      <c r="M621" t="str">
        <f t="shared" ca="1" si="18"/>
        <v>insert into card values (620,2314,'111.000.000.620','CREDIT','CHIP',123,'ATIVO',now(),now(),now(),'tenant-1');</v>
      </c>
    </row>
    <row r="622" spans="1:13" x14ac:dyDescent="0.3">
      <c r="A622" s="1">
        <v>621</v>
      </c>
      <c r="B622" s="1">
        <f t="shared" ca="1" si="19"/>
        <v>388</v>
      </c>
      <c r="C622" s="3" t="s">
        <v>6152</v>
      </c>
      <c r="D622" s="1" t="s">
        <v>5026</v>
      </c>
      <c r="E622" s="1" t="s">
        <v>5027</v>
      </c>
      <c r="F622" s="1">
        <v>123</v>
      </c>
      <c r="G622" s="1" t="s">
        <v>5028</v>
      </c>
      <c r="H622" s="1" t="s">
        <v>208</v>
      </c>
      <c r="I622" s="1" t="s">
        <v>208</v>
      </c>
      <c r="J622" s="1" t="s">
        <v>208</v>
      </c>
      <c r="K622" s="2" t="s">
        <v>5029</v>
      </c>
      <c r="M622" t="str">
        <f t="shared" ca="1" si="18"/>
        <v>insert into card values (621,388,'111.000.000.621','CREDIT','CHIP',123,'ATIVO',now(),now(),now(),'tenant-1');</v>
      </c>
    </row>
    <row r="623" spans="1:13" x14ac:dyDescent="0.3">
      <c r="A623" s="1">
        <v>622</v>
      </c>
      <c r="B623" s="1">
        <f t="shared" ca="1" si="19"/>
        <v>732</v>
      </c>
      <c r="C623" s="3" t="s">
        <v>6153</v>
      </c>
      <c r="D623" s="1" t="s">
        <v>5026</v>
      </c>
      <c r="E623" s="1" t="s">
        <v>5027</v>
      </c>
      <c r="F623" s="1">
        <v>123</v>
      </c>
      <c r="G623" s="1" t="s">
        <v>5028</v>
      </c>
      <c r="H623" s="1" t="s">
        <v>208</v>
      </c>
      <c r="I623" s="1" t="s">
        <v>208</v>
      </c>
      <c r="J623" s="1" t="s">
        <v>208</v>
      </c>
      <c r="K623" s="2" t="s">
        <v>5029</v>
      </c>
      <c r="M623" t="str">
        <f t="shared" ca="1" si="18"/>
        <v>insert into card values (622,732,'111.000.000.622','CREDIT','CHIP',123,'ATIVO',now(),now(),now(),'tenant-1');</v>
      </c>
    </row>
    <row r="624" spans="1:13" x14ac:dyDescent="0.3">
      <c r="A624" s="1">
        <v>623</v>
      </c>
      <c r="B624" s="1">
        <f t="shared" ca="1" si="19"/>
        <v>2206</v>
      </c>
      <c r="C624" s="3" t="s">
        <v>6154</v>
      </c>
      <c r="D624" s="1" t="s">
        <v>5026</v>
      </c>
      <c r="E624" s="1" t="s">
        <v>5027</v>
      </c>
      <c r="F624" s="1">
        <v>123</v>
      </c>
      <c r="G624" s="1" t="s">
        <v>5028</v>
      </c>
      <c r="H624" s="1" t="s">
        <v>208</v>
      </c>
      <c r="I624" s="1" t="s">
        <v>208</v>
      </c>
      <c r="J624" s="1" t="s">
        <v>208</v>
      </c>
      <c r="K624" s="2" t="s">
        <v>5029</v>
      </c>
      <c r="M624" t="str">
        <f t="shared" ca="1" si="18"/>
        <v>insert into card values (623,2206,'111.000.000.623','CREDIT','CHIP',123,'ATIVO',now(),now(),now(),'tenant-1');</v>
      </c>
    </row>
    <row r="625" spans="1:13" x14ac:dyDescent="0.3">
      <c r="A625" s="1">
        <v>624</v>
      </c>
      <c r="B625" s="1">
        <f t="shared" ca="1" si="19"/>
        <v>1325</v>
      </c>
      <c r="C625" s="3" t="s">
        <v>6155</v>
      </c>
      <c r="D625" s="1" t="s">
        <v>5026</v>
      </c>
      <c r="E625" s="1" t="s">
        <v>5027</v>
      </c>
      <c r="F625" s="1">
        <v>123</v>
      </c>
      <c r="G625" s="1" t="s">
        <v>5028</v>
      </c>
      <c r="H625" s="1" t="s">
        <v>208</v>
      </c>
      <c r="I625" s="1" t="s">
        <v>208</v>
      </c>
      <c r="J625" s="1" t="s">
        <v>208</v>
      </c>
      <c r="K625" s="2" t="s">
        <v>5029</v>
      </c>
      <c r="M625" t="str">
        <f t="shared" ca="1" si="18"/>
        <v>insert into card values (624,1325,'111.000.000.624','CREDIT','CHIP',123,'ATIVO',now(),now(),now(),'tenant-1');</v>
      </c>
    </row>
    <row r="626" spans="1:13" x14ac:dyDescent="0.3">
      <c r="A626" s="1">
        <v>625</v>
      </c>
      <c r="B626" s="1">
        <f t="shared" ca="1" si="19"/>
        <v>2414</v>
      </c>
      <c r="C626" s="3" t="s">
        <v>6156</v>
      </c>
      <c r="D626" s="1" t="s">
        <v>5026</v>
      </c>
      <c r="E626" s="1" t="s">
        <v>5027</v>
      </c>
      <c r="F626" s="1">
        <v>123</v>
      </c>
      <c r="G626" s="1" t="s">
        <v>5028</v>
      </c>
      <c r="H626" s="1" t="s">
        <v>208</v>
      </c>
      <c r="I626" s="1" t="s">
        <v>208</v>
      </c>
      <c r="J626" s="1" t="s">
        <v>208</v>
      </c>
      <c r="K626" s="2" t="s">
        <v>5029</v>
      </c>
      <c r="M626" t="str">
        <f t="shared" ca="1" si="18"/>
        <v>insert into card values (625,2414,'111.000.000.625','CREDIT','CHIP',123,'ATIVO',now(),now(),now(),'tenant-1');</v>
      </c>
    </row>
    <row r="627" spans="1:13" x14ac:dyDescent="0.3">
      <c r="A627" s="1">
        <v>626</v>
      </c>
      <c r="B627" s="1">
        <f t="shared" ca="1" si="19"/>
        <v>1201</v>
      </c>
      <c r="C627" s="3" t="s">
        <v>6157</v>
      </c>
      <c r="D627" s="1" t="s">
        <v>5026</v>
      </c>
      <c r="E627" s="1" t="s">
        <v>5027</v>
      </c>
      <c r="F627" s="1">
        <v>123</v>
      </c>
      <c r="G627" s="1" t="s">
        <v>5028</v>
      </c>
      <c r="H627" s="1" t="s">
        <v>208</v>
      </c>
      <c r="I627" s="1" t="s">
        <v>208</v>
      </c>
      <c r="J627" s="1" t="s">
        <v>208</v>
      </c>
      <c r="K627" s="2" t="s">
        <v>5029</v>
      </c>
      <c r="M627" t="str">
        <f t="shared" ca="1" si="18"/>
        <v>insert into card values (626,1201,'111.000.000.626','CREDIT','CHIP',123,'ATIVO',now(),now(),now(),'tenant-1');</v>
      </c>
    </row>
    <row r="628" spans="1:13" x14ac:dyDescent="0.3">
      <c r="A628" s="1">
        <v>627</v>
      </c>
      <c r="B628" s="1">
        <f t="shared" ca="1" si="19"/>
        <v>1805</v>
      </c>
      <c r="C628" s="3" t="s">
        <v>6158</v>
      </c>
      <c r="D628" s="1" t="s">
        <v>5026</v>
      </c>
      <c r="E628" s="1" t="s">
        <v>5027</v>
      </c>
      <c r="F628" s="1">
        <v>123</v>
      </c>
      <c r="G628" s="1" t="s">
        <v>5028</v>
      </c>
      <c r="H628" s="1" t="s">
        <v>208</v>
      </c>
      <c r="I628" s="1" t="s">
        <v>208</v>
      </c>
      <c r="J628" s="1" t="s">
        <v>208</v>
      </c>
      <c r="K628" s="2" t="s">
        <v>5029</v>
      </c>
      <c r="M628" t="str">
        <f t="shared" ca="1" si="18"/>
        <v>insert into card values (627,1805,'111.000.000.627','CREDIT','CHIP',123,'ATIVO',now(),now(),now(),'tenant-1');</v>
      </c>
    </row>
    <row r="629" spans="1:13" x14ac:dyDescent="0.3">
      <c r="A629" s="1">
        <v>628</v>
      </c>
      <c r="B629" s="1">
        <f t="shared" ca="1" si="19"/>
        <v>1004</v>
      </c>
      <c r="C629" s="3" t="s">
        <v>6159</v>
      </c>
      <c r="D629" s="1" t="s">
        <v>5026</v>
      </c>
      <c r="E629" s="1" t="s">
        <v>5027</v>
      </c>
      <c r="F629" s="1">
        <v>123</v>
      </c>
      <c r="G629" s="1" t="s">
        <v>5028</v>
      </c>
      <c r="H629" s="1" t="s">
        <v>208</v>
      </c>
      <c r="I629" s="1" t="s">
        <v>208</v>
      </c>
      <c r="J629" s="1" t="s">
        <v>208</v>
      </c>
      <c r="K629" s="2" t="s">
        <v>5029</v>
      </c>
      <c r="M629" t="str">
        <f t="shared" ca="1" si="18"/>
        <v>insert into card values (628,1004,'111.000.000.628','CREDIT','CHIP',123,'ATIVO',now(),now(),now(),'tenant-1');</v>
      </c>
    </row>
    <row r="630" spans="1:13" x14ac:dyDescent="0.3">
      <c r="A630" s="1">
        <v>629</v>
      </c>
      <c r="B630" s="1">
        <f t="shared" ca="1" si="19"/>
        <v>1629</v>
      </c>
      <c r="C630" s="3" t="s">
        <v>6160</v>
      </c>
      <c r="D630" s="1" t="s">
        <v>5026</v>
      </c>
      <c r="E630" s="1" t="s">
        <v>5027</v>
      </c>
      <c r="F630" s="1">
        <v>123</v>
      </c>
      <c r="G630" s="1" t="s">
        <v>5028</v>
      </c>
      <c r="H630" s="1" t="s">
        <v>208</v>
      </c>
      <c r="I630" s="1" t="s">
        <v>208</v>
      </c>
      <c r="J630" s="1" t="s">
        <v>208</v>
      </c>
      <c r="K630" s="2" t="s">
        <v>5029</v>
      </c>
      <c r="M630" t="str">
        <f t="shared" ca="1" si="18"/>
        <v>insert into card values (629,1629,'111.000.000.629','CREDIT','CHIP',123,'ATIVO',now(),now(),now(),'tenant-1');</v>
      </c>
    </row>
    <row r="631" spans="1:13" x14ac:dyDescent="0.3">
      <c r="A631" s="1">
        <v>630</v>
      </c>
      <c r="B631" s="1">
        <f t="shared" ca="1" si="19"/>
        <v>174</v>
      </c>
      <c r="C631" s="3" t="s">
        <v>6161</v>
      </c>
      <c r="D631" s="1" t="s">
        <v>5026</v>
      </c>
      <c r="E631" s="1" t="s">
        <v>5027</v>
      </c>
      <c r="F631" s="1">
        <v>123</v>
      </c>
      <c r="G631" s="1" t="s">
        <v>5028</v>
      </c>
      <c r="H631" s="1" t="s">
        <v>208</v>
      </c>
      <c r="I631" s="1" t="s">
        <v>208</v>
      </c>
      <c r="J631" s="1" t="s">
        <v>208</v>
      </c>
      <c r="K631" s="2" t="s">
        <v>5029</v>
      </c>
      <c r="M631" t="str">
        <f t="shared" ca="1" si="18"/>
        <v>insert into card values (630,174,'111.000.000.630','CREDIT','CHIP',123,'ATIVO',now(),now(),now(),'tenant-1');</v>
      </c>
    </row>
    <row r="632" spans="1:13" x14ac:dyDescent="0.3">
      <c r="A632" s="1">
        <v>631</v>
      </c>
      <c r="B632" s="1">
        <f t="shared" ca="1" si="19"/>
        <v>206</v>
      </c>
      <c r="C632" s="3" t="s">
        <v>6162</v>
      </c>
      <c r="D632" s="1" t="s">
        <v>5026</v>
      </c>
      <c r="E632" s="1" t="s">
        <v>5027</v>
      </c>
      <c r="F632" s="1">
        <v>123</v>
      </c>
      <c r="G632" s="1" t="s">
        <v>5028</v>
      </c>
      <c r="H632" s="1" t="s">
        <v>208</v>
      </c>
      <c r="I632" s="1" t="s">
        <v>208</v>
      </c>
      <c r="J632" s="1" t="s">
        <v>208</v>
      </c>
      <c r="K632" s="2" t="s">
        <v>5029</v>
      </c>
      <c r="M632" t="str">
        <f t="shared" ca="1" si="18"/>
        <v>insert into card values (631,206,'111.000.000.631','CREDIT','CHIP',123,'ATIVO',now(),now(),now(),'tenant-1');</v>
      </c>
    </row>
    <row r="633" spans="1:13" x14ac:dyDescent="0.3">
      <c r="A633" s="1">
        <v>632</v>
      </c>
      <c r="B633" s="1">
        <f t="shared" ca="1" si="19"/>
        <v>291</v>
      </c>
      <c r="C633" s="3" t="s">
        <v>6163</v>
      </c>
      <c r="D633" s="1" t="s">
        <v>5026</v>
      </c>
      <c r="E633" s="1" t="s">
        <v>5027</v>
      </c>
      <c r="F633" s="1">
        <v>123</v>
      </c>
      <c r="G633" s="1" t="s">
        <v>5028</v>
      </c>
      <c r="H633" s="1" t="s">
        <v>208</v>
      </c>
      <c r="I633" s="1" t="s">
        <v>208</v>
      </c>
      <c r="J633" s="1" t="s">
        <v>208</v>
      </c>
      <c r="K633" s="2" t="s">
        <v>5029</v>
      </c>
      <c r="M633" t="str">
        <f t="shared" ca="1" si="18"/>
        <v>insert into card values (632,291,'111.000.000.632','CREDIT','CHIP',123,'ATIVO',now(),now(),now(),'tenant-1');</v>
      </c>
    </row>
    <row r="634" spans="1:13" x14ac:dyDescent="0.3">
      <c r="A634" s="1">
        <v>633</v>
      </c>
      <c r="B634" s="1">
        <f t="shared" ca="1" si="19"/>
        <v>1782</v>
      </c>
      <c r="C634" s="3" t="s">
        <v>6164</v>
      </c>
      <c r="D634" s="1" t="s">
        <v>5026</v>
      </c>
      <c r="E634" s="1" t="s">
        <v>5027</v>
      </c>
      <c r="F634" s="1">
        <v>123</v>
      </c>
      <c r="G634" s="1" t="s">
        <v>5028</v>
      </c>
      <c r="H634" s="1" t="s">
        <v>208</v>
      </c>
      <c r="I634" s="1" t="s">
        <v>208</v>
      </c>
      <c r="J634" s="1" t="s">
        <v>208</v>
      </c>
      <c r="K634" s="2" t="s">
        <v>5029</v>
      </c>
      <c r="M634" t="str">
        <f t="shared" ca="1" si="18"/>
        <v>insert into card values (633,1782,'111.000.000.633','CREDIT','CHIP',123,'ATIVO',now(),now(),now(),'tenant-1');</v>
      </c>
    </row>
    <row r="635" spans="1:13" x14ac:dyDescent="0.3">
      <c r="A635" s="1">
        <v>634</v>
      </c>
      <c r="B635" s="1">
        <f t="shared" ca="1" si="19"/>
        <v>112</v>
      </c>
      <c r="C635" s="3" t="s">
        <v>6165</v>
      </c>
      <c r="D635" s="1" t="s">
        <v>5026</v>
      </c>
      <c r="E635" s="1" t="s">
        <v>5027</v>
      </c>
      <c r="F635" s="1">
        <v>123</v>
      </c>
      <c r="G635" s="1" t="s">
        <v>5028</v>
      </c>
      <c r="H635" s="1" t="s">
        <v>208</v>
      </c>
      <c r="I635" s="1" t="s">
        <v>208</v>
      </c>
      <c r="J635" s="1" t="s">
        <v>208</v>
      </c>
      <c r="K635" s="2" t="s">
        <v>5029</v>
      </c>
      <c r="M635" t="str">
        <f t="shared" ca="1" si="18"/>
        <v>insert into card values (634,112,'111.000.000.634','CREDIT','CHIP',123,'ATIVO',now(),now(),now(),'tenant-1');</v>
      </c>
    </row>
    <row r="636" spans="1:13" x14ac:dyDescent="0.3">
      <c r="A636" s="1">
        <v>635</v>
      </c>
      <c r="B636" s="1">
        <f t="shared" ca="1" si="19"/>
        <v>501</v>
      </c>
      <c r="C636" s="3" t="s">
        <v>6166</v>
      </c>
      <c r="D636" s="1" t="s">
        <v>5026</v>
      </c>
      <c r="E636" s="1" t="s">
        <v>5027</v>
      </c>
      <c r="F636" s="1">
        <v>123</v>
      </c>
      <c r="G636" s="1" t="s">
        <v>5028</v>
      </c>
      <c r="H636" s="1" t="s">
        <v>208</v>
      </c>
      <c r="I636" s="1" t="s">
        <v>208</v>
      </c>
      <c r="J636" s="1" t="s">
        <v>208</v>
      </c>
      <c r="K636" s="2" t="s">
        <v>5029</v>
      </c>
      <c r="M636" t="str">
        <f t="shared" ca="1" si="18"/>
        <v>insert into card values (635,501,'111.000.000.635','CREDIT','CHIP',123,'ATIVO',now(),now(),now(),'tenant-1');</v>
      </c>
    </row>
    <row r="637" spans="1:13" x14ac:dyDescent="0.3">
      <c r="A637" s="1">
        <v>636</v>
      </c>
      <c r="B637" s="1">
        <f t="shared" ca="1" si="19"/>
        <v>2182</v>
      </c>
      <c r="C637" s="3" t="s">
        <v>6167</v>
      </c>
      <c r="D637" s="1" t="s">
        <v>5026</v>
      </c>
      <c r="E637" s="1" t="s">
        <v>5027</v>
      </c>
      <c r="F637" s="1">
        <v>123</v>
      </c>
      <c r="G637" s="1" t="s">
        <v>5028</v>
      </c>
      <c r="H637" s="1" t="s">
        <v>208</v>
      </c>
      <c r="I637" s="1" t="s">
        <v>208</v>
      </c>
      <c r="J637" s="1" t="s">
        <v>208</v>
      </c>
      <c r="K637" s="2" t="s">
        <v>5029</v>
      </c>
      <c r="M637" t="str">
        <f t="shared" ca="1" si="18"/>
        <v>insert into card values (636,2182,'111.000.000.636','CREDIT','CHIP',123,'ATIVO',now(),now(),now(),'tenant-1');</v>
      </c>
    </row>
    <row r="638" spans="1:13" x14ac:dyDescent="0.3">
      <c r="A638" s="1">
        <v>637</v>
      </c>
      <c r="B638" s="1">
        <f t="shared" ca="1" si="19"/>
        <v>2480</v>
      </c>
      <c r="C638" s="3" t="s">
        <v>6168</v>
      </c>
      <c r="D638" s="1" t="s">
        <v>5026</v>
      </c>
      <c r="E638" s="1" t="s">
        <v>5027</v>
      </c>
      <c r="F638" s="1">
        <v>123</v>
      </c>
      <c r="G638" s="1" t="s">
        <v>5028</v>
      </c>
      <c r="H638" s="1" t="s">
        <v>208</v>
      </c>
      <c r="I638" s="1" t="s">
        <v>208</v>
      </c>
      <c r="J638" s="1" t="s">
        <v>208</v>
      </c>
      <c r="K638" s="2" t="s">
        <v>5029</v>
      </c>
      <c r="M638" t="str">
        <f t="shared" ca="1" si="18"/>
        <v>insert into card values (637,2480,'111.000.000.637','CREDIT','CHIP',123,'ATIVO',now(),now(),now(),'tenant-1');</v>
      </c>
    </row>
    <row r="639" spans="1:13" x14ac:dyDescent="0.3">
      <c r="A639" s="1">
        <v>638</v>
      </c>
      <c r="B639" s="1">
        <f t="shared" ca="1" si="19"/>
        <v>2179</v>
      </c>
      <c r="C639" s="3" t="s">
        <v>6169</v>
      </c>
      <c r="D639" s="1" t="s">
        <v>5026</v>
      </c>
      <c r="E639" s="1" t="s">
        <v>5027</v>
      </c>
      <c r="F639" s="1">
        <v>123</v>
      </c>
      <c r="G639" s="1" t="s">
        <v>5028</v>
      </c>
      <c r="H639" s="1" t="s">
        <v>208</v>
      </c>
      <c r="I639" s="1" t="s">
        <v>208</v>
      </c>
      <c r="J639" s="1" t="s">
        <v>208</v>
      </c>
      <c r="K639" s="2" t="s">
        <v>5029</v>
      </c>
      <c r="M639" t="str">
        <f t="shared" ca="1" si="18"/>
        <v>insert into card values (638,2179,'111.000.000.638','CREDIT','CHIP',123,'ATIVO',now(),now(),now(),'tenant-1');</v>
      </c>
    </row>
    <row r="640" spans="1:13" x14ac:dyDescent="0.3">
      <c r="A640" s="1">
        <v>639</v>
      </c>
      <c r="B640" s="1">
        <f t="shared" ca="1" si="19"/>
        <v>769</v>
      </c>
      <c r="C640" s="3" t="s">
        <v>6170</v>
      </c>
      <c r="D640" s="1" t="s">
        <v>5026</v>
      </c>
      <c r="E640" s="1" t="s">
        <v>5027</v>
      </c>
      <c r="F640" s="1">
        <v>123</v>
      </c>
      <c r="G640" s="1" t="s">
        <v>5028</v>
      </c>
      <c r="H640" s="1" t="s">
        <v>208</v>
      </c>
      <c r="I640" s="1" t="s">
        <v>208</v>
      </c>
      <c r="J640" s="1" t="s">
        <v>208</v>
      </c>
      <c r="K640" s="2" t="s">
        <v>5029</v>
      </c>
      <c r="M640" t="str">
        <f t="shared" ca="1" si="18"/>
        <v>insert into card values (639,769,'111.000.000.639','CREDIT','CHIP',123,'ATIVO',now(),now(),now(),'tenant-1');</v>
      </c>
    </row>
    <row r="641" spans="1:13" x14ac:dyDescent="0.3">
      <c r="A641" s="1">
        <v>640</v>
      </c>
      <c r="B641" s="1">
        <f t="shared" ca="1" si="19"/>
        <v>514</v>
      </c>
      <c r="C641" s="3" t="s">
        <v>6171</v>
      </c>
      <c r="D641" s="1" t="s">
        <v>5026</v>
      </c>
      <c r="E641" s="1" t="s">
        <v>5027</v>
      </c>
      <c r="F641" s="1">
        <v>123</v>
      </c>
      <c r="G641" s="1" t="s">
        <v>5028</v>
      </c>
      <c r="H641" s="1" t="s">
        <v>208</v>
      </c>
      <c r="I641" s="1" t="s">
        <v>208</v>
      </c>
      <c r="J641" s="1" t="s">
        <v>208</v>
      </c>
      <c r="K641" s="2" t="s">
        <v>5029</v>
      </c>
      <c r="M641" t="str">
        <f t="shared" ca="1" si="18"/>
        <v>insert into card values (640,514,'111.000.000.640','CREDIT','CHIP',123,'ATIVO',now(),now(),now(),'tenant-1');</v>
      </c>
    </row>
    <row r="642" spans="1:13" x14ac:dyDescent="0.3">
      <c r="A642" s="1">
        <v>641</v>
      </c>
      <c r="B642" s="1">
        <f t="shared" ca="1" si="19"/>
        <v>1443</v>
      </c>
      <c r="C642" s="3" t="s">
        <v>6172</v>
      </c>
      <c r="D642" s="1" t="s">
        <v>5026</v>
      </c>
      <c r="E642" s="1" t="s">
        <v>5027</v>
      </c>
      <c r="F642" s="1">
        <v>123</v>
      </c>
      <c r="G642" s="1" t="s">
        <v>5028</v>
      </c>
      <c r="H642" s="1" t="s">
        <v>208</v>
      </c>
      <c r="I642" s="1" t="s">
        <v>208</v>
      </c>
      <c r="J642" s="1" t="s">
        <v>208</v>
      </c>
      <c r="K642" s="2" t="s">
        <v>5029</v>
      </c>
      <c r="M642" t="str">
        <f t="shared" ref="M642:M705" ca="1" si="20" xml:space="preserve"> "insert into card values ("&amp;A642 &amp; ","&amp;  B642 &amp; ",'"&amp; C642&amp;"','"&amp; D642&amp; "','"&amp; E642&amp; "',"&amp; F642&amp; ",'"&amp; G642&amp; "',"&amp; H642&amp; ","&amp; I642&amp;  ","&amp; J642&amp; ",'"&amp; K642&amp;"');"</f>
        <v>insert into card values (641,1443,'111.000.000.641','CREDIT','CHIP',123,'ATIVO',now(),now(),now(),'tenant-1');</v>
      </c>
    </row>
    <row r="643" spans="1:13" x14ac:dyDescent="0.3">
      <c r="A643" s="1">
        <v>642</v>
      </c>
      <c r="B643" s="1">
        <f t="shared" ref="B643:B706" ca="1" si="21">RANDBETWEEN(1,2500)</f>
        <v>1077</v>
      </c>
      <c r="C643" s="3" t="s">
        <v>6173</v>
      </c>
      <c r="D643" s="1" t="s">
        <v>5026</v>
      </c>
      <c r="E643" s="1" t="s">
        <v>5027</v>
      </c>
      <c r="F643" s="1">
        <v>123</v>
      </c>
      <c r="G643" s="1" t="s">
        <v>5028</v>
      </c>
      <c r="H643" s="1" t="s">
        <v>208</v>
      </c>
      <c r="I643" s="1" t="s">
        <v>208</v>
      </c>
      <c r="J643" s="1" t="s">
        <v>208</v>
      </c>
      <c r="K643" s="2" t="s">
        <v>5029</v>
      </c>
      <c r="M643" t="str">
        <f t="shared" ca="1" si="20"/>
        <v>insert into card values (642,1077,'111.000.000.642','CREDIT','CHIP',123,'ATIVO',now(),now(),now(),'tenant-1');</v>
      </c>
    </row>
    <row r="644" spans="1:13" x14ac:dyDescent="0.3">
      <c r="A644" s="1">
        <v>643</v>
      </c>
      <c r="B644" s="1">
        <f t="shared" ca="1" si="21"/>
        <v>2298</v>
      </c>
      <c r="C644" s="3" t="s">
        <v>6174</v>
      </c>
      <c r="D644" s="1" t="s">
        <v>5026</v>
      </c>
      <c r="E644" s="1" t="s">
        <v>5027</v>
      </c>
      <c r="F644" s="1">
        <v>123</v>
      </c>
      <c r="G644" s="1" t="s">
        <v>5028</v>
      </c>
      <c r="H644" s="1" t="s">
        <v>208</v>
      </c>
      <c r="I644" s="1" t="s">
        <v>208</v>
      </c>
      <c r="J644" s="1" t="s">
        <v>208</v>
      </c>
      <c r="K644" s="2" t="s">
        <v>5029</v>
      </c>
      <c r="M644" t="str">
        <f t="shared" ca="1" si="20"/>
        <v>insert into card values (643,2298,'111.000.000.643','CREDIT','CHIP',123,'ATIVO',now(),now(),now(),'tenant-1');</v>
      </c>
    </row>
    <row r="645" spans="1:13" x14ac:dyDescent="0.3">
      <c r="A645" s="1">
        <v>644</v>
      </c>
      <c r="B645" s="1">
        <f t="shared" ca="1" si="21"/>
        <v>1943</v>
      </c>
      <c r="C645" s="3" t="s">
        <v>6175</v>
      </c>
      <c r="D645" s="1" t="s">
        <v>5026</v>
      </c>
      <c r="E645" s="1" t="s">
        <v>5027</v>
      </c>
      <c r="F645" s="1">
        <v>123</v>
      </c>
      <c r="G645" s="1" t="s">
        <v>5028</v>
      </c>
      <c r="H645" s="1" t="s">
        <v>208</v>
      </c>
      <c r="I645" s="1" t="s">
        <v>208</v>
      </c>
      <c r="J645" s="1" t="s">
        <v>208</v>
      </c>
      <c r="K645" s="2" t="s">
        <v>5029</v>
      </c>
      <c r="M645" t="str">
        <f t="shared" ca="1" si="20"/>
        <v>insert into card values (644,1943,'111.000.000.644','CREDIT','CHIP',123,'ATIVO',now(),now(),now(),'tenant-1');</v>
      </c>
    </row>
    <row r="646" spans="1:13" x14ac:dyDescent="0.3">
      <c r="A646" s="1">
        <v>645</v>
      </c>
      <c r="B646" s="1">
        <f t="shared" ca="1" si="21"/>
        <v>400</v>
      </c>
      <c r="C646" s="3" t="s">
        <v>6176</v>
      </c>
      <c r="D646" s="1" t="s">
        <v>5026</v>
      </c>
      <c r="E646" s="1" t="s">
        <v>5027</v>
      </c>
      <c r="F646" s="1">
        <v>123</v>
      </c>
      <c r="G646" s="1" t="s">
        <v>5028</v>
      </c>
      <c r="H646" s="1" t="s">
        <v>208</v>
      </c>
      <c r="I646" s="1" t="s">
        <v>208</v>
      </c>
      <c r="J646" s="1" t="s">
        <v>208</v>
      </c>
      <c r="K646" s="2" t="s">
        <v>5029</v>
      </c>
      <c r="M646" t="str">
        <f t="shared" ca="1" si="20"/>
        <v>insert into card values (645,400,'111.000.000.645','CREDIT','CHIP',123,'ATIVO',now(),now(),now(),'tenant-1');</v>
      </c>
    </row>
    <row r="647" spans="1:13" x14ac:dyDescent="0.3">
      <c r="A647" s="1">
        <v>646</v>
      </c>
      <c r="B647" s="1">
        <f t="shared" ca="1" si="21"/>
        <v>1332</v>
      </c>
      <c r="C647" s="3" t="s">
        <v>6177</v>
      </c>
      <c r="D647" s="1" t="s">
        <v>5026</v>
      </c>
      <c r="E647" s="1" t="s">
        <v>5027</v>
      </c>
      <c r="F647" s="1">
        <v>123</v>
      </c>
      <c r="G647" s="1" t="s">
        <v>5028</v>
      </c>
      <c r="H647" s="1" t="s">
        <v>208</v>
      </c>
      <c r="I647" s="1" t="s">
        <v>208</v>
      </c>
      <c r="J647" s="1" t="s">
        <v>208</v>
      </c>
      <c r="K647" s="2" t="s">
        <v>5029</v>
      </c>
      <c r="M647" t="str">
        <f t="shared" ca="1" si="20"/>
        <v>insert into card values (646,1332,'111.000.000.646','CREDIT','CHIP',123,'ATIVO',now(),now(),now(),'tenant-1');</v>
      </c>
    </row>
    <row r="648" spans="1:13" x14ac:dyDescent="0.3">
      <c r="A648" s="1">
        <v>647</v>
      </c>
      <c r="B648" s="1">
        <f t="shared" ca="1" si="21"/>
        <v>2266</v>
      </c>
      <c r="C648" s="3" t="s">
        <v>6178</v>
      </c>
      <c r="D648" s="1" t="s">
        <v>5026</v>
      </c>
      <c r="E648" s="1" t="s">
        <v>5027</v>
      </c>
      <c r="F648" s="1">
        <v>123</v>
      </c>
      <c r="G648" s="1" t="s">
        <v>5028</v>
      </c>
      <c r="H648" s="1" t="s">
        <v>208</v>
      </c>
      <c r="I648" s="1" t="s">
        <v>208</v>
      </c>
      <c r="J648" s="1" t="s">
        <v>208</v>
      </c>
      <c r="K648" s="2" t="s">
        <v>5029</v>
      </c>
      <c r="M648" t="str">
        <f t="shared" ca="1" si="20"/>
        <v>insert into card values (647,2266,'111.000.000.647','CREDIT','CHIP',123,'ATIVO',now(),now(),now(),'tenant-1');</v>
      </c>
    </row>
    <row r="649" spans="1:13" x14ac:dyDescent="0.3">
      <c r="A649" s="1">
        <v>648</v>
      </c>
      <c r="B649" s="1">
        <f t="shared" ca="1" si="21"/>
        <v>1366</v>
      </c>
      <c r="C649" s="3" t="s">
        <v>6179</v>
      </c>
      <c r="D649" s="1" t="s">
        <v>5026</v>
      </c>
      <c r="E649" s="1" t="s">
        <v>5027</v>
      </c>
      <c r="F649" s="1">
        <v>123</v>
      </c>
      <c r="G649" s="1" t="s">
        <v>5028</v>
      </c>
      <c r="H649" s="1" t="s">
        <v>208</v>
      </c>
      <c r="I649" s="1" t="s">
        <v>208</v>
      </c>
      <c r="J649" s="1" t="s">
        <v>208</v>
      </c>
      <c r="K649" s="2" t="s">
        <v>5029</v>
      </c>
      <c r="M649" t="str">
        <f t="shared" ca="1" si="20"/>
        <v>insert into card values (648,1366,'111.000.000.648','CREDIT','CHIP',123,'ATIVO',now(),now(),now(),'tenant-1');</v>
      </c>
    </row>
    <row r="650" spans="1:13" x14ac:dyDescent="0.3">
      <c r="A650" s="1">
        <v>649</v>
      </c>
      <c r="B650" s="1">
        <f t="shared" ca="1" si="21"/>
        <v>2223</v>
      </c>
      <c r="C650" s="3" t="s">
        <v>6180</v>
      </c>
      <c r="D650" s="1" t="s">
        <v>5026</v>
      </c>
      <c r="E650" s="1" t="s">
        <v>5027</v>
      </c>
      <c r="F650" s="1">
        <v>123</v>
      </c>
      <c r="G650" s="1" t="s">
        <v>5028</v>
      </c>
      <c r="H650" s="1" t="s">
        <v>208</v>
      </c>
      <c r="I650" s="1" t="s">
        <v>208</v>
      </c>
      <c r="J650" s="1" t="s">
        <v>208</v>
      </c>
      <c r="K650" s="2" t="s">
        <v>5029</v>
      </c>
      <c r="M650" t="str">
        <f t="shared" ca="1" si="20"/>
        <v>insert into card values (649,2223,'111.000.000.649','CREDIT','CHIP',123,'ATIVO',now(),now(),now(),'tenant-1');</v>
      </c>
    </row>
    <row r="651" spans="1:13" x14ac:dyDescent="0.3">
      <c r="A651" s="1">
        <v>650</v>
      </c>
      <c r="B651" s="1">
        <f t="shared" ca="1" si="21"/>
        <v>1701</v>
      </c>
      <c r="C651" s="3" t="s">
        <v>6181</v>
      </c>
      <c r="D651" s="1" t="s">
        <v>5026</v>
      </c>
      <c r="E651" s="1" t="s">
        <v>5027</v>
      </c>
      <c r="F651" s="1">
        <v>123</v>
      </c>
      <c r="G651" s="1" t="s">
        <v>5028</v>
      </c>
      <c r="H651" s="1" t="s">
        <v>208</v>
      </c>
      <c r="I651" s="1" t="s">
        <v>208</v>
      </c>
      <c r="J651" s="1" t="s">
        <v>208</v>
      </c>
      <c r="K651" s="2" t="s">
        <v>5029</v>
      </c>
      <c r="M651" t="str">
        <f t="shared" ca="1" si="20"/>
        <v>insert into card values (650,1701,'111.000.000.650','CREDIT','CHIP',123,'ATIVO',now(),now(),now(),'tenant-1');</v>
      </c>
    </row>
    <row r="652" spans="1:13" x14ac:dyDescent="0.3">
      <c r="A652" s="1">
        <v>651</v>
      </c>
      <c r="B652" s="1">
        <f t="shared" ca="1" si="21"/>
        <v>1221</v>
      </c>
      <c r="C652" s="3" t="s">
        <v>6182</v>
      </c>
      <c r="D652" s="1" t="s">
        <v>5026</v>
      </c>
      <c r="E652" s="1" t="s">
        <v>5027</v>
      </c>
      <c r="F652" s="1">
        <v>123</v>
      </c>
      <c r="G652" s="1" t="s">
        <v>5028</v>
      </c>
      <c r="H652" s="1" t="s">
        <v>208</v>
      </c>
      <c r="I652" s="1" t="s">
        <v>208</v>
      </c>
      <c r="J652" s="1" t="s">
        <v>208</v>
      </c>
      <c r="K652" s="2" t="s">
        <v>5029</v>
      </c>
      <c r="M652" t="str">
        <f t="shared" ca="1" si="20"/>
        <v>insert into card values (651,1221,'111.000.000.651','CREDIT','CHIP',123,'ATIVO',now(),now(),now(),'tenant-1');</v>
      </c>
    </row>
    <row r="653" spans="1:13" x14ac:dyDescent="0.3">
      <c r="A653" s="1">
        <v>652</v>
      </c>
      <c r="B653" s="1">
        <f t="shared" ca="1" si="21"/>
        <v>1631</v>
      </c>
      <c r="C653" s="3" t="s">
        <v>6183</v>
      </c>
      <c r="D653" s="1" t="s">
        <v>5026</v>
      </c>
      <c r="E653" s="1" t="s">
        <v>5027</v>
      </c>
      <c r="F653" s="1">
        <v>123</v>
      </c>
      <c r="G653" s="1" t="s">
        <v>5028</v>
      </c>
      <c r="H653" s="1" t="s">
        <v>208</v>
      </c>
      <c r="I653" s="1" t="s">
        <v>208</v>
      </c>
      <c r="J653" s="1" t="s">
        <v>208</v>
      </c>
      <c r="K653" s="2" t="s">
        <v>5029</v>
      </c>
      <c r="M653" t="str">
        <f t="shared" ca="1" si="20"/>
        <v>insert into card values (652,1631,'111.000.000.652','CREDIT','CHIP',123,'ATIVO',now(),now(),now(),'tenant-1');</v>
      </c>
    </row>
    <row r="654" spans="1:13" x14ac:dyDescent="0.3">
      <c r="A654" s="1">
        <v>653</v>
      </c>
      <c r="B654" s="1">
        <f t="shared" ca="1" si="21"/>
        <v>2438</v>
      </c>
      <c r="C654" s="3" t="s">
        <v>6184</v>
      </c>
      <c r="D654" s="1" t="s">
        <v>5026</v>
      </c>
      <c r="E654" s="1" t="s">
        <v>5027</v>
      </c>
      <c r="F654" s="1">
        <v>123</v>
      </c>
      <c r="G654" s="1" t="s">
        <v>5028</v>
      </c>
      <c r="H654" s="1" t="s">
        <v>208</v>
      </c>
      <c r="I654" s="1" t="s">
        <v>208</v>
      </c>
      <c r="J654" s="1" t="s">
        <v>208</v>
      </c>
      <c r="K654" s="2" t="s">
        <v>5029</v>
      </c>
      <c r="M654" t="str">
        <f t="shared" ca="1" si="20"/>
        <v>insert into card values (653,2438,'111.000.000.653','CREDIT','CHIP',123,'ATIVO',now(),now(),now(),'tenant-1');</v>
      </c>
    </row>
    <row r="655" spans="1:13" x14ac:dyDescent="0.3">
      <c r="A655" s="1">
        <v>654</v>
      </c>
      <c r="B655" s="1">
        <f t="shared" ca="1" si="21"/>
        <v>1</v>
      </c>
      <c r="C655" s="3" t="s">
        <v>6185</v>
      </c>
      <c r="D655" s="1" t="s">
        <v>5026</v>
      </c>
      <c r="E655" s="1" t="s">
        <v>5027</v>
      </c>
      <c r="F655" s="1">
        <v>123</v>
      </c>
      <c r="G655" s="1" t="s">
        <v>5028</v>
      </c>
      <c r="H655" s="1" t="s">
        <v>208</v>
      </c>
      <c r="I655" s="1" t="s">
        <v>208</v>
      </c>
      <c r="J655" s="1" t="s">
        <v>208</v>
      </c>
      <c r="K655" s="2" t="s">
        <v>5029</v>
      </c>
      <c r="M655" t="str">
        <f t="shared" ca="1" si="20"/>
        <v>insert into card values (654,1,'111.000.000.654','CREDIT','CHIP',123,'ATIVO',now(),now(),now(),'tenant-1');</v>
      </c>
    </row>
    <row r="656" spans="1:13" x14ac:dyDescent="0.3">
      <c r="A656" s="1">
        <v>655</v>
      </c>
      <c r="B656" s="1">
        <f t="shared" ca="1" si="21"/>
        <v>2356</v>
      </c>
      <c r="C656" s="3" t="s">
        <v>6186</v>
      </c>
      <c r="D656" s="1" t="s">
        <v>5026</v>
      </c>
      <c r="E656" s="1" t="s">
        <v>5027</v>
      </c>
      <c r="F656" s="1">
        <v>123</v>
      </c>
      <c r="G656" s="1" t="s">
        <v>5028</v>
      </c>
      <c r="H656" s="1" t="s">
        <v>208</v>
      </c>
      <c r="I656" s="1" t="s">
        <v>208</v>
      </c>
      <c r="J656" s="1" t="s">
        <v>208</v>
      </c>
      <c r="K656" s="2" t="s">
        <v>5029</v>
      </c>
      <c r="M656" t="str">
        <f t="shared" ca="1" si="20"/>
        <v>insert into card values (655,2356,'111.000.000.655','CREDIT','CHIP',123,'ATIVO',now(),now(),now(),'tenant-1');</v>
      </c>
    </row>
    <row r="657" spans="1:13" x14ac:dyDescent="0.3">
      <c r="A657" s="1">
        <v>656</v>
      </c>
      <c r="B657" s="1">
        <f t="shared" ca="1" si="21"/>
        <v>923</v>
      </c>
      <c r="C657" s="3" t="s">
        <v>6187</v>
      </c>
      <c r="D657" s="1" t="s">
        <v>5026</v>
      </c>
      <c r="E657" s="1" t="s">
        <v>5027</v>
      </c>
      <c r="F657" s="1">
        <v>123</v>
      </c>
      <c r="G657" s="1" t="s">
        <v>5028</v>
      </c>
      <c r="H657" s="1" t="s">
        <v>208</v>
      </c>
      <c r="I657" s="1" t="s">
        <v>208</v>
      </c>
      <c r="J657" s="1" t="s">
        <v>208</v>
      </c>
      <c r="K657" s="2" t="s">
        <v>5029</v>
      </c>
      <c r="M657" t="str">
        <f t="shared" ca="1" si="20"/>
        <v>insert into card values (656,923,'111.000.000.656','CREDIT','CHIP',123,'ATIVO',now(),now(),now(),'tenant-1');</v>
      </c>
    </row>
    <row r="658" spans="1:13" x14ac:dyDescent="0.3">
      <c r="A658" s="1">
        <v>657</v>
      </c>
      <c r="B658" s="1">
        <f t="shared" ca="1" si="21"/>
        <v>482</v>
      </c>
      <c r="C658" s="3" t="s">
        <v>6188</v>
      </c>
      <c r="D658" s="1" t="s">
        <v>5026</v>
      </c>
      <c r="E658" s="1" t="s">
        <v>5027</v>
      </c>
      <c r="F658" s="1">
        <v>123</v>
      </c>
      <c r="G658" s="1" t="s">
        <v>5028</v>
      </c>
      <c r="H658" s="1" t="s">
        <v>208</v>
      </c>
      <c r="I658" s="1" t="s">
        <v>208</v>
      </c>
      <c r="J658" s="1" t="s">
        <v>208</v>
      </c>
      <c r="K658" s="2" t="s">
        <v>5029</v>
      </c>
      <c r="M658" t="str">
        <f t="shared" ca="1" si="20"/>
        <v>insert into card values (657,482,'111.000.000.657','CREDIT','CHIP',123,'ATIVO',now(),now(),now(),'tenant-1');</v>
      </c>
    </row>
    <row r="659" spans="1:13" x14ac:dyDescent="0.3">
      <c r="A659" s="1">
        <v>658</v>
      </c>
      <c r="B659" s="1">
        <f t="shared" ca="1" si="21"/>
        <v>2207</v>
      </c>
      <c r="C659" s="3" t="s">
        <v>6189</v>
      </c>
      <c r="D659" s="1" t="s">
        <v>5026</v>
      </c>
      <c r="E659" s="1" t="s">
        <v>5027</v>
      </c>
      <c r="F659" s="1">
        <v>123</v>
      </c>
      <c r="G659" s="1" t="s">
        <v>5028</v>
      </c>
      <c r="H659" s="1" t="s">
        <v>208</v>
      </c>
      <c r="I659" s="1" t="s">
        <v>208</v>
      </c>
      <c r="J659" s="1" t="s">
        <v>208</v>
      </c>
      <c r="K659" s="2" t="s">
        <v>5029</v>
      </c>
      <c r="M659" t="str">
        <f t="shared" ca="1" si="20"/>
        <v>insert into card values (658,2207,'111.000.000.658','CREDIT','CHIP',123,'ATIVO',now(),now(),now(),'tenant-1');</v>
      </c>
    </row>
    <row r="660" spans="1:13" x14ac:dyDescent="0.3">
      <c r="A660" s="1">
        <v>659</v>
      </c>
      <c r="B660" s="1">
        <f t="shared" ca="1" si="21"/>
        <v>2045</v>
      </c>
      <c r="C660" s="3" t="s">
        <v>6190</v>
      </c>
      <c r="D660" s="1" t="s">
        <v>5026</v>
      </c>
      <c r="E660" s="1" t="s">
        <v>5027</v>
      </c>
      <c r="F660" s="1">
        <v>123</v>
      </c>
      <c r="G660" s="1" t="s">
        <v>5028</v>
      </c>
      <c r="H660" s="1" t="s">
        <v>208</v>
      </c>
      <c r="I660" s="1" t="s">
        <v>208</v>
      </c>
      <c r="J660" s="1" t="s">
        <v>208</v>
      </c>
      <c r="K660" s="2" t="s">
        <v>5029</v>
      </c>
      <c r="M660" t="str">
        <f t="shared" ca="1" si="20"/>
        <v>insert into card values (659,2045,'111.000.000.659','CREDIT','CHIP',123,'ATIVO',now(),now(),now(),'tenant-1');</v>
      </c>
    </row>
    <row r="661" spans="1:13" x14ac:dyDescent="0.3">
      <c r="A661" s="1">
        <v>660</v>
      </c>
      <c r="B661" s="1">
        <f t="shared" ca="1" si="21"/>
        <v>40</v>
      </c>
      <c r="C661" s="3" t="s">
        <v>6191</v>
      </c>
      <c r="D661" s="1" t="s">
        <v>5026</v>
      </c>
      <c r="E661" s="1" t="s">
        <v>5027</v>
      </c>
      <c r="F661" s="1">
        <v>123</v>
      </c>
      <c r="G661" s="1" t="s">
        <v>5028</v>
      </c>
      <c r="H661" s="1" t="s">
        <v>208</v>
      </c>
      <c r="I661" s="1" t="s">
        <v>208</v>
      </c>
      <c r="J661" s="1" t="s">
        <v>208</v>
      </c>
      <c r="K661" s="2" t="s">
        <v>5029</v>
      </c>
      <c r="M661" t="str">
        <f t="shared" ca="1" si="20"/>
        <v>insert into card values (660,40,'111.000.000.660','CREDIT','CHIP',123,'ATIVO',now(),now(),now(),'tenant-1');</v>
      </c>
    </row>
    <row r="662" spans="1:13" x14ac:dyDescent="0.3">
      <c r="A662" s="1">
        <v>661</v>
      </c>
      <c r="B662" s="1">
        <f t="shared" ca="1" si="21"/>
        <v>1597</v>
      </c>
      <c r="C662" s="3" t="s">
        <v>6192</v>
      </c>
      <c r="D662" s="1" t="s">
        <v>5026</v>
      </c>
      <c r="E662" s="1" t="s">
        <v>5027</v>
      </c>
      <c r="F662" s="1">
        <v>123</v>
      </c>
      <c r="G662" s="1" t="s">
        <v>5028</v>
      </c>
      <c r="H662" s="1" t="s">
        <v>208</v>
      </c>
      <c r="I662" s="1" t="s">
        <v>208</v>
      </c>
      <c r="J662" s="1" t="s">
        <v>208</v>
      </c>
      <c r="K662" s="2" t="s">
        <v>5029</v>
      </c>
      <c r="M662" t="str">
        <f t="shared" ca="1" si="20"/>
        <v>insert into card values (661,1597,'111.000.000.661','CREDIT','CHIP',123,'ATIVO',now(),now(),now(),'tenant-1');</v>
      </c>
    </row>
    <row r="663" spans="1:13" x14ac:dyDescent="0.3">
      <c r="A663" s="1">
        <v>662</v>
      </c>
      <c r="B663" s="1">
        <f t="shared" ca="1" si="21"/>
        <v>666</v>
      </c>
      <c r="C663" s="3" t="s">
        <v>6193</v>
      </c>
      <c r="D663" s="1" t="s">
        <v>5026</v>
      </c>
      <c r="E663" s="1" t="s">
        <v>5027</v>
      </c>
      <c r="F663" s="1">
        <v>123</v>
      </c>
      <c r="G663" s="1" t="s">
        <v>5028</v>
      </c>
      <c r="H663" s="1" t="s">
        <v>208</v>
      </c>
      <c r="I663" s="1" t="s">
        <v>208</v>
      </c>
      <c r="J663" s="1" t="s">
        <v>208</v>
      </c>
      <c r="K663" s="2" t="s">
        <v>5029</v>
      </c>
      <c r="M663" t="str">
        <f t="shared" ca="1" si="20"/>
        <v>insert into card values (662,666,'111.000.000.662','CREDIT','CHIP',123,'ATIVO',now(),now(),now(),'tenant-1');</v>
      </c>
    </row>
    <row r="664" spans="1:13" x14ac:dyDescent="0.3">
      <c r="A664" s="1">
        <v>663</v>
      </c>
      <c r="B664" s="1">
        <f t="shared" ca="1" si="21"/>
        <v>2347</v>
      </c>
      <c r="C664" s="3" t="s">
        <v>6194</v>
      </c>
      <c r="D664" s="1" t="s">
        <v>5026</v>
      </c>
      <c r="E664" s="1" t="s">
        <v>5027</v>
      </c>
      <c r="F664" s="1">
        <v>123</v>
      </c>
      <c r="G664" s="1" t="s">
        <v>5028</v>
      </c>
      <c r="H664" s="1" t="s">
        <v>208</v>
      </c>
      <c r="I664" s="1" t="s">
        <v>208</v>
      </c>
      <c r="J664" s="1" t="s">
        <v>208</v>
      </c>
      <c r="K664" s="2" t="s">
        <v>5029</v>
      </c>
      <c r="M664" t="str">
        <f t="shared" ca="1" si="20"/>
        <v>insert into card values (663,2347,'111.000.000.663','CREDIT','CHIP',123,'ATIVO',now(),now(),now(),'tenant-1');</v>
      </c>
    </row>
    <row r="665" spans="1:13" x14ac:dyDescent="0.3">
      <c r="A665" s="1">
        <v>664</v>
      </c>
      <c r="B665" s="1">
        <f t="shared" ca="1" si="21"/>
        <v>1887</v>
      </c>
      <c r="C665" s="3" t="s">
        <v>6195</v>
      </c>
      <c r="D665" s="1" t="s">
        <v>5026</v>
      </c>
      <c r="E665" s="1" t="s">
        <v>5027</v>
      </c>
      <c r="F665" s="1">
        <v>123</v>
      </c>
      <c r="G665" s="1" t="s">
        <v>5028</v>
      </c>
      <c r="H665" s="1" t="s">
        <v>208</v>
      </c>
      <c r="I665" s="1" t="s">
        <v>208</v>
      </c>
      <c r="J665" s="1" t="s">
        <v>208</v>
      </c>
      <c r="K665" s="2" t="s">
        <v>5029</v>
      </c>
      <c r="M665" t="str">
        <f t="shared" ca="1" si="20"/>
        <v>insert into card values (664,1887,'111.000.000.664','CREDIT','CHIP',123,'ATIVO',now(),now(),now(),'tenant-1');</v>
      </c>
    </row>
    <row r="666" spans="1:13" x14ac:dyDescent="0.3">
      <c r="A666" s="1">
        <v>665</v>
      </c>
      <c r="B666" s="1">
        <f t="shared" ca="1" si="21"/>
        <v>678</v>
      </c>
      <c r="C666" s="3" t="s">
        <v>6196</v>
      </c>
      <c r="D666" s="1" t="s">
        <v>5026</v>
      </c>
      <c r="E666" s="1" t="s">
        <v>5027</v>
      </c>
      <c r="F666" s="1">
        <v>123</v>
      </c>
      <c r="G666" s="1" t="s">
        <v>5028</v>
      </c>
      <c r="H666" s="1" t="s">
        <v>208</v>
      </c>
      <c r="I666" s="1" t="s">
        <v>208</v>
      </c>
      <c r="J666" s="1" t="s">
        <v>208</v>
      </c>
      <c r="K666" s="2" t="s">
        <v>5029</v>
      </c>
      <c r="M666" t="str">
        <f t="shared" ca="1" si="20"/>
        <v>insert into card values (665,678,'111.000.000.665','CREDIT','CHIP',123,'ATIVO',now(),now(),now(),'tenant-1');</v>
      </c>
    </row>
    <row r="667" spans="1:13" x14ac:dyDescent="0.3">
      <c r="A667" s="1">
        <v>666</v>
      </c>
      <c r="B667" s="1">
        <f t="shared" ca="1" si="21"/>
        <v>850</v>
      </c>
      <c r="C667" s="3" t="s">
        <v>6197</v>
      </c>
      <c r="D667" s="1" t="s">
        <v>5026</v>
      </c>
      <c r="E667" s="1" t="s">
        <v>5027</v>
      </c>
      <c r="F667" s="1">
        <v>123</v>
      </c>
      <c r="G667" s="1" t="s">
        <v>5028</v>
      </c>
      <c r="H667" s="1" t="s">
        <v>208</v>
      </c>
      <c r="I667" s="1" t="s">
        <v>208</v>
      </c>
      <c r="J667" s="1" t="s">
        <v>208</v>
      </c>
      <c r="K667" s="2" t="s">
        <v>5029</v>
      </c>
      <c r="M667" t="str">
        <f t="shared" ca="1" si="20"/>
        <v>insert into card values (666,850,'111.000.000.666','CREDIT','CHIP',123,'ATIVO',now(),now(),now(),'tenant-1');</v>
      </c>
    </row>
    <row r="668" spans="1:13" x14ac:dyDescent="0.3">
      <c r="A668" s="1">
        <v>667</v>
      </c>
      <c r="B668" s="1">
        <f t="shared" ca="1" si="21"/>
        <v>2477</v>
      </c>
      <c r="C668" s="3" t="s">
        <v>6198</v>
      </c>
      <c r="D668" s="1" t="s">
        <v>5026</v>
      </c>
      <c r="E668" s="1" t="s">
        <v>5027</v>
      </c>
      <c r="F668" s="1">
        <v>123</v>
      </c>
      <c r="G668" s="1" t="s">
        <v>5028</v>
      </c>
      <c r="H668" s="1" t="s">
        <v>208</v>
      </c>
      <c r="I668" s="1" t="s">
        <v>208</v>
      </c>
      <c r="J668" s="1" t="s">
        <v>208</v>
      </c>
      <c r="K668" s="2" t="s">
        <v>5029</v>
      </c>
      <c r="M668" t="str">
        <f t="shared" ca="1" si="20"/>
        <v>insert into card values (667,2477,'111.000.000.667','CREDIT','CHIP',123,'ATIVO',now(),now(),now(),'tenant-1');</v>
      </c>
    </row>
    <row r="669" spans="1:13" x14ac:dyDescent="0.3">
      <c r="A669" s="1">
        <v>668</v>
      </c>
      <c r="B669" s="1">
        <f t="shared" ca="1" si="21"/>
        <v>78</v>
      </c>
      <c r="C669" s="3" t="s">
        <v>6199</v>
      </c>
      <c r="D669" s="1" t="s">
        <v>5026</v>
      </c>
      <c r="E669" s="1" t="s">
        <v>5027</v>
      </c>
      <c r="F669" s="1">
        <v>123</v>
      </c>
      <c r="G669" s="1" t="s">
        <v>5028</v>
      </c>
      <c r="H669" s="1" t="s">
        <v>208</v>
      </c>
      <c r="I669" s="1" t="s">
        <v>208</v>
      </c>
      <c r="J669" s="1" t="s">
        <v>208</v>
      </c>
      <c r="K669" s="2" t="s">
        <v>5029</v>
      </c>
      <c r="M669" t="str">
        <f t="shared" ca="1" si="20"/>
        <v>insert into card values (668,78,'111.000.000.668','CREDIT','CHIP',123,'ATIVO',now(),now(),now(),'tenant-1');</v>
      </c>
    </row>
    <row r="670" spans="1:13" x14ac:dyDescent="0.3">
      <c r="A670" s="1">
        <v>669</v>
      </c>
      <c r="B670" s="1">
        <f t="shared" ca="1" si="21"/>
        <v>1934</v>
      </c>
      <c r="C670" s="3" t="s">
        <v>6200</v>
      </c>
      <c r="D670" s="1" t="s">
        <v>5026</v>
      </c>
      <c r="E670" s="1" t="s">
        <v>5027</v>
      </c>
      <c r="F670" s="1">
        <v>123</v>
      </c>
      <c r="G670" s="1" t="s">
        <v>5028</v>
      </c>
      <c r="H670" s="1" t="s">
        <v>208</v>
      </c>
      <c r="I670" s="1" t="s">
        <v>208</v>
      </c>
      <c r="J670" s="1" t="s">
        <v>208</v>
      </c>
      <c r="K670" s="2" t="s">
        <v>5029</v>
      </c>
      <c r="M670" t="str">
        <f t="shared" ca="1" si="20"/>
        <v>insert into card values (669,1934,'111.000.000.669','CREDIT','CHIP',123,'ATIVO',now(),now(),now(),'tenant-1');</v>
      </c>
    </row>
    <row r="671" spans="1:13" x14ac:dyDescent="0.3">
      <c r="A671" s="1">
        <v>670</v>
      </c>
      <c r="B671" s="1">
        <f t="shared" ca="1" si="21"/>
        <v>2125</v>
      </c>
      <c r="C671" s="3" t="s">
        <v>6201</v>
      </c>
      <c r="D671" s="1" t="s">
        <v>5026</v>
      </c>
      <c r="E671" s="1" t="s">
        <v>5027</v>
      </c>
      <c r="F671" s="1">
        <v>123</v>
      </c>
      <c r="G671" s="1" t="s">
        <v>5028</v>
      </c>
      <c r="H671" s="1" t="s">
        <v>208</v>
      </c>
      <c r="I671" s="1" t="s">
        <v>208</v>
      </c>
      <c r="J671" s="1" t="s">
        <v>208</v>
      </c>
      <c r="K671" s="2" t="s">
        <v>5029</v>
      </c>
      <c r="M671" t="str">
        <f t="shared" ca="1" si="20"/>
        <v>insert into card values (670,2125,'111.000.000.670','CREDIT','CHIP',123,'ATIVO',now(),now(),now(),'tenant-1');</v>
      </c>
    </row>
    <row r="672" spans="1:13" x14ac:dyDescent="0.3">
      <c r="A672" s="1">
        <v>671</v>
      </c>
      <c r="B672" s="1">
        <f t="shared" ca="1" si="21"/>
        <v>833</v>
      </c>
      <c r="C672" s="3" t="s">
        <v>6202</v>
      </c>
      <c r="D672" s="1" t="s">
        <v>5026</v>
      </c>
      <c r="E672" s="1" t="s">
        <v>5027</v>
      </c>
      <c r="F672" s="1">
        <v>123</v>
      </c>
      <c r="G672" s="1" t="s">
        <v>5028</v>
      </c>
      <c r="H672" s="1" t="s">
        <v>208</v>
      </c>
      <c r="I672" s="1" t="s">
        <v>208</v>
      </c>
      <c r="J672" s="1" t="s">
        <v>208</v>
      </c>
      <c r="K672" s="2" t="s">
        <v>5029</v>
      </c>
      <c r="M672" t="str">
        <f t="shared" ca="1" si="20"/>
        <v>insert into card values (671,833,'111.000.000.671','CREDIT','CHIP',123,'ATIVO',now(),now(),now(),'tenant-1');</v>
      </c>
    </row>
    <row r="673" spans="1:13" x14ac:dyDescent="0.3">
      <c r="A673" s="1">
        <v>672</v>
      </c>
      <c r="B673" s="1">
        <f t="shared" ca="1" si="21"/>
        <v>1927</v>
      </c>
      <c r="C673" s="3" t="s">
        <v>6203</v>
      </c>
      <c r="D673" s="1" t="s">
        <v>5026</v>
      </c>
      <c r="E673" s="1" t="s">
        <v>5027</v>
      </c>
      <c r="F673" s="1">
        <v>123</v>
      </c>
      <c r="G673" s="1" t="s">
        <v>5028</v>
      </c>
      <c r="H673" s="1" t="s">
        <v>208</v>
      </c>
      <c r="I673" s="1" t="s">
        <v>208</v>
      </c>
      <c r="J673" s="1" t="s">
        <v>208</v>
      </c>
      <c r="K673" s="2" t="s">
        <v>5029</v>
      </c>
      <c r="M673" t="str">
        <f t="shared" ca="1" si="20"/>
        <v>insert into card values (672,1927,'111.000.000.672','CREDIT','CHIP',123,'ATIVO',now(),now(),now(),'tenant-1');</v>
      </c>
    </row>
    <row r="674" spans="1:13" x14ac:dyDescent="0.3">
      <c r="A674" s="1">
        <v>673</v>
      </c>
      <c r="B674" s="1">
        <f t="shared" ca="1" si="21"/>
        <v>735</v>
      </c>
      <c r="C674" s="3" t="s">
        <v>6204</v>
      </c>
      <c r="D674" s="1" t="s">
        <v>5026</v>
      </c>
      <c r="E674" s="1" t="s">
        <v>5027</v>
      </c>
      <c r="F674" s="1">
        <v>123</v>
      </c>
      <c r="G674" s="1" t="s">
        <v>5028</v>
      </c>
      <c r="H674" s="1" t="s">
        <v>208</v>
      </c>
      <c r="I674" s="1" t="s">
        <v>208</v>
      </c>
      <c r="J674" s="1" t="s">
        <v>208</v>
      </c>
      <c r="K674" s="2" t="s">
        <v>5029</v>
      </c>
      <c r="M674" t="str">
        <f t="shared" ca="1" si="20"/>
        <v>insert into card values (673,735,'111.000.000.673','CREDIT','CHIP',123,'ATIVO',now(),now(),now(),'tenant-1');</v>
      </c>
    </row>
    <row r="675" spans="1:13" x14ac:dyDescent="0.3">
      <c r="A675" s="1">
        <v>674</v>
      </c>
      <c r="B675" s="1">
        <f t="shared" ca="1" si="21"/>
        <v>968</v>
      </c>
      <c r="C675" s="3" t="s">
        <v>6205</v>
      </c>
      <c r="D675" s="1" t="s">
        <v>5026</v>
      </c>
      <c r="E675" s="1" t="s">
        <v>5027</v>
      </c>
      <c r="F675" s="1">
        <v>123</v>
      </c>
      <c r="G675" s="1" t="s">
        <v>5028</v>
      </c>
      <c r="H675" s="1" t="s">
        <v>208</v>
      </c>
      <c r="I675" s="1" t="s">
        <v>208</v>
      </c>
      <c r="J675" s="1" t="s">
        <v>208</v>
      </c>
      <c r="K675" s="2" t="s">
        <v>5029</v>
      </c>
      <c r="M675" t="str">
        <f t="shared" ca="1" si="20"/>
        <v>insert into card values (674,968,'111.000.000.674','CREDIT','CHIP',123,'ATIVO',now(),now(),now(),'tenant-1');</v>
      </c>
    </row>
    <row r="676" spans="1:13" x14ac:dyDescent="0.3">
      <c r="A676" s="1">
        <v>675</v>
      </c>
      <c r="B676" s="1">
        <f t="shared" ca="1" si="21"/>
        <v>1953</v>
      </c>
      <c r="C676" s="3" t="s">
        <v>6206</v>
      </c>
      <c r="D676" s="1" t="s">
        <v>5026</v>
      </c>
      <c r="E676" s="1" t="s">
        <v>5027</v>
      </c>
      <c r="F676" s="1">
        <v>123</v>
      </c>
      <c r="G676" s="1" t="s">
        <v>5028</v>
      </c>
      <c r="H676" s="1" t="s">
        <v>208</v>
      </c>
      <c r="I676" s="1" t="s">
        <v>208</v>
      </c>
      <c r="J676" s="1" t="s">
        <v>208</v>
      </c>
      <c r="K676" s="2" t="s">
        <v>5029</v>
      </c>
      <c r="M676" t="str">
        <f t="shared" ca="1" si="20"/>
        <v>insert into card values (675,1953,'111.000.000.675','CREDIT','CHIP',123,'ATIVO',now(),now(),now(),'tenant-1');</v>
      </c>
    </row>
    <row r="677" spans="1:13" x14ac:dyDescent="0.3">
      <c r="A677" s="1">
        <v>676</v>
      </c>
      <c r="B677" s="1">
        <f t="shared" ca="1" si="21"/>
        <v>103</v>
      </c>
      <c r="C677" s="3" t="s">
        <v>6207</v>
      </c>
      <c r="D677" s="1" t="s">
        <v>5026</v>
      </c>
      <c r="E677" s="1" t="s">
        <v>5027</v>
      </c>
      <c r="F677" s="1">
        <v>123</v>
      </c>
      <c r="G677" s="1" t="s">
        <v>5028</v>
      </c>
      <c r="H677" s="1" t="s">
        <v>208</v>
      </c>
      <c r="I677" s="1" t="s">
        <v>208</v>
      </c>
      <c r="J677" s="1" t="s">
        <v>208</v>
      </c>
      <c r="K677" s="2" t="s">
        <v>5029</v>
      </c>
      <c r="M677" t="str">
        <f t="shared" ca="1" si="20"/>
        <v>insert into card values (676,103,'111.000.000.676','CREDIT','CHIP',123,'ATIVO',now(),now(),now(),'tenant-1');</v>
      </c>
    </row>
    <row r="678" spans="1:13" x14ac:dyDescent="0.3">
      <c r="A678" s="1">
        <v>677</v>
      </c>
      <c r="B678" s="1">
        <f t="shared" ca="1" si="21"/>
        <v>1319</v>
      </c>
      <c r="C678" s="3" t="s">
        <v>6208</v>
      </c>
      <c r="D678" s="1" t="s">
        <v>5026</v>
      </c>
      <c r="E678" s="1" t="s">
        <v>5027</v>
      </c>
      <c r="F678" s="1">
        <v>123</v>
      </c>
      <c r="G678" s="1" t="s">
        <v>5028</v>
      </c>
      <c r="H678" s="1" t="s">
        <v>208</v>
      </c>
      <c r="I678" s="1" t="s">
        <v>208</v>
      </c>
      <c r="J678" s="1" t="s">
        <v>208</v>
      </c>
      <c r="K678" s="2" t="s">
        <v>5029</v>
      </c>
      <c r="M678" t="str">
        <f t="shared" ca="1" si="20"/>
        <v>insert into card values (677,1319,'111.000.000.677','CREDIT','CHIP',123,'ATIVO',now(),now(),now(),'tenant-1');</v>
      </c>
    </row>
    <row r="679" spans="1:13" x14ac:dyDescent="0.3">
      <c r="A679" s="1">
        <v>678</v>
      </c>
      <c r="B679" s="1">
        <f t="shared" ca="1" si="21"/>
        <v>1683</v>
      </c>
      <c r="C679" s="3" t="s">
        <v>6209</v>
      </c>
      <c r="D679" s="1" t="s">
        <v>5026</v>
      </c>
      <c r="E679" s="1" t="s">
        <v>5027</v>
      </c>
      <c r="F679" s="1">
        <v>123</v>
      </c>
      <c r="G679" s="1" t="s">
        <v>5028</v>
      </c>
      <c r="H679" s="1" t="s">
        <v>208</v>
      </c>
      <c r="I679" s="1" t="s">
        <v>208</v>
      </c>
      <c r="J679" s="1" t="s">
        <v>208</v>
      </c>
      <c r="K679" s="2" t="s">
        <v>5029</v>
      </c>
      <c r="M679" t="str">
        <f t="shared" ca="1" si="20"/>
        <v>insert into card values (678,1683,'111.000.000.678','CREDIT','CHIP',123,'ATIVO',now(),now(),now(),'tenant-1');</v>
      </c>
    </row>
    <row r="680" spans="1:13" x14ac:dyDescent="0.3">
      <c r="A680" s="1">
        <v>679</v>
      </c>
      <c r="B680" s="1">
        <f t="shared" ca="1" si="21"/>
        <v>2138</v>
      </c>
      <c r="C680" s="3" t="s">
        <v>6210</v>
      </c>
      <c r="D680" s="1" t="s">
        <v>5026</v>
      </c>
      <c r="E680" s="1" t="s">
        <v>5027</v>
      </c>
      <c r="F680" s="1">
        <v>123</v>
      </c>
      <c r="G680" s="1" t="s">
        <v>5028</v>
      </c>
      <c r="H680" s="1" t="s">
        <v>208</v>
      </c>
      <c r="I680" s="1" t="s">
        <v>208</v>
      </c>
      <c r="J680" s="1" t="s">
        <v>208</v>
      </c>
      <c r="K680" s="2" t="s">
        <v>5029</v>
      </c>
      <c r="M680" t="str">
        <f t="shared" ca="1" si="20"/>
        <v>insert into card values (679,2138,'111.000.000.679','CREDIT','CHIP',123,'ATIVO',now(),now(),now(),'tenant-1');</v>
      </c>
    </row>
    <row r="681" spans="1:13" x14ac:dyDescent="0.3">
      <c r="A681" s="1">
        <v>680</v>
      </c>
      <c r="B681" s="1">
        <f t="shared" ca="1" si="21"/>
        <v>326</v>
      </c>
      <c r="C681" s="3" t="s">
        <v>6211</v>
      </c>
      <c r="D681" s="1" t="s">
        <v>5026</v>
      </c>
      <c r="E681" s="1" t="s">
        <v>5027</v>
      </c>
      <c r="F681" s="1">
        <v>123</v>
      </c>
      <c r="G681" s="1" t="s">
        <v>5028</v>
      </c>
      <c r="H681" s="1" t="s">
        <v>208</v>
      </c>
      <c r="I681" s="1" t="s">
        <v>208</v>
      </c>
      <c r="J681" s="1" t="s">
        <v>208</v>
      </c>
      <c r="K681" s="2" t="s">
        <v>5029</v>
      </c>
      <c r="M681" t="str">
        <f t="shared" ca="1" si="20"/>
        <v>insert into card values (680,326,'111.000.000.680','CREDIT','CHIP',123,'ATIVO',now(),now(),now(),'tenant-1');</v>
      </c>
    </row>
    <row r="682" spans="1:13" x14ac:dyDescent="0.3">
      <c r="A682" s="1">
        <v>681</v>
      </c>
      <c r="B682" s="1">
        <f t="shared" ca="1" si="21"/>
        <v>439</v>
      </c>
      <c r="C682" s="3" t="s">
        <v>6212</v>
      </c>
      <c r="D682" s="1" t="s">
        <v>5026</v>
      </c>
      <c r="E682" s="1" t="s">
        <v>5027</v>
      </c>
      <c r="F682" s="1">
        <v>123</v>
      </c>
      <c r="G682" s="1" t="s">
        <v>5028</v>
      </c>
      <c r="H682" s="1" t="s">
        <v>208</v>
      </c>
      <c r="I682" s="1" t="s">
        <v>208</v>
      </c>
      <c r="J682" s="1" t="s">
        <v>208</v>
      </c>
      <c r="K682" s="2" t="s">
        <v>5029</v>
      </c>
      <c r="M682" t="str">
        <f t="shared" ca="1" si="20"/>
        <v>insert into card values (681,439,'111.000.000.681','CREDIT','CHIP',123,'ATIVO',now(),now(),now(),'tenant-1');</v>
      </c>
    </row>
    <row r="683" spans="1:13" x14ac:dyDescent="0.3">
      <c r="A683" s="1">
        <v>682</v>
      </c>
      <c r="B683" s="1">
        <f t="shared" ca="1" si="21"/>
        <v>2248</v>
      </c>
      <c r="C683" s="3" t="s">
        <v>6213</v>
      </c>
      <c r="D683" s="1" t="s">
        <v>5026</v>
      </c>
      <c r="E683" s="1" t="s">
        <v>5027</v>
      </c>
      <c r="F683" s="1">
        <v>123</v>
      </c>
      <c r="G683" s="1" t="s">
        <v>5028</v>
      </c>
      <c r="H683" s="1" t="s">
        <v>208</v>
      </c>
      <c r="I683" s="1" t="s">
        <v>208</v>
      </c>
      <c r="J683" s="1" t="s">
        <v>208</v>
      </c>
      <c r="K683" s="2" t="s">
        <v>5029</v>
      </c>
      <c r="M683" t="str">
        <f t="shared" ca="1" si="20"/>
        <v>insert into card values (682,2248,'111.000.000.682','CREDIT','CHIP',123,'ATIVO',now(),now(),now(),'tenant-1');</v>
      </c>
    </row>
    <row r="684" spans="1:13" x14ac:dyDescent="0.3">
      <c r="A684" s="1">
        <v>683</v>
      </c>
      <c r="B684" s="1">
        <f t="shared" ca="1" si="21"/>
        <v>1069</v>
      </c>
      <c r="C684" s="3" t="s">
        <v>6214</v>
      </c>
      <c r="D684" s="1" t="s">
        <v>5026</v>
      </c>
      <c r="E684" s="1" t="s">
        <v>5027</v>
      </c>
      <c r="F684" s="1">
        <v>123</v>
      </c>
      <c r="G684" s="1" t="s">
        <v>5028</v>
      </c>
      <c r="H684" s="1" t="s">
        <v>208</v>
      </c>
      <c r="I684" s="1" t="s">
        <v>208</v>
      </c>
      <c r="J684" s="1" t="s">
        <v>208</v>
      </c>
      <c r="K684" s="2" t="s">
        <v>5029</v>
      </c>
      <c r="M684" t="str">
        <f t="shared" ca="1" si="20"/>
        <v>insert into card values (683,1069,'111.000.000.683','CREDIT','CHIP',123,'ATIVO',now(),now(),now(),'tenant-1');</v>
      </c>
    </row>
    <row r="685" spans="1:13" x14ac:dyDescent="0.3">
      <c r="A685" s="1">
        <v>684</v>
      </c>
      <c r="B685" s="1">
        <f t="shared" ca="1" si="21"/>
        <v>2375</v>
      </c>
      <c r="C685" s="3" t="s">
        <v>6215</v>
      </c>
      <c r="D685" s="1" t="s">
        <v>5026</v>
      </c>
      <c r="E685" s="1" t="s">
        <v>5027</v>
      </c>
      <c r="F685" s="1">
        <v>123</v>
      </c>
      <c r="G685" s="1" t="s">
        <v>5028</v>
      </c>
      <c r="H685" s="1" t="s">
        <v>208</v>
      </c>
      <c r="I685" s="1" t="s">
        <v>208</v>
      </c>
      <c r="J685" s="1" t="s">
        <v>208</v>
      </c>
      <c r="K685" s="2" t="s">
        <v>5029</v>
      </c>
      <c r="M685" t="str">
        <f t="shared" ca="1" si="20"/>
        <v>insert into card values (684,2375,'111.000.000.684','CREDIT','CHIP',123,'ATIVO',now(),now(),now(),'tenant-1');</v>
      </c>
    </row>
    <row r="686" spans="1:13" x14ac:dyDescent="0.3">
      <c r="A686" s="1">
        <v>685</v>
      </c>
      <c r="B686" s="1">
        <f t="shared" ca="1" si="21"/>
        <v>232</v>
      </c>
      <c r="C686" s="3" t="s">
        <v>6216</v>
      </c>
      <c r="D686" s="1" t="s">
        <v>5026</v>
      </c>
      <c r="E686" s="1" t="s">
        <v>5027</v>
      </c>
      <c r="F686" s="1">
        <v>123</v>
      </c>
      <c r="G686" s="1" t="s">
        <v>5028</v>
      </c>
      <c r="H686" s="1" t="s">
        <v>208</v>
      </c>
      <c r="I686" s="1" t="s">
        <v>208</v>
      </c>
      <c r="J686" s="1" t="s">
        <v>208</v>
      </c>
      <c r="K686" s="2" t="s">
        <v>5029</v>
      </c>
      <c r="M686" t="str">
        <f t="shared" ca="1" si="20"/>
        <v>insert into card values (685,232,'111.000.000.685','CREDIT','CHIP',123,'ATIVO',now(),now(),now(),'tenant-1');</v>
      </c>
    </row>
    <row r="687" spans="1:13" x14ac:dyDescent="0.3">
      <c r="A687" s="1">
        <v>686</v>
      </c>
      <c r="B687" s="1">
        <f t="shared" ca="1" si="21"/>
        <v>1778</v>
      </c>
      <c r="C687" s="3" t="s">
        <v>6217</v>
      </c>
      <c r="D687" s="1" t="s">
        <v>5026</v>
      </c>
      <c r="E687" s="1" t="s">
        <v>5027</v>
      </c>
      <c r="F687" s="1">
        <v>123</v>
      </c>
      <c r="G687" s="1" t="s">
        <v>5028</v>
      </c>
      <c r="H687" s="1" t="s">
        <v>208</v>
      </c>
      <c r="I687" s="1" t="s">
        <v>208</v>
      </c>
      <c r="J687" s="1" t="s">
        <v>208</v>
      </c>
      <c r="K687" s="2" t="s">
        <v>5029</v>
      </c>
      <c r="M687" t="str">
        <f t="shared" ca="1" si="20"/>
        <v>insert into card values (686,1778,'111.000.000.686','CREDIT','CHIP',123,'ATIVO',now(),now(),now(),'tenant-1');</v>
      </c>
    </row>
    <row r="688" spans="1:13" x14ac:dyDescent="0.3">
      <c r="A688" s="1">
        <v>687</v>
      </c>
      <c r="B688" s="1">
        <f t="shared" ca="1" si="21"/>
        <v>877</v>
      </c>
      <c r="C688" s="3" t="s">
        <v>6218</v>
      </c>
      <c r="D688" s="1" t="s">
        <v>5026</v>
      </c>
      <c r="E688" s="1" t="s">
        <v>5027</v>
      </c>
      <c r="F688" s="1">
        <v>123</v>
      </c>
      <c r="G688" s="1" t="s">
        <v>5028</v>
      </c>
      <c r="H688" s="1" t="s">
        <v>208</v>
      </c>
      <c r="I688" s="1" t="s">
        <v>208</v>
      </c>
      <c r="J688" s="1" t="s">
        <v>208</v>
      </c>
      <c r="K688" s="2" t="s">
        <v>5029</v>
      </c>
      <c r="M688" t="str">
        <f t="shared" ca="1" si="20"/>
        <v>insert into card values (687,877,'111.000.000.687','CREDIT','CHIP',123,'ATIVO',now(),now(),now(),'tenant-1');</v>
      </c>
    </row>
    <row r="689" spans="1:13" x14ac:dyDescent="0.3">
      <c r="A689" s="1">
        <v>688</v>
      </c>
      <c r="B689" s="1">
        <f t="shared" ca="1" si="21"/>
        <v>1259</v>
      </c>
      <c r="C689" s="3" t="s">
        <v>6219</v>
      </c>
      <c r="D689" s="1" t="s">
        <v>5026</v>
      </c>
      <c r="E689" s="1" t="s">
        <v>5027</v>
      </c>
      <c r="F689" s="1">
        <v>123</v>
      </c>
      <c r="G689" s="1" t="s">
        <v>5028</v>
      </c>
      <c r="H689" s="1" t="s">
        <v>208</v>
      </c>
      <c r="I689" s="1" t="s">
        <v>208</v>
      </c>
      <c r="J689" s="1" t="s">
        <v>208</v>
      </c>
      <c r="K689" s="2" t="s">
        <v>5029</v>
      </c>
      <c r="M689" t="str">
        <f t="shared" ca="1" si="20"/>
        <v>insert into card values (688,1259,'111.000.000.688','CREDIT','CHIP',123,'ATIVO',now(),now(),now(),'tenant-1');</v>
      </c>
    </row>
    <row r="690" spans="1:13" x14ac:dyDescent="0.3">
      <c r="A690" s="1">
        <v>689</v>
      </c>
      <c r="B690" s="1">
        <f t="shared" ca="1" si="21"/>
        <v>928</v>
      </c>
      <c r="C690" s="3" t="s">
        <v>6220</v>
      </c>
      <c r="D690" s="1" t="s">
        <v>5026</v>
      </c>
      <c r="E690" s="1" t="s">
        <v>5027</v>
      </c>
      <c r="F690" s="1">
        <v>123</v>
      </c>
      <c r="G690" s="1" t="s">
        <v>5028</v>
      </c>
      <c r="H690" s="1" t="s">
        <v>208</v>
      </c>
      <c r="I690" s="1" t="s">
        <v>208</v>
      </c>
      <c r="J690" s="1" t="s">
        <v>208</v>
      </c>
      <c r="K690" s="2" t="s">
        <v>5029</v>
      </c>
      <c r="M690" t="str">
        <f t="shared" ca="1" si="20"/>
        <v>insert into card values (689,928,'111.000.000.689','CREDIT','CHIP',123,'ATIVO',now(),now(),now(),'tenant-1');</v>
      </c>
    </row>
    <row r="691" spans="1:13" x14ac:dyDescent="0.3">
      <c r="A691" s="1">
        <v>690</v>
      </c>
      <c r="B691" s="1">
        <f t="shared" ca="1" si="21"/>
        <v>1007</v>
      </c>
      <c r="C691" s="3" t="s">
        <v>6221</v>
      </c>
      <c r="D691" s="1" t="s">
        <v>5026</v>
      </c>
      <c r="E691" s="1" t="s">
        <v>5027</v>
      </c>
      <c r="F691" s="1">
        <v>123</v>
      </c>
      <c r="G691" s="1" t="s">
        <v>5028</v>
      </c>
      <c r="H691" s="1" t="s">
        <v>208</v>
      </c>
      <c r="I691" s="1" t="s">
        <v>208</v>
      </c>
      <c r="J691" s="1" t="s">
        <v>208</v>
      </c>
      <c r="K691" s="2" t="s">
        <v>5029</v>
      </c>
      <c r="M691" t="str">
        <f t="shared" ca="1" si="20"/>
        <v>insert into card values (690,1007,'111.000.000.690','CREDIT','CHIP',123,'ATIVO',now(),now(),now(),'tenant-1');</v>
      </c>
    </row>
    <row r="692" spans="1:13" x14ac:dyDescent="0.3">
      <c r="A692" s="1">
        <v>691</v>
      </c>
      <c r="B692" s="1">
        <f t="shared" ca="1" si="21"/>
        <v>841</v>
      </c>
      <c r="C692" s="3" t="s">
        <v>6222</v>
      </c>
      <c r="D692" s="1" t="s">
        <v>5026</v>
      </c>
      <c r="E692" s="1" t="s">
        <v>5027</v>
      </c>
      <c r="F692" s="1">
        <v>123</v>
      </c>
      <c r="G692" s="1" t="s">
        <v>5028</v>
      </c>
      <c r="H692" s="1" t="s">
        <v>208</v>
      </c>
      <c r="I692" s="1" t="s">
        <v>208</v>
      </c>
      <c r="J692" s="1" t="s">
        <v>208</v>
      </c>
      <c r="K692" s="2" t="s">
        <v>5029</v>
      </c>
      <c r="M692" t="str">
        <f t="shared" ca="1" si="20"/>
        <v>insert into card values (691,841,'111.000.000.691','CREDIT','CHIP',123,'ATIVO',now(),now(),now(),'tenant-1');</v>
      </c>
    </row>
    <row r="693" spans="1:13" x14ac:dyDescent="0.3">
      <c r="A693" s="1">
        <v>692</v>
      </c>
      <c r="B693" s="1">
        <f t="shared" ca="1" si="21"/>
        <v>2478</v>
      </c>
      <c r="C693" s="3" t="s">
        <v>6223</v>
      </c>
      <c r="D693" s="1" t="s">
        <v>5026</v>
      </c>
      <c r="E693" s="1" t="s">
        <v>5027</v>
      </c>
      <c r="F693" s="1">
        <v>123</v>
      </c>
      <c r="G693" s="1" t="s">
        <v>5028</v>
      </c>
      <c r="H693" s="1" t="s">
        <v>208</v>
      </c>
      <c r="I693" s="1" t="s">
        <v>208</v>
      </c>
      <c r="J693" s="1" t="s">
        <v>208</v>
      </c>
      <c r="K693" s="2" t="s">
        <v>5029</v>
      </c>
      <c r="M693" t="str">
        <f t="shared" ca="1" si="20"/>
        <v>insert into card values (692,2478,'111.000.000.692','CREDIT','CHIP',123,'ATIVO',now(),now(),now(),'tenant-1');</v>
      </c>
    </row>
    <row r="694" spans="1:13" x14ac:dyDescent="0.3">
      <c r="A694" s="1">
        <v>693</v>
      </c>
      <c r="B694" s="1">
        <f t="shared" ca="1" si="21"/>
        <v>133</v>
      </c>
      <c r="C694" s="3" t="s">
        <v>6224</v>
      </c>
      <c r="D694" s="1" t="s">
        <v>5026</v>
      </c>
      <c r="E694" s="1" t="s">
        <v>5027</v>
      </c>
      <c r="F694" s="1">
        <v>123</v>
      </c>
      <c r="G694" s="1" t="s">
        <v>5028</v>
      </c>
      <c r="H694" s="1" t="s">
        <v>208</v>
      </c>
      <c r="I694" s="1" t="s">
        <v>208</v>
      </c>
      <c r="J694" s="1" t="s">
        <v>208</v>
      </c>
      <c r="K694" s="2" t="s">
        <v>5029</v>
      </c>
      <c r="M694" t="str">
        <f t="shared" ca="1" si="20"/>
        <v>insert into card values (693,133,'111.000.000.693','CREDIT','CHIP',123,'ATIVO',now(),now(),now(),'tenant-1');</v>
      </c>
    </row>
    <row r="695" spans="1:13" x14ac:dyDescent="0.3">
      <c r="A695" s="1">
        <v>694</v>
      </c>
      <c r="B695" s="1">
        <f t="shared" ca="1" si="21"/>
        <v>1840</v>
      </c>
      <c r="C695" s="3" t="s">
        <v>6225</v>
      </c>
      <c r="D695" s="1" t="s">
        <v>5026</v>
      </c>
      <c r="E695" s="1" t="s">
        <v>5027</v>
      </c>
      <c r="F695" s="1">
        <v>123</v>
      </c>
      <c r="G695" s="1" t="s">
        <v>5028</v>
      </c>
      <c r="H695" s="1" t="s">
        <v>208</v>
      </c>
      <c r="I695" s="1" t="s">
        <v>208</v>
      </c>
      <c r="J695" s="1" t="s">
        <v>208</v>
      </c>
      <c r="K695" s="2" t="s">
        <v>5029</v>
      </c>
      <c r="M695" t="str">
        <f t="shared" ca="1" si="20"/>
        <v>insert into card values (694,1840,'111.000.000.694','CREDIT','CHIP',123,'ATIVO',now(),now(),now(),'tenant-1');</v>
      </c>
    </row>
    <row r="696" spans="1:13" x14ac:dyDescent="0.3">
      <c r="A696" s="1">
        <v>695</v>
      </c>
      <c r="B696" s="1">
        <f t="shared" ca="1" si="21"/>
        <v>2045</v>
      </c>
      <c r="C696" s="3" t="s">
        <v>6226</v>
      </c>
      <c r="D696" s="1" t="s">
        <v>5026</v>
      </c>
      <c r="E696" s="1" t="s">
        <v>5027</v>
      </c>
      <c r="F696" s="1">
        <v>123</v>
      </c>
      <c r="G696" s="1" t="s">
        <v>5028</v>
      </c>
      <c r="H696" s="1" t="s">
        <v>208</v>
      </c>
      <c r="I696" s="1" t="s">
        <v>208</v>
      </c>
      <c r="J696" s="1" t="s">
        <v>208</v>
      </c>
      <c r="K696" s="2" t="s">
        <v>5029</v>
      </c>
      <c r="M696" t="str">
        <f t="shared" ca="1" si="20"/>
        <v>insert into card values (695,2045,'111.000.000.695','CREDIT','CHIP',123,'ATIVO',now(),now(),now(),'tenant-1');</v>
      </c>
    </row>
    <row r="697" spans="1:13" x14ac:dyDescent="0.3">
      <c r="A697" s="1">
        <v>696</v>
      </c>
      <c r="B697" s="1">
        <f t="shared" ca="1" si="21"/>
        <v>2216</v>
      </c>
      <c r="C697" s="3" t="s">
        <v>6227</v>
      </c>
      <c r="D697" s="1" t="s">
        <v>5026</v>
      </c>
      <c r="E697" s="1" t="s">
        <v>5027</v>
      </c>
      <c r="F697" s="1">
        <v>123</v>
      </c>
      <c r="G697" s="1" t="s">
        <v>5028</v>
      </c>
      <c r="H697" s="1" t="s">
        <v>208</v>
      </c>
      <c r="I697" s="1" t="s">
        <v>208</v>
      </c>
      <c r="J697" s="1" t="s">
        <v>208</v>
      </c>
      <c r="K697" s="2" t="s">
        <v>5029</v>
      </c>
      <c r="M697" t="str">
        <f t="shared" ca="1" si="20"/>
        <v>insert into card values (696,2216,'111.000.000.696','CREDIT','CHIP',123,'ATIVO',now(),now(),now(),'tenant-1');</v>
      </c>
    </row>
    <row r="698" spans="1:13" x14ac:dyDescent="0.3">
      <c r="A698" s="1">
        <v>697</v>
      </c>
      <c r="B698" s="1">
        <f t="shared" ca="1" si="21"/>
        <v>1516</v>
      </c>
      <c r="C698" s="3" t="s">
        <v>6228</v>
      </c>
      <c r="D698" s="1" t="s">
        <v>5026</v>
      </c>
      <c r="E698" s="1" t="s">
        <v>5027</v>
      </c>
      <c r="F698" s="1">
        <v>123</v>
      </c>
      <c r="G698" s="1" t="s">
        <v>5028</v>
      </c>
      <c r="H698" s="1" t="s">
        <v>208</v>
      </c>
      <c r="I698" s="1" t="s">
        <v>208</v>
      </c>
      <c r="J698" s="1" t="s">
        <v>208</v>
      </c>
      <c r="K698" s="2" t="s">
        <v>5029</v>
      </c>
      <c r="M698" t="str">
        <f t="shared" ca="1" si="20"/>
        <v>insert into card values (697,1516,'111.000.000.697','CREDIT','CHIP',123,'ATIVO',now(),now(),now(),'tenant-1');</v>
      </c>
    </row>
    <row r="699" spans="1:13" x14ac:dyDescent="0.3">
      <c r="A699" s="1">
        <v>698</v>
      </c>
      <c r="B699" s="1">
        <f t="shared" ca="1" si="21"/>
        <v>2371</v>
      </c>
      <c r="C699" s="3" t="s">
        <v>6229</v>
      </c>
      <c r="D699" s="1" t="s">
        <v>5026</v>
      </c>
      <c r="E699" s="1" t="s">
        <v>5027</v>
      </c>
      <c r="F699" s="1">
        <v>123</v>
      </c>
      <c r="G699" s="1" t="s">
        <v>5028</v>
      </c>
      <c r="H699" s="1" t="s">
        <v>208</v>
      </c>
      <c r="I699" s="1" t="s">
        <v>208</v>
      </c>
      <c r="J699" s="1" t="s">
        <v>208</v>
      </c>
      <c r="K699" s="2" t="s">
        <v>5029</v>
      </c>
      <c r="M699" t="str">
        <f t="shared" ca="1" si="20"/>
        <v>insert into card values (698,2371,'111.000.000.698','CREDIT','CHIP',123,'ATIVO',now(),now(),now(),'tenant-1');</v>
      </c>
    </row>
    <row r="700" spans="1:13" x14ac:dyDescent="0.3">
      <c r="A700" s="1">
        <v>699</v>
      </c>
      <c r="B700" s="1">
        <f t="shared" ca="1" si="21"/>
        <v>2430</v>
      </c>
      <c r="C700" s="3" t="s">
        <v>6230</v>
      </c>
      <c r="D700" s="1" t="s">
        <v>5026</v>
      </c>
      <c r="E700" s="1" t="s">
        <v>5027</v>
      </c>
      <c r="F700" s="1">
        <v>123</v>
      </c>
      <c r="G700" s="1" t="s">
        <v>5028</v>
      </c>
      <c r="H700" s="1" t="s">
        <v>208</v>
      </c>
      <c r="I700" s="1" t="s">
        <v>208</v>
      </c>
      <c r="J700" s="1" t="s">
        <v>208</v>
      </c>
      <c r="K700" s="2" t="s">
        <v>5029</v>
      </c>
      <c r="M700" t="str">
        <f t="shared" ca="1" si="20"/>
        <v>insert into card values (699,2430,'111.000.000.699','CREDIT','CHIP',123,'ATIVO',now(),now(),now(),'tenant-1');</v>
      </c>
    </row>
    <row r="701" spans="1:13" x14ac:dyDescent="0.3">
      <c r="A701" s="1">
        <v>700</v>
      </c>
      <c r="B701" s="1">
        <f t="shared" ca="1" si="21"/>
        <v>2473</v>
      </c>
      <c r="C701" s="3" t="s">
        <v>6231</v>
      </c>
      <c r="D701" s="1" t="s">
        <v>5026</v>
      </c>
      <c r="E701" s="1" t="s">
        <v>5027</v>
      </c>
      <c r="F701" s="1">
        <v>123</v>
      </c>
      <c r="G701" s="1" t="s">
        <v>5028</v>
      </c>
      <c r="H701" s="1" t="s">
        <v>208</v>
      </c>
      <c r="I701" s="1" t="s">
        <v>208</v>
      </c>
      <c r="J701" s="1" t="s">
        <v>208</v>
      </c>
      <c r="K701" s="2" t="s">
        <v>5029</v>
      </c>
      <c r="M701" t="str">
        <f t="shared" ca="1" si="20"/>
        <v>insert into card values (700,2473,'111.000.000.700','CREDIT','CHIP',123,'ATIVO',now(),now(),now(),'tenant-1');</v>
      </c>
    </row>
    <row r="702" spans="1:13" x14ac:dyDescent="0.3">
      <c r="A702" s="1">
        <v>701</v>
      </c>
      <c r="B702" s="1">
        <f t="shared" ca="1" si="21"/>
        <v>79</v>
      </c>
      <c r="C702" s="3" t="s">
        <v>6232</v>
      </c>
      <c r="D702" s="1" t="s">
        <v>5026</v>
      </c>
      <c r="E702" s="1" t="s">
        <v>5027</v>
      </c>
      <c r="F702" s="1">
        <v>123</v>
      </c>
      <c r="G702" s="1" t="s">
        <v>5028</v>
      </c>
      <c r="H702" s="1" t="s">
        <v>208</v>
      </c>
      <c r="I702" s="1" t="s">
        <v>208</v>
      </c>
      <c r="J702" s="1" t="s">
        <v>208</v>
      </c>
      <c r="K702" s="2" t="s">
        <v>5029</v>
      </c>
      <c r="M702" t="str">
        <f t="shared" ca="1" si="20"/>
        <v>insert into card values (701,79,'111.000.000.701','CREDIT','CHIP',123,'ATIVO',now(),now(),now(),'tenant-1');</v>
      </c>
    </row>
    <row r="703" spans="1:13" x14ac:dyDescent="0.3">
      <c r="A703" s="1">
        <v>702</v>
      </c>
      <c r="B703" s="1">
        <f t="shared" ca="1" si="21"/>
        <v>848</v>
      </c>
      <c r="C703" s="3" t="s">
        <v>6233</v>
      </c>
      <c r="D703" s="1" t="s">
        <v>5026</v>
      </c>
      <c r="E703" s="1" t="s">
        <v>5027</v>
      </c>
      <c r="F703" s="1">
        <v>123</v>
      </c>
      <c r="G703" s="1" t="s">
        <v>5028</v>
      </c>
      <c r="H703" s="1" t="s">
        <v>208</v>
      </c>
      <c r="I703" s="1" t="s">
        <v>208</v>
      </c>
      <c r="J703" s="1" t="s">
        <v>208</v>
      </c>
      <c r="K703" s="2" t="s">
        <v>5029</v>
      </c>
      <c r="M703" t="str">
        <f t="shared" ca="1" si="20"/>
        <v>insert into card values (702,848,'111.000.000.702','CREDIT','CHIP',123,'ATIVO',now(),now(),now(),'tenant-1');</v>
      </c>
    </row>
    <row r="704" spans="1:13" x14ac:dyDescent="0.3">
      <c r="A704" s="1">
        <v>703</v>
      </c>
      <c r="B704" s="1">
        <f t="shared" ca="1" si="21"/>
        <v>1239</v>
      </c>
      <c r="C704" s="3" t="s">
        <v>6234</v>
      </c>
      <c r="D704" s="1" t="s">
        <v>5026</v>
      </c>
      <c r="E704" s="1" t="s">
        <v>5027</v>
      </c>
      <c r="F704" s="1">
        <v>123</v>
      </c>
      <c r="G704" s="1" t="s">
        <v>5028</v>
      </c>
      <c r="H704" s="1" t="s">
        <v>208</v>
      </c>
      <c r="I704" s="1" t="s">
        <v>208</v>
      </c>
      <c r="J704" s="1" t="s">
        <v>208</v>
      </c>
      <c r="K704" s="2" t="s">
        <v>5029</v>
      </c>
      <c r="M704" t="str">
        <f t="shared" ca="1" si="20"/>
        <v>insert into card values (703,1239,'111.000.000.703','CREDIT','CHIP',123,'ATIVO',now(),now(),now(),'tenant-1');</v>
      </c>
    </row>
    <row r="705" spans="1:13" x14ac:dyDescent="0.3">
      <c r="A705" s="1">
        <v>704</v>
      </c>
      <c r="B705" s="1">
        <f t="shared" ca="1" si="21"/>
        <v>1520</v>
      </c>
      <c r="C705" s="3" t="s">
        <v>6235</v>
      </c>
      <c r="D705" s="1" t="s">
        <v>5026</v>
      </c>
      <c r="E705" s="1" t="s">
        <v>5027</v>
      </c>
      <c r="F705" s="1">
        <v>123</v>
      </c>
      <c r="G705" s="1" t="s">
        <v>5028</v>
      </c>
      <c r="H705" s="1" t="s">
        <v>208</v>
      </c>
      <c r="I705" s="1" t="s">
        <v>208</v>
      </c>
      <c r="J705" s="1" t="s">
        <v>208</v>
      </c>
      <c r="K705" s="2" t="s">
        <v>5029</v>
      </c>
      <c r="M705" t="str">
        <f t="shared" ca="1" si="20"/>
        <v>insert into card values (704,1520,'111.000.000.704','CREDIT','CHIP',123,'ATIVO',now(),now(),now(),'tenant-1');</v>
      </c>
    </row>
    <row r="706" spans="1:13" x14ac:dyDescent="0.3">
      <c r="A706" s="1">
        <v>705</v>
      </c>
      <c r="B706" s="1">
        <f t="shared" ca="1" si="21"/>
        <v>1012</v>
      </c>
      <c r="C706" s="3" t="s">
        <v>6236</v>
      </c>
      <c r="D706" s="1" t="s">
        <v>5026</v>
      </c>
      <c r="E706" s="1" t="s">
        <v>5027</v>
      </c>
      <c r="F706" s="1">
        <v>123</v>
      </c>
      <c r="G706" s="1" t="s">
        <v>5028</v>
      </c>
      <c r="H706" s="1" t="s">
        <v>208</v>
      </c>
      <c r="I706" s="1" t="s">
        <v>208</v>
      </c>
      <c r="J706" s="1" t="s">
        <v>208</v>
      </c>
      <c r="K706" s="2" t="s">
        <v>5029</v>
      </c>
      <c r="M706" t="str">
        <f t="shared" ref="M706:M769" ca="1" si="22" xml:space="preserve"> "insert into card values ("&amp;A706 &amp; ","&amp;  B706 &amp; ",'"&amp; C706&amp;"','"&amp; D706&amp; "','"&amp; E706&amp; "',"&amp; F706&amp; ",'"&amp; G706&amp; "',"&amp; H706&amp; ","&amp; I706&amp;  ","&amp; J706&amp; ",'"&amp; K706&amp;"');"</f>
        <v>insert into card values (705,1012,'111.000.000.705','CREDIT','CHIP',123,'ATIVO',now(),now(),now(),'tenant-1');</v>
      </c>
    </row>
    <row r="707" spans="1:13" x14ac:dyDescent="0.3">
      <c r="A707" s="1">
        <v>706</v>
      </c>
      <c r="B707" s="1">
        <f t="shared" ref="B707:B770" ca="1" si="23">RANDBETWEEN(1,2500)</f>
        <v>1873</v>
      </c>
      <c r="C707" s="3" t="s">
        <v>6237</v>
      </c>
      <c r="D707" s="1" t="s">
        <v>5026</v>
      </c>
      <c r="E707" s="1" t="s">
        <v>5027</v>
      </c>
      <c r="F707" s="1">
        <v>123</v>
      </c>
      <c r="G707" s="1" t="s">
        <v>5028</v>
      </c>
      <c r="H707" s="1" t="s">
        <v>208</v>
      </c>
      <c r="I707" s="1" t="s">
        <v>208</v>
      </c>
      <c r="J707" s="1" t="s">
        <v>208</v>
      </c>
      <c r="K707" s="2" t="s">
        <v>5029</v>
      </c>
      <c r="M707" t="str">
        <f t="shared" ca="1" si="22"/>
        <v>insert into card values (706,1873,'111.000.000.706','CREDIT','CHIP',123,'ATIVO',now(),now(),now(),'tenant-1');</v>
      </c>
    </row>
    <row r="708" spans="1:13" x14ac:dyDescent="0.3">
      <c r="A708" s="1">
        <v>707</v>
      </c>
      <c r="B708" s="1">
        <f t="shared" ca="1" si="23"/>
        <v>2122</v>
      </c>
      <c r="C708" s="3" t="s">
        <v>6238</v>
      </c>
      <c r="D708" s="1" t="s">
        <v>5026</v>
      </c>
      <c r="E708" s="1" t="s">
        <v>5027</v>
      </c>
      <c r="F708" s="1">
        <v>123</v>
      </c>
      <c r="G708" s="1" t="s">
        <v>5028</v>
      </c>
      <c r="H708" s="1" t="s">
        <v>208</v>
      </c>
      <c r="I708" s="1" t="s">
        <v>208</v>
      </c>
      <c r="J708" s="1" t="s">
        <v>208</v>
      </c>
      <c r="K708" s="2" t="s">
        <v>5029</v>
      </c>
      <c r="M708" t="str">
        <f t="shared" ca="1" si="22"/>
        <v>insert into card values (707,2122,'111.000.000.707','CREDIT','CHIP',123,'ATIVO',now(),now(),now(),'tenant-1');</v>
      </c>
    </row>
    <row r="709" spans="1:13" x14ac:dyDescent="0.3">
      <c r="A709" s="1">
        <v>708</v>
      </c>
      <c r="B709" s="1">
        <f t="shared" ca="1" si="23"/>
        <v>77</v>
      </c>
      <c r="C709" s="3" t="s">
        <v>6239</v>
      </c>
      <c r="D709" s="1" t="s">
        <v>5026</v>
      </c>
      <c r="E709" s="1" t="s">
        <v>5027</v>
      </c>
      <c r="F709" s="1">
        <v>123</v>
      </c>
      <c r="G709" s="1" t="s">
        <v>5028</v>
      </c>
      <c r="H709" s="1" t="s">
        <v>208</v>
      </c>
      <c r="I709" s="1" t="s">
        <v>208</v>
      </c>
      <c r="J709" s="1" t="s">
        <v>208</v>
      </c>
      <c r="K709" s="2" t="s">
        <v>5029</v>
      </c>
      <c r="M709" t="str">
        <f t="shared" ca="1" si="22"/>
        <v>insert into card values (708,77,'111.000.000.708','CREDIT','CHIP',123,'ATIVO',now(),now(),now(),'tenant-1');</v>
      </c>
    </row>
    <row r="710" spans="1:13" x14ac:dyDescent="0.3">
      <c r="A710" s="1">
        <v>709</v>
      </c>
      <c r="B710" s="1">
        <f t="shared" ca="1" si="23"/>
        <v>1411</v>
      </c>
      <c r="C710" s="3" t="s">
        <v>6240</v>
      </c>
      <c r="D710" s="1" t="s">
        <v>5026</v>
      </c>
      <c r="E710" s="1" t="s">
        <v>5027</v>
      </c>
      <c r="F710" s="1">
        <v>123</v>
      </c>
      <c r="G710" s="1" t="s">
        <v>5028</v>
      </c>
      <c r="H710" s="1" t="s">
        <v>208</v>
      </c>
      <c r="I710" s="1" t="s">
        <v>208</v>
      </c>
      <c r="J710" s="1" t="s">
        <v>208</v>
      </c>
      <c r="K710" s="2" t="s">
        <v>5029</v>
      </c>
      <c r="M710" t="str">
        <f t="shared" ca="1" si="22"/>
        <v>insert into card values (709,1411,'111.000.000.709','CREDIT','CHIP',123,'ATIVO',now(),now(),now(),'tenant-1');</v>
      </c>
    </row>
    <row r="711" spans="1:13" x14ac:dyDescent="0.3">
      <c r="A711" s="1">
        <v>710</v>
      </c>
      <c r="B711" s="1">
        <f t="shared" ca="1" si="23"/>
        <v>2055</v>
      </c>
      <c r="C711" s="3" t="s">
        <v>6241</v>
      </c>
      <c r="D711" s="1" t="s">
        <v>5026</v>
      </c>
      <c r="E711" s="1" t="s">
        <v>5027</v>
      </c>
      <c r="F711" s="1">
        <v>123</v>
      </c>
      <c r="G711" s="1" t="s">
        <v>5028</v>
      </c>
      <c r="H711" s="1" t="s">
        <v>208</v>
      </c>
      <c r="I711" s="1" t="s">
        <v>208</v>
      </c>
      <c r="J711" s="1" t="s">
        <v>208</v>
      </c>
      <c r="K711" s="2" t="s">
        <v>5029</v>
      </c>
      <c r="M711" t="str">
        <f t="shared" ca="1" si="22"/>
        <v>insert into card values (710,2055,'111.000.000.710','CREDIT','CHIP',123,'ATIVO',now(),now(),now(),'tenant-1');</v>
      </c>
    </row>
    <row r="712" spans="1:13" x14ac:dyDescent="0.3">
      <c r="A712" s="1">
        <v>711</v>
      </c>
      <c r="B712" s="1">
        <f t="shared" ca="1" si="23"/>
        <v>1497</v>
      </c>
      <c r="C712" s="3" t="s">
        <v>6242</v>
      </c>
      <c r="D712" s="1" t="s">
        <v>5026</v>
      </c>
      <c r="E712" s="1" t="s">
        <v>5027</v>
      </c>
      <c r="F712" s="1">
        <v>123</v>
      </c>
      <c r="G712" s="1" t="s">
        <v>5028</v>
      </c>
      <c r="H712" s="1" t="s">
        <v>208</v>
      </c>
      <c r="I712" s="1" t="s">
        <v>208</v>
      </c>
      <c r="J712" s="1" t="s">
        <v>208</v>
      </c>
      <c r="K712" s="2" t="s">
        <v>5029</v>
      </c>
      <c r="M712" t="str">
        <f t="shared" ca="1" si="22"/>
        <v>insert into card values (711,1497,'111.000.000.711','CREDIT','CHIP',123,'ATIVO',now(),now(),now(),'tenant-1');</v>
      </c>
    </row>
    <row r="713" spans="1:13" x14ac:dyDescent="0.3">
      <c r="A713" s="1">
        <v>712</v>
      </c>
      <c r="B713" s="1">
        <f t="shared" ca="1" si="23"/>
        <v>1541</v>
      </c>
      <c r="C713" s="3" t="s">
        <v>6243</v>
      </c>
      <c r="D713" s="1" t="s">
        <v>5026</v>
      </c>
      <c r="E713" s="1" t="s">
        <v>5027</v>
      </c>
      <c r="F713" s="1">
        <v>123</v>
      </c>
      <c r="G713" s="1" t="s">
        <v>5028</v>
      </c>
      <c r="H713" s="1" t="s">
        <v>208</v>
      </c>
      <c r="I713" s="1" t="s">
        <v>208</v>
      </c>
      <c r="J713" s="1" t="s">
        <v>208</v>
      </c>
      <c r="K713" s="2" t="s">
        <v>5029</v>
      </c>
      <c r="M713" t="str">
        <f t="shared" ca="1" si="22"/>
        <v>insert into card values (712,1541,'111.000.000.712','CREDIT','CHIP',123,'ATIVO',now(),now(),now(),'tenant-1');</v>
      </c>
    </row>
    <row r="714" spans="1:13" x14ac:dyDescent="0.3">
      <c r="A714" s="1">
        <v>713</v>
      </c>
      <c r="B714" s="1">
        <f t="shared" ca="1" si="23"/>
        <v>1571</v>
      </c>
      <c r="C714" s="3" t="s">
        <v>6244</v>
      </c>
      <c r="D714" s="1" t="s">
        <v>5026</v>
      </c>
      <c r="E714" s="1" t="s">
        <v>5027</v>
      </c>
      <c r="F714" s="1">
        <v>123</v>
      </c>
      <c r="G714" s="1" t="s">
        <v>5028</v>
      </c>
      <c r="H714" s="1" t="s">
        <v>208</v>
      </c>
      <c r="I714" s="1" t="s">
        <v>208</v>
      </c>
      <c r="J714" s="1" t="s">
        <v>208</v>
      </c>
      <c r="K714" s="2" t="s">
        <v>5029</v>
      </c>
      <c r="M714" t="str">
        <f t="shared" ca="1" si="22"/>
        <v>insert into card values (713,1571,'111.000.000.713','CREDIT','CHIP',123,'ATIVO',now(),now(),now(),'tenant-1');</v>
      </c>
    </row>
    <row r="715" spans="1:13" x14ac:dyDescent="0.3">
      <c r="A715" s="1">
        <v>714</v>
      </c>
      <c r="B715" s="1">
        <f t="shared" ca="1" si="23"/>
        <v>1914</v>
      </c>
      <c r="C715" s="3" t="s">
        <v>6245</v>
      </c>
      <c r="D715" s="1" t="s">
        <v>5026</v>
      </c>
      <c r="E715" s="1" t="s">
        <v>5027</v>
      </c>
      <c r="F715" s="1">
        <v>123</v>
      </c>
      <c r="G715" s="1" t="s">
        <v>5028</v>
      </c>
      <c r="H715" s="1" t="s">
        <v>208</v>
      </c>
      <c r="I715" s="1" t="s">
        <v>208</v>
      </c>
      <c r="J715" s="1" t="s">
        <v>208</v>
      </c>
      <c r="K715" s="2" t="s">
        <v>5029</v>
      </c>
      <c r="M715" t="str">
        <f t="shared" ca="1" si="22"/>
        <v>insert into card values (714,1914,'111.000.000.714','CREDIT','CHIP',123,'ATIVO',now(),now(),now(),'tenant-1');</v>
      </c>
    </row>
    <row r="716" spans="1:13" x14ac:dyDescent="0.3">
      <c r="A716" s="1">
        <v>715</v>
      </c>
      <c r="B716" s="1">
        <f t="shared" ca="1" si="23"/>
        <v>284</v>
      </c>
      <c r="C716" s="3" t="s">
        <v>6246</v>
      </c>
      <c r="D716" s="1" t="s">
        <v>5026</v>
      </c>
      <c r="E716" s="1" t="s">
        <v>5027</v>
      </c>
      <c r="F716" s="1">
        <v>123</v>
      </c>
      <c r="G716" s="1" t="s">
        <v>5028</v>
      </c>
      <c r="H716" s="1" t="s">
        <v>208</v>
      </c>
      <c r="I716" s="1" t="s">
        <v>208</v>
      </c>
      <c r="J716" s="1" t="s">
        <v>208</v>
      </c>
      <c r="K716" s="2" t="s">
        <v>5029</v>
      </c>
      <c r="M716" t="str">
        <f t="shared" ca="1" si="22"/>
        <v>insert into card values (715,284,'111.000.000.715','CREDIT','CHIP',123,'ATIVO',now(),now(),now(),'tenant-1');</v>
      </c>
    </row>
    <row r="717" spans="1:13" x14ac:dyDescent="0.3">
      <c r="A717" s="1">
        <v>716</v>
      </c>
      <c r="B717" s="1">
        <f t="shared" ca="1" si="23"/>
        <v>588</v>
      </c>
      <c r="C717" s="3" t="s">
        <v>6247</v>
      </c>
      <c r="D717" s="1" t="s">
        <v>5026</v>
      </c>
      <c r="E717" s="1" t="s">
        <v>5027</v>
      </c>
      <c r="F717" s="1">
        <v>123</v>
      </c>
      <c r="G717" s="1" t="s">
        <v>5028</v>
      </c>
      <c r="H717" s="1" t="s">
        <v>208</v>
      </c>
      <c r="I717" s="1" t="s">
        <v>208</v>
      </c>
      <c r="J717" s="1" t="s">
        <v>208</v>
      </c>
      <c r="K717" s="2" t="s">
        <v>5029</v>
      </c>
      <c r="M717" t="str">
        <f t="shared" ca="1" si="22"/>
        <v>insert into card values (716,588,'111.000.000.716','CREDIT','CHIP',123,'ATIVO',now(),now(),now(),'tenant-1');</v>
      </c>
    </row>
    <row r="718" spans="1:13" x14ac:dyDescent="0.3">
      <c r="A718" s="1">
        <v>717</v>
      </c>
      <c r="B718" s="1">
        <f t="shared" ca="1" si="23"/>
        <v>100</v>
      </c>
      <c r="C718" s="3" t="s">
        <v>6248</v>
      </c>
      <c r="D718" s="1" t="s">
        <v>5026</v>
      </c>
      <c r="E718" s="1" t="s">
        <v>5027</v>
      </c>
      <c r="F718" s="1">
        <v>123</v>
      </c>
      <c r="G718" s="1" t="s">
        <v>5028</v>
      </c>
      <c r="H718" s="1" t="s">
        <v>208</v>
      </c>
      <c r="I718" s="1" t="s">
        <v>208</v>
      </c>
      <c r="J718" s="1" t="s">
        <v>208</v>
      </c>
      <c r="K718" s="2" t="s">
        <v>5029</v>
      </c>
      <c r="M718" t="str">
        <f t="shared" ca="1" si="22"/>
        <v>insert into card values (717,100,'111.000.000.717','CREDIT','CHIP',123,'ATIVO',now(),now(),now(),'tenant-1');</v>
      </c>
    </row>
    <row r="719" spans="1:13" x14ac:dyDescent="0.3">
      <c r="A719" s="1">
        <v>718</v>
      </c>
      <c r="B719" s="1">
        <f t="shared" ca="1" si="23"/>
        <v>1595</v>
      </c>
      <c r="C719" s="3" t="s">
        <v>6249</v>
      </c>
      <c r="D719" s="1" t="s">
        <v>5026</v>
      </c>
      <c r="E719" s="1" t="s">
        <v>5027</v>
      </c>
      <c r="F719" s="1">
        <v>123</v>
      </c>
      <c r="G719" s="1" t="s">
        <v>5028</v>
      </c>
      <c r="H719" s="1" t="s">
        <v>208</v>
      </c>
      <c r="I719" s="1" t="s">
        <v>208</v>
      </c>
      <c r="J719" s="1" t="s">
        <v>208</v>
      </c>
      <c r="K719" s="2" t="s">
        <v>5029</v>
      </c>
      <c r="M719" t="str">
        <f t="shared" ca="1" si="22"/>
        <v>insert into card values (718,1595,'111.000.000.718','CREDIT','CHIP',123,'ATIVO',now(),now(),now(),'tenant-1');</v>
      </c>
    </row>
    <row r="720" spans="1:13" x14ac:dyDescent="0.3">
      <c r="A720" s="1">
        <v>719</v>
      </c>
      <c r="B720" s="1">
        <f t="shared" ca="1" si="23"/>
        <v>775</v>
      </c>
      <c r="C720" s="3" t="s">
        <v>6250</v>
      </c>
      <c r="D720" s="1" t="s">
        <v>5026</v>
      </c>
      <c r="E720" s="1" t="s">
        <v>5027</v>
      </c>
      <c r="F720" s="1">
        <v>123</v>
      </c>
      <c r="G720" s="1" t="s">
        <v>5028</v>
      </c>
      <c r="H720" s="1" t="s">
        <v>208</v>
      </c>
      <c r="I720" s="1" t="s">
        <v>208</v>
      </c>
      <c r="J720" s="1" t="s">
        <v>208</v>
      </c>
      <c r="K720" s="2" t="s">
        <v>5029</v>
      </c>
      <c r="M720" t="str">
        <f t="shared" ca="1" si="22"/>
        <v>insert into card values (719,775,'111.000.000.719','CREDIT','CHIP',123,'ATIVO',now(),now(),now(),'tenant-1');</v>
      </c>
    </row>
    <row r="721" spans="1:13" x14ac:dyDescent="0.3">
      <c r="A721" s="1">
        <v>720</v>
      </c>
      <c r="B721" s="1">
        <f t="shared" ca="1" si="23"/>
        <v>1830</v>
      </c>
      <c r="C721" s="3" t="s">
        <v>6251</v>
      </c>
      <c r="D721" s="1" t="s">
        <v>5026</v>
      </c>
      <c r="E721" s="1" t="s">
        <v>5027</v>
      </c>
      <c r="F721" s="1">
        <v>123</v>
      </c>
      <c r="G721" s="1" t="s">
        <v>5028</v>
      </c>
      <c r="H721" s="1" t="s">
        <v>208</v>
      </c>
      <c r="I721" s="1" t="s">
        <v>208</v>
      </c>
      <c r="J721" s="1" t="s">
        <v>208</v>
      </c>
      <c r="K721" s="2" t="s">
        <v>5029</v>
      </c>
      <c r="M721" t="str">
        <f t="shared" ca="1" si="22"/>
        <v>insert into card values (720,1830,'111.000.000.720','CREDIT','CHIP',123,'ATIVO',now(),now(),now(),'tenant-1');</v>
      </c>
    </row>
    <row r="722" spans="1:13" x14ac:dyDescent="0.3">
      <c r="A722" s="1">
        <v>721</v>
      </c>
      <c r="B722" s="1">
        <f t="shared" ca="1" si="23"/>
        <v>1191</v>
      </c>
      <c r="C722" s="3" t="s">
        <v>6252</v>
      </c>
      <c r="D722" s="1" t="s">
        <v>5026</v>
      </c>
      <c r="E722" s="1" t="s">
        <v>5027</v>
      </c>
      <c r="F722" s="1">
        <v>123</v>
      </c>
      <c r="G722" s="1" t="s">
        <v>5028</v>
      </c>
      <c r="H722" s="1" t="s">
        <v>208</v>
      </c>
      <c r="I722" s="1" t="s">
        <v>208</v>
      </c>
      <c r="J722" s="1" t="s">
        <v>208</v>
      </c>
      <c r="K722" s="2" t="s">
        <v>5029</v>
      </c>
      <c r="M722" t="str">
        <f t="shared" ca="1" si="22"/>
        <v>insert into card values (721,1191,'111.000.000.721','CREDIT','CHIP',123,'ATIVO',now(),now(),now(),'tenant-1');</v>
      </c>
    </row>
    <row r="723" spans="1:13" x14ac:dyDescent="0.3">
      <c r="A723" s="1">
        <v>722</v>
      </c>
      <c r="B723" s="1">
        <f t="shared" ca="1" si="23"/>
        <v>2466</v>
      </c>
      <c r="C723" s="3" t="s">
        <v>6253</v>
      </c>
      <c r="D723" s="1" t="s">
        <v>5026</v>
      </c>
      <c r="E723" s="1" t="s">
        <v>5027</v>
      </c>
      <c r="F723" s="1">
        <v>123</v>
      </c>
      <c r="G723" s="1" t="s">
        <v>5028</v>
      </c>
      <c r="H723" s="1" t="s">
        <v>208</v>
      </c>
      <c r="I723" s="1" t="s">
        <v>208</v>
      </c>
      <c r="J723" s="1" t="s">
        <v>208</v>
      </c>
      <c r="K723" s="2" t="s">
        <v>5029</v>
      </c>
      <c r="M723" t="str">
        <f t="shared" ca="1" si="22"/>
        <v>insert into card values (722,2466,'111.000.000.722','CREDIT','CHIP',123,'ATIVO',now(),now(),now(),'tenant-1');</v>
      </c>
    </row>
    <row r="724" spans="1:13" x14ac:dyDescent="0.3">
      <c r="A724" s="1">
        <v>723</v>
      </c>
      <c r="B724" s="1">
        <f t="shared" ca="1" si="23"/>
        <v>711</v>
      </c>
      <c r="C724" s="3" t="s">
        <v>6254</v>
      </c>
      <c r="D724" s="1" t="s">
        <v>5026</v>
      </c>
      <c r="E724" s="1" t="s">
        <v>5027</v>
      </c>
      <c r="F724" s="1">
        <v>123</v>
      </c>
      <c r="G724" s="1" t="s">
        <v>5028</v>
      </c>
      <c r="H724" s="1" t="s">
        <v>208</v>
      </c>
      <c r="I724" s="1" t="s">
        <v>208</v>
      </c>
      <c r="J724" s="1" t="s">
        <v>208</v>
      </c>
      <c r="K724" s="2" t="s">
        <v>5029</v>
      </c>
      <c r="M724" t="str">
        <f t="shared" ca="1" si="22"/>
        <v>insert into card values (723,711,'111.000.000.723','CREDIT','CHIP',123,'ATIVO',now(),now(),now(),'tenant-1');</v>
      </c>
    </row>
    <row r="725" spans="1:13" x14ac:dyDescent="0.3">
      <c r="A725" s="1">
        <v>724</v>
      </c>
      <c r="B725" s="1">
        <f t="shared" ca="1" si="23"/>
        <v>1876</v>
      </c>
      <c r="C725" s="3" t="s">
        <v>6255</v>
      </c>
      <c r="D725" s="1" t="s">
        <v>5026</v>
      </c>
      <c r="E725" s="1" t="s">
        <v>5027</v>
      </c>
      <c r="F725" s="1">
        <v>123</v>
      </c>
      <c r="G725" s="1" t="s">
        <v>5028</v>
      </c>
      <c r="H725" s="1" t="s">
        <v>208</v>
      </c>
      <c r="I725" s="1" t="s">
        <v>208</v>
      </c>
      <c r="J725" s="1" t="s">
        <v>208</v>
      </c>
      <c r="K725" s="2" t="s">
        <v>5029</v>
      </c>
      <c r="M725" t="str">
        <f t="shared" ca="1" si="22"/>
        <v>insert into card values (724,1876,'111.000.000.724','CREDIT','CHIP',123,'ATIVO',now(),now(),now(),'tenant-1');</v>
      </c>
    </row>
    <row r="726" spans="1:13" x14ac:dyDescent="0.3">
      <c r="A726" s="1">
        <v>725</v>
      </c>
      <c r="B726" s="1">
        <f t="shared" ca="1" si="23"/>
        <v>1921</v>
      </c>
      <c r="C726" s="3" t="s">
        <v>6256</v>
      </c>
      <c r="D726" s="1" t="s">
        <v>5026</v>
      </c>
      <c r="E726" s="1" t="s">
        <v>5027</v>
      </c>
      <c r="F726" s="1">
        <v>123</v>
      </c>
      <c r="G726" s="1" t="s">
        <v>5028</v>
      </c>
      <c r="H726" s="1" t="s">
        <v>208</v>
      </c>
      <c r="I726" s="1" t="s">
        <v>208</v>
      </c>
      <c r="J726" s="1" t="s">
        <v>208</v>
      </c>
      <c r="K726" s="2" t="s">
        <v>5029</v>
      </c>
      <c r="M726" t="str">
        <f t="shared" ca="1" si="22"/>
        <v>insert into card values (725,1921,'111.000.000.725','CREDIT','CHIP',123,'ATIVO',now(),now(),now(),'tenant-1');</v>
      </c>
    </row>
    <row r="727" spans="1:13" x14ac:dyDescent="0.3">
      <c r="A727" s="1">
        <v>726</v>
      </c>
      <c r="B727" s="1">
        <f t="shared" ca="1" si="23"/>
        <v>2203</v>
      </c>
      <c r="C727" s="3" t="s">
        <v>6257</v>
      </c>
      <c r="D727" s="1" t="s">
        <v>5026</v>
      </c>
      <c r="E727" s="1" t="s">
        <v>5027</v>
      </c>
      <c r="F727" s="1">
        <v>123</v>
      </c>
      <c r="G727" s="1" t="s">
        <v>5028</v>
      </c>
      <c r="H727" s="1" t="s">
        <v>208</v>
      </c>
      <c r="I727" s="1" t="s">
        <v>208</v>
      </c>
      <c r="J727" s="1" t="s">
        <v>208</v>
      </c>
      <c r="K727" s="2" t="s">
        <v>5029</v>
      </c>
      <c r="M727" t="str">
        <f t="shared" ca="1" si="22"/>
        <v>insert into card values (726,2203,'111.000.000.726','CREDIT','CHIP',123,'ATIVO',now(),now(),now(),'tenant-1');</v>
      </c>
    </row>
    <row r="728" spans="1:13" x14ac:dyDescent="0.3">
      <c r="A728" s="1">
        <v>727</v>
      </c>
      <c r="B728" s="1">
        <f t="shared" ca="1" si="23"/>
        <v>2168</v>
      </c>
      <c r="C728" s="3" t="s">
        <v>6258</v>
      </c>
      <c r="D728" s="1" t="s">
        <v>5026</v>
      </c>
      <c r="E728" s="1" t="s">
        <v>5027</v>
      </c>
      <c r="F728" s="1">
        <v>123</v>
      </c>
      <c r="G728" s="1" t="s">
        <v>5028</v>
      </c>
      <c r="H728" s="1" t="s">
        <v>208</v>
      </c>
      <c r="I728" s="1" t="s">
        <v>208</v>
      </c>
      <c r="J728" s="1" t="s">
        <v>208</v>
      </c>
      <c r="K728" s="2" t="s">
        <v>5029</v>
      </c>
      <c r="M728" t="str">
        <f t="shared" ca="1" si="22"/>
        <v>insert into card values (727,2168,'111.000.000.727','CREDIT','CHIP',123,'ATIVO',now(),now(),now(),'tenant-1');</v>
      </c>
    </row>
    <row r="729" spans="1:13" x14ac:dyDescent="0.3">
      <c r="A729" s="1">
        <v>728</v>
      </c>
      <c r="B729" s="1">
        <f t="shared" ca="1" si="23"/>
        <v>1524</v>
      </c>
      <c r="C729" s="3" t="s">
        <v>6259</v>
      </c>
      <c r="D729" s="1" t="s">
        <v>5026</v>
      </c>
      <c r="E729" s="1" t="s">
        <v>5027</v>
      </c>
      <c r="F729" s="1">
        <v>123</v>
      </c>
      <c r="G729" s="1" t="s">
        <v>5028</v>
      </c>
      <c r="H729" s="1" t="s">
        <v>208</v>
      </c>
      <c r="I729" s="1" t="s">
        <v>208</v>
      </c>
      <c r="J729" s="1" t="s">
        <v>208</v>
      </c>
      <c r="K729" s="2" t="s">
        <v>5029</v>
      </c>
      <c r="M729" t="str">
        <f t="shared" ca="1" si="22"/>
        <v>insert into card values (728,1524,'111.000.000.728','CREDIT','CHIP',123,'ATIVO',now(),now(),now(),'tenant-1');</v>
      </c>
    </row>
    <row r="730" spans="1:13" x14ac:dyDescent="0.3">
      <c r="A730" s="1">
        <v>729</v>
      </c>
      <c r="B730" s="1">
        <f t="shared" ca="1" si="23"/>
        <v>1161</v>
      </c>
      <c r="C730" s="3" t="s">
        <v>6260</v>
      </c>
      <c r="D730" s="1" t="s">
        <v>5026</v>
      </c>
      <c r="E730" s="1" t="s">
        <v>5027</v>
      </c>
      <c r="F730" s="1">
        <v>123</v>
      </c>
      <c r="G730" s="1" t="s">
        <v>5028</v>
      </c>
      <c r="H730" s="1" t="s">
        <v>208</v>
      </c>
      <c r="I730" s="1" t="s">
        <v>208</v>
      </c>
      <c r="J730" s="1" t="s">
        <v>208</v>
      </c>
      <c r="K730" s="2" t="s">
        <v>5029</v>
      </c>
      <c r="M730" t="str">
        <f t="shared" ca="1" si="22"/>
        <v>insert into card values (729,1161,'111.000.000.729','CREDIT','CHIP',123,'ATIVO',now(),now(),now(),'tenant-1');</v>
      </c>
    </row>
    <row r="731" spans="1:13" x14ac:dyDescent="0.3">
      <c r="A731" s="1">
        <v>730</v>
      </c>
      <c r="B731" s="1">
        <f t="shared" ca="1" si="23"/>
        <v>950</v>
      </c>
      <c r="C731" s="3" t="s">
        <v>6261</v>
      </c>
      <c r="D731" s="1" t="s">
        <v>5026</v>
      </c>
      <c r="E731" s="1" t="s">
        <v>5027</v>
      </c>
      <c r="F731" s="1">
        <v>123</v>
      </c>
      <c r="G731" s="1" t="s">
        <v>5028</v>
      </c>
      <c r="H731" s="1" t="s">
        <v>208</v>
      </c>
      <c r="I731" s="1" t="s">
        <v>208</v>
      </c>
      <c r="J731" s="1" t="s">
        <v>208</v>
      </c>
      <c r="K731" s="2" t="s">
        <v>5029</v>
      </c>
      <c r="M731" t="str">
        <f t="shared" ca="1" si="22"/>
        <v>insert into card values (730,950,'111.000.000.730','CREDIT','CHIP',123,'ATIVO',now(),now(),now(),'tenant-1');</v>
      </c>
    </row>
    <row r="732" spans="1:13" x14ac:dyDescent="0.3">
      <c r="A732" s="1">
        <v>731</v>
      </c>
      <c r="B732" s="1">
        <f t="shared" ca="1" si="23"/>
        <v>956</v>
      </c>
      <c r="C732" s="3" t="s">
        <v>6262</v>
      </c>
      <c r="D732" s="1" t="s">
        <v>5026</v>
      </c>
      <c r="E732" s="1" t="s">
        <v>5027</v>
      </c>
      <c r="F732" s="1">
        <v>123</v>
      </c>
      <c r="G732" s="1" t="s">
        <v>5028</v>
      </c>
      <c r="H732" s="1" t="s">
        <v>208</v>
      </c>
      <c r="I732" s="1" t="s">
        <v>208</v>
      </c>
      <c r="J732" s="1" t="s">
        <v>208</v>
      </c>
      <c r="K732" s="2" t="s">
        <v>5029</v>
      </c>
      <c r="M732" t="str">
        <f t="shared" ca="1" si="22"/>
        <v>insert into card values (731,956,'111.000.000.731','CREDIT','CHIP',123,'ATIVO',now(),now(),now(),'tenant-1');</v>
      </c>
    </row>
    <row r="733" spans="1:13" x14ac:dyDescent="0.3">
      <c r="A733" s="1">
        <v>732</v>
      </c>
      <c r="B733" s="1">
        <f t="shared" ca="1" si="23"/>
        <v>731</v>
      </c>
      <c r="C733" s="3" t="s">
        <v>6263</v>
      </c>
      <c r="D733" s="1" t="s">
        <v>5026</v>
      </c>
      <c r="E733" s="1" t="s">
        <v>5027</v>
      </c>
      <c r="F733" s="1">
        <v>123</v>
      </c>
      <c r="G733" s="1" t="s">
        <v>5028</v>
      </c>
      <c r="H733" s="1" t="s">
        <v>208</v>
      </c>
      <c r="I733" s="1" t="s">
        <v>208</v>
      </c>
      <c r="J733" s="1" t="s">
        <v>208</v>
      </c>
      <c r="K733" s="2" t="s">
        <v>5029</v>
      </c>
      <c r="M733" t="str">
        <f t="shared" ca="1" si="22"/>
        <v>insert into card values (732,731,'111.000.000.732','CREDIT','CHIP',123,'ATIVO',now(),now(),now(),'tenant-1');</v>
      </c>
    </row>
    <row r="734" spans="1:13" x14ac:dyDescent="0.3">
      <c r="A734" s="1">
        <v>733</v>
      </c>
      <c r="B734" s="1">
        <f t="shared" ca="1" si="23"/>
        <v>53</v>
      </c>
      <c r="C734" s="3" t="s">
        <v>6264</v>
      </c>
      <c r="D734" s="1" t="s">
        <v>5026</v>
      </c>
      <c r="E734" s="1" t="s">
        <v>5027</v>
      </c>
      <c r="F734" s="1">
        <v>123</v>
      </c>
      <c r="G734" s="1" t="s">
        <v>5028</v>
      </c>
      <c r="H734" s="1" t="s">
        <v>208</v>
      </c>
      <c r="I734" s="1" t="s">
        <v>208</v>
      </c>
      <c r="J734" s="1" t="s">
        <v>208</v>
      </c>
      <c r="K734" s="2" t="s">
        <v>5029</v>
      </c>
      <c r="M734" t="str">
        <f t="shared" ca="1" si="22"/>
        <v>insert into card values (733,53,'111.000.000.733','CREDIT','CHIP',123,'ATIVO',now(),now(),now(),'tenant-1');</v>
      </c>
    </row>
    <row r="735" spans="1:13" x14ac:dyDescent="0.3">
      <c r="A735" s="1">
        <v>734</v>
      </c>
      <c r="B735" s="1">
        <f t="shared" ca="1" si="23"/>
        <v>1472</v>
      </c>
      <c r="C735" s="3" t="s">
        <v>6265</v>
      </c>
      <c r="D735" s="1" t="s">
        <v>5026</v>
      </c>
      <c r="E735" s="1" t="s">
        <v>5027</v>
      </c>
      <c r="F735" s="1">
        <v>123</v>
      </c>
      <c r="G735" s="1" t="s">
        <v>5028</v>
      </c>
      <c r="H735" s="1" t="s">
        <v>208</v>
      </c>
      <c r="I735" s="1" t="s">
        <v>208</v>
      </c>
      <c r="J735" s="1" t="s">
        <v>208</v>
      </c>
      <c r="K735" s="2" t="s">
        <v>5029</v>
      </c>
      <c r="M735" t="str">
        <f t="shared" ca="1" si="22"/>
        <v>insert into card values (734,1472,'111.000.000.734','CREDIT','CHIP',123,'ATIVO',now(),now(),now(),'tenant-1');</v>
      </c>
    </row>
    <row r="736" spans="1:13" x14ac:dyDescent="0.3">
      <c r="A736" s="1">
        <v>735</v>
      </c>
      <c r="B736" s="1">
        <f t="shared" ca="1" si="23"/>
        <v>1727</v>
      </c>
      <c r="C736" s="3" t="s">
        <v>6266</v>
      </c>
      <c r="D736" s="1" t="s">
        <v>5026</v>
      </c>
      <c r="E736" s="1" t="s">
        <v>5027</v>
      </c>
      <c r="F736" s="1">
        <v>123</v>
      </c>
      <c r="G736" s="1" t="s">
        <v>5028</v>
      </c>
      <c r="H736" s="1" t="s">
        <v>208</v>
      </c>
      <c r="I736" s="1" t="s">
        <v>208</v>
      </c>
      <c r="J736" s="1" t="s">
        <v>208</v>
      </c>
      <c r="K736" s="2" t="s">
        <v>5029</v>
      </c>
      <c r="M736" t="str">
        <f t="shared" ca="1" si="22"/>
        <v>insert into card values (735,1727,'111.000.000.735','CREDIT','CHIP',123,'ATIVO',now(),now(),now(),'tenant-1');</v>
      </c>
    </row>
    <row r="737" spans="1:13" x14ac:dyDescent="0.3">
      <c r="A737" s="1">
        <v>736</v>
      </c>
      <c r="B737" s="1">
        <f t="shared" ca="1" si="23"/>
        <v>2277</v>
      </c>
      <c r="C737" s="3" t="s">
        <v>6267</v>
      </c>
      <c r="D737" s="1" t="s">
        <v>5026</v>
      </c>
      <c r="E737" s="1" t="s">
        <v>5027</v>
      </c>
      <c r="F737" s="1">
        <v>123</v>
      </c>
      <c r="G737" s="1" t="s">
        <v>5028</v>
      </c>
      <c r="H737" s="1" t="s">
        <v>208</v>
      </c>
      <c r="I737" s="1" t="s">
        <v>208</v>
      </c>
      <c r="J737" s="1" t="s">
        <v>208</v>
      </c>
      <c r="K737" s="2" t="s">
        <v>5029</v>
      </c>
      <c r="M737" t="str">
        <f t="shared" ca="1" si="22"/>
        <v>insert into card values (736,2277,'111.000.000.736','CREDIT','CHIP',123,'ATIVO',now(),now(),now(),'tenant-1');</v>
      </c>
    </row>
    <row r="738" spans="1:13" x14ac:dyDescent="0.3">
      <c r="A738" s="1">
        <v>737</v>
      </c>
      <c r="B738" s="1">
        <f t="shared" ca="1" si="23"/>
        <v>314</v>
      </c>
      <c r="C738" s="3" t="s">
        <v>6268</v>
      </c>
      <c r="D738" s="1" t="s">
        <v>5026</v>
      </c>
      <c r="E738" s="1" t="s">
        <v>5027</v>
      </c>
      <c r="F738" s="1">
        <v>123</v>
      </c>
      <c r="G738" s="1" t="s">
        <v>5028</v>
      </c>
      <c r="H738" s="1" t="s">
        <v>208</v>
      </c>
      <c r="I738" s="1" t="s">
        <v>208</v>
      </c>
      <c r="J738" s="1" t="s">
        <v>208</v>
      </c>
      <c r="K738" s="2" t="s">
        <v>5029</v>
      </c>
      <c r="M738" t="str">
        <f t="shared" ca="1" si="22"/>
        <v>insert into card values (737,314,'111.000.000.737','CREDIT','CHIP',123,'ATIVO',now(),now(),now(),'tenant-1');</v>
      </c>
    </row>
    <row r="739" spans="1:13" x14ac:dyDescent="0.3">
      <c r="A739" s="1">
        <v>738</v>
      </c>
      <c r="B739" s="1">
        <f t="shared" ca="1" si="23"/>
        <v>2280</v>
      </c>
      <c r="C739" s="3" t="s">
        <v>6269</v>
      </c>
      <c r="D739" s="1" t="s">
        <v>5026</v>
      </c>
      <c r="E739" s="1" t="s">
        <v>5027</v>
      </c>
      <c r="F739" s="1">
        <v>123</v>
      </c>
      <c r="G739" s="1" t="s">
        <v>5028</v>
      </c>
      <c r="H739" s="1" t="s">
        <v>208</v>
      </c>
      <c r="I739" s="1" t="s">
        <v>208</v>
      </c>
      <c r="J739" s="1" t="s">
        <v>208</v>
      </c>
      <c r="K739" s="2" t="s">
        <v>5029</v>
      </c>
      <c r="M739" t="str">
        <f t="shared" ca="1" si="22"/>
        <v>insert into card values (738,2280,'111.000.000.738','CREDIT','CHIP',123,'ATIVO',now(),now(),now(),'tenant-1');</v>
      </c>
    </row>
    <row r="740" spans="1:13" x14ac:dyDescent="0.3">
      <c r="A740" s="1">
        <v>739</v>
      </c>
      <c r="B740" s="1">
        <f t="shared" ca="1" si="23"/>
        <v>717</v>
      </c>
      <c r="C740" s="3" t="s">
        <v>6270</v>
      </c>
      <c r="D740" s="1" t="s">
        <v>5026</v>
      </c>
      <c r="E740" s="1" t="s">
        <v>5027</v>
      </c>
      <c r="F740" s="1">
        <v>123</v>
      </c>
      <c r="G740" s="1" t="s">
        <v>5028</v>
      </c>
      <c r="H740" s="1" t="s">
        <v>208</v>
      </c>
      <c r="I740" s="1" t="s">
        <v>208</v>
      </c>
      <c r="J740" s="1" t="s">
        <v>208</v>
      </c>
      <c r="K740" s="2" t="s">
        <v>5029</v>
      </c>
      <c r="M740" t="str">
        <f t="shared" ca="1" si="22"/>
        <v>insert into card values (739,717,'111.000.000.739','CREDIT','CHIP',123,'ATIVO',now(),now(),now(),'tenant-1');</v>
      </c>
    </row>
    <row r="741" spans="1:13" x14ac:dyDescent="0.3">
      <c r="A741" s="1">
        <v>740</v>
      </c>
      <c r="B741" s="1">
        <f t="shared" ca="1" si="23"/>
        <v>2297</v>
      </c>
      <c r="C741" s="3" t="s">
        <v>6271</v>
      </c>
      <c r="D741" s="1" t="s">
        <v>5026</v>
      </c>
      <c r="E741" s="1" t="s">
        <v>5027</v>
      </c>
      <c r="F741" s="1">
        <v>123</v>
      </c>
      <c r="G741" s="1" t="s">
        <v>5028</v>
      </c>
      <c r="H741" s="1" t="s">
        <v>208</v>
      </c>
      <c r="I741" s="1" t="s">
        <v>208</v>
      </c>
      <c r="J741" s="1" t="s">
        <v>208</v>
      </c>
      <c r="K741" s="2" t="s">
        <v>5029</v>
      </c>
      <c r="M741" t="str">
        <f t="shared" ca="1" si="22"/>
        <v>insert into card values (740,2297,'111.000.000.740','CREDIT','CHIP',123,'ATIVO',now(),now(),now(),'tenant-1');</v>
      </c>
    </row>
    <row r="742" spans="1:13" x14ac:dyDescent="0.3">
      <c r="A742" s="1">
        <v>741</v>
      </c>
      <c r="B742" s="1">
        <f t="shared" ca="1" si="23"/>
        <v>2059</v>
      </c>
      <c r="C742" s="3" t="s">
        <v>6272</v>
      </c>
      <c r="D742" s="1" t="s">
        <v>5026</v>
      </c>
      <c r="E742" s="1" t="s">
        <v>5027</v>
      </c>
      <c r="F742" s="1">
        <v>123</v>
      </c>
      <c r="G742" s="1" t="s">
        <v>5028</v>
      </c>
      <c r="H742" s="1" t="s">
        <v>208</v>
      </c>
      <c r="I742" s="1" t="s">
        <v>208</v>
      </c>
      <c r="J742" s="1" t="s">
        <v>208</v>
      </c>
      <c r="K742" s="2" t="s">
        <v>5029</v>
      </c>
      <c r="M742" t="str">
        <f t="shared" ca="1" si="22"/>
        <v>insert into card values (741,2059,'111.000.000.741','CREDIT','CHIP',123,'ATIVO',now(),now(),now(),'tenant-1');</v>
      </c>
    </row>
    <row r="743" spans="1:13" x14ac:dyDescent="0.3">
      <c r="A743" s="1">
        <v>742</v>
      </c>
      <c r="B743" s="1">
        <f t="shared" ca="1" si="23"/>
        <v>1207</v>
      </c>
      <c r="C743" s="3" t="s">
        <v>6273</v>
      </c>
      <c r="D743" s="1" t="s">
        <v>5026</v>
      </c>
      <c r="E743" s="1" t="s">
        <v>5027</v>
      </c>
      <c r="F743" s="1">
        <v>123</v>
      </c>
      <c r="G743" s="1" t="s">
        <v>5028</v>
      </c>
      <c r="H743" s="1" t="s">
        <v>208</v>
      </c>
      <c r="I743" s="1" t="s">
        <v>208</v>
      </c>
      <c r="J743" s="1" t="s">
        <v>208</v>
      </c>
      <c r="K743" s="2" t="s">
        <v>5029</v>
      </c>
      <c r="M743" t="str">
        <f t="shared" ca="1" si="22"/>
        <v>insert into card values (742,1207,'111.000.000.742','CREDIT','CHIP',123,'ATIVO',now(),now(),now(),'tenant-1');</v>
      </c>
    </row>
    <row r="744" spans="1:13" x14ac:dyDescent="0.3">
      <c r="A744" s="1">
        <v>743</v>
      </c>
      <c r="B744" s="1">
        <f t="shared" ca="1" si="23"/>
        <v>2414</v>
      </c>
      <c r="C744" s="3" t="s">
        <v>6274</v>
      </c>
      <c r="D744" s="1" t="s">
        <v>5026</v>
      </c>
      <c r="E744" s="1" t="s">
        <v>5027</v>
      </c>
      <c r="F744" s="1">
        <v>123</v>
      </c>
      <c r="G744" s="1" t="s">
        <v>5028</v>
      </c>
      <c r="H744" s="1" t="s">
        <v>208</v>
      </c>
      <c r="I744" s="1" t="s">
        <v>208</v>
      </c>
      <c r="J744" s="1" t="s">
        <v>208</v>
      </c>
      <c r="K744" s="2" t="s">
        <v>5029</v>
      </c>
      <c r="M744" t="str">
        <f t="shared" ca="1" si="22"/>
        <v>insert into card values (743,2414,'111.000.000.743','CREDIT','CHIP',123,'ATIVO',now(),now(),now(),'tenant-1');</v>
      </c>
    </row>
    <row r="745" spans="1:13" x14ac:dyDescent="0.3">
      <c r="A745" s="1">
        <v>744</v>
      </c>
      <c r="B745" s="1">
        <f t="shared" ca="1" si="23"/>
        <v>1887</v>
      </c>
      <c r="C745" s="3" t="s">
        <v>6275</v>
      </c>
      <c r="D745" s="1" t="s">
        <v>5026</v>
      </c>
      <c r="E745" s="1" t="s">
        <v>5027</v>
      </c>
      <c r="F745" s="1">
        <v>123</v>
      </c>
      <c r="G745" s="1" t="s">
        <v>5028</v>
      </c>
      <c r="H745" s="1" t="s">
        <v>208</v>
      </c>
      <c r="I745" s="1" t="s">
        <v>208</v>
      </c>
      <c r="J745" s="1" t="s">
        <v>208</v>
      </c>
      <c r="K745" s="2" t="s">
        <v>5029</v>
      </c>
      <c r="M745" t="str">
        <f t="shared" ca="1" si="22"/>
        <v>insert into card values (744,1887,'111.000.000.744','CREDIT','CHIP',123,'ATIVO',now(),now(),now(),'tenant-1');</v>
      </c>
    </row>
    <row r="746" spans="1:13" x14ac:dyDescent="0.3">
      <c r="A746" s="1">
        <v>745</v>
      </c>
      <c r="B746" s="1">
        <f t="shared" ca="1" si="23"/>
        <v>1546</v>
      </c>
      <c r="C746" s="3" t="s">
        <v>6276</v>
      </c>
      <c r="D746" s="1" t="s">
        <v>5026</v>
      </c>
      <c r="E746" s="1" t="s">
        <v>5027</v>
      </c>
      <c r="F746" s="1">
        <v>123</v>
      </c>
      <c r="G746" s="1" t="s">
        <v>5028</v>
      </c>
      <c r="H746" s="1" t="s">
        <v>208</v>
      </c>
      <c r="I746" s="1" t="s">
        <v>208</v>
      </c>
      <c r="J746" s="1" t="s">
        <v>208</v>
      </c>
      <c r="K746" s="2" t="s">
        <v>5029</v>
      </c>
      <c r="M746" t="str">
        <f t="shared" ca="1" si="22"/>
        <v>insert into card values (745,1546,'111.000.000.745','CREDIT','CHIP',123,'ATIVO',now(),now(),now(),'tenant-1');</v>
      </c>
    </row>
    <row r="747" spans="1:13" x14ac:dyDescent="0.3">
      <c r="A747" s="1">
        <v>746</v>
      </c>
      <c r="B747" s="1">
        <f t="shared" ca="1" si="23"/>
        <v>439</v>
      </c>
      <c r="C747" s="3" t="s">
        <v>6277</v>
      </c>
      <c r="D747" s="1" t="s">
        <v>5026</v>
      </c>
      <c r="E747" s="1" t="s">
        <v>5027</v>
      </c>
      <c r="F747" s="1">
        <v>123</v>
      </c>
      <c r="G747" s="1" t="s">
        <v>5028</v>
      </c>
      <c r="H747" s="1" t="s">
        <v>208</v>
      </c>
      <c r="I747" s="1" t="s">
        <v>208</v>
      </c>
      <c r="J747" s="1" t="s">
        <v>208</v>
      </c>
      <c r="K747" s="2" t="s">
        <v>5029</v>
      </c>
      <c r="M747" t="str">
        <f t="shared" ca="1" si="22"/>
        <v>insert into card values (746,439,'111.000.000.746','CREDIT','CHIP',123,'ATIVO',now(),now(),now(),'tenant-1');</v>
      </c>
    </row>
    <row r="748" spans="1:13" x14ac:dyDescent="0.3">
      <c r="A748" s="1">
        <v>747</v>
      </c>
      <c r="B748" s="1">
        <f t="shared" ca="1" si="23"/>
        <v>1944</v>
      </c>
      <c r="C748" s="3" t="s">
        <v>6278</v>
      </c>
      <c r="D748" s="1" t="s">
        <v>5026</v>
      </c>
      <c r="E748" s="1" t="s">
        <v>5027</v>
      </c>
      <c r="F748" s="1">
        <v>123</v>
      </c>
      <c r="G748" s="1" t="s">
        <v>5028</v>
      </c>
      <c r="H748" s="1" t="s">
        <v>208</v>
      </c>
      <c r="I748" s="1" t="s">
        <v>208</v>
      </c>
      <c r="J748" s="1" t="s">
        <v>208</v>
      </c>
      <c r="K748" s="2" t="s">
        <v>5029</v>
      </c>
      <c r="M748" t="str">
        <f t="shared" ca="1" si="22"/>
        <v>insert into card values (747,1944,'111.000.000.747','CREDIT','CHIP',123,'ATIVO',now(),now(),now(),'tenant-1');</v>
      </c>
    </row>
    <row r="749" spans="1:13" x14ac:dyDescent="0.3">
      <c r="A749" s="1">
        <v>748</v>
      </c>
      <c r="B749" s="1">
        <f t="shared" ca="1" si="23"/>
        <v>912</v>
      </c>
      <c r="C749" s="3" t="s">
        <v>6279</v>
      </c>
      <c r="D749" s="1" t="s">
        <v>5026</v>
      </c>
      <c r="E749" s="1" t="s">
        <v>5027</v>
      </c>
      <c r="F749" s="1">
        <v>123</v>
      </c>
      <c r="G749" s="1" t="s">
        <v>5028</v>
      </c>
      <c r="H749" s="1" t="s">
        <v>208</v>
      </c>
      <c r="I749" s="1" t="s">
        <v>208</v>
      </c>
      <c r="J749" s="1" t="s">
        <v>208</v>
      </c>
      <c r="K749" s="2" t="s">
        <v>5029</v>
      </c>
      <c r="M749" t="str">
        <f t="shared" ca="1" si="22"/>
        <v>insert into card values (748,912,'111.000.000.748','CREDIT','CHIP',123,'ATIVO',now(),now(),now(),'tenant-1');</v>
      </c>
    </row>
    <row r="750" spans="1:13" x14ac:dyDescent="0.3">
      <c r="A750" s="1">
        <v>749</v>
      </c>
      <c r="B750" s="1">
        <f t="shared" ca="1" si="23"/>
        <v>1073</v>
      </c>
      <c r="C750" s="3" t="s">
        <v>6280</v>
      </c>
      <c r="D750" s="1" t="s">
        <v>5026</v>
      </c>
      <c r="E750" s="1" t="s">
        <v>5027</v>
      </c>
      <c r="F750" s="1">
        <v>123</v>
      </c>
      <c r="G750" s="1" t="s">
        <v>5028</v>
      </c>
      <c r="H750" s="1" t="s">
        <v>208</v>
      </c>
      <c r="I750" s="1" t="s">
        <v>208</v>
      </c>
      <c r="J750" s="1" t="s">
        <v>208</v>
      </c>
      <c r="K750" s="2" t="s">
        <v>5029</v>
      </c>
      <c r="M750" t="str">
        <f t="shared" ca="1" si="22"/>
        <v>insert into card values (749,1073,'111.000.000.749','CREDIT','CHIP',123,'ATIVO',now(),now(),now(),'tenant-1');</v>
      </c>
    </row>
    <row r="751" spans="1:13" x14ac:dyDescent="0.3">
      <c r="A751" s="1">
        <v>750</v>
      </c>
      <c r="B751" s="1">
        <f t="shared" ca="1" si="23"/>
        <v>202</v>
      </c>
      <c r="C751" s="3" t="s">
        <v>6281</v>
      </c>
      <c r="D751" s="1" t="s">
        <v>5026</v>
      </c>
      <c r="E751" s="1" t="s">
        <v>5027</v>
      </c>
      <c r="F751" s="1">
        <v>123</v>
      </c>
      <c r="G751" s="1" t="s">
        <v>5028</v>
      </c>
      <c r="H751" s="1" t="s">
        <v>208</v>
      </c>
      <c r="I751" s="1" t="s">
        <v>208</v>
      </c>
      <c r="J751" s="1" t="s">
        <v>208</v>
      </c>
      <c r="K751" s="2" t="s">
        <v>5029</v>
      </c>
      <c r="M751" t="str">
        <f t="shared" ca="1" si="22"/>
        <v>insert into card values (750,202,'111.000.000.750','CREDIT','CHIP',123,'ATIVO',now(),now(),now(),'tenant-1');</v>
      </c>
    </row>
    <row r="752" spans="1:13" x14ac:dyDescent="0.3">
      <c r="A752" s="1">
        <v>751</v>
      </c>
      <c r="B752" s="1">
        <f t="shared" ca="1" si="23"/>
        <v>2241</v>
      </c>
      <c r="C752" s="3" t="s">
        <v>6282</v>
      </c>
      <c r="D752" s="1" t="s">
        <v>5026</v>
      </c>
      <c r="E752" s="1" t="s">
        <v>5027</v>
      </c>
      <c r="F752" s="1">
        <v>123</v>
      </c>
      <c r="G752" s="1" t="s">
        <v>5028</v>
      </c>
      <c r="H752" s="1" t="s">
        <v>208</v>
      </c>
      <c r="I752" s="1" t="s">
        <v>208</v>
      </c>
      <c r="J752" s="1" t="s">
        <v>208</v>
      </c>
      <c r="K752" s="2" t="s">
        <v>5029</v>
      </c>
      <c r="M752" t="str">
        <f t="shared" ca="1" si="22"/>
        <v>insert into card values (751,2241,'111.000.000.751','CREDIT','CHIP',123,'ATIVO',now(),now(),now(),'tenant-1');</v>
      </c>
    </row>
    <row r="753" spans="1:13" x14ac:dyDescent="0.3">
      <c r="A753" s="1">
        <v>752</v>
      </c>
      <c r="B753" s="1">
        <f t="shared" ca="1" si="23"/>
        <v>1211</v>
      </c>
      <c r="C753" s="3" t="s">
        <v>6283</v>
      </c>
      <c r="D753" s="1" t="s">
        <v>5026</v>
      </c>
      <c r="E753" s="1" t="s">
        <v>5027</v>
      </c>
      <c r="F753" s="1">
        <v>123</v>
      </c>
      <c r="G753" s="1" t="s">
        <v>5028</v>
      </c>
      <c r="H753" s="1" t="s">
        <v>208</v>
      </c>
      <c r="I753" s="1" t="s">
        <v>208</v>
      </c>
      <c r="J753" s="1" t="s">
        <v>208</v>
      </c>
      <c r="K753" s="2" t="s">
        <v>5029</v>
      </c>
      <c r="M753" t="str">
        <f t="shared" ca="1" si="22"/>
        <v>insert into card values (752,1211,'111.000.000.752','CREDIT','CHIP',123,'ATIVO',now(),now(),now(),'tenant-1');</v>
      </c>
    </row>
    <row r="754" spans="1:13" x14ac:dyDescent="0.3">
      <c r="A754" s="1">
        <v>753</v>
      </c>
      <c r="B754" s="1">
        <f t="shared" ca="1" si="23"/>
        <v>2312</v>
      </c>
      <c r="C754" s="3" t="s">
        <v>6284</v>
      </c>
      <c r="D754" s="1" t="s">
        <v>5026</v>
      </c>
      <c r="E754" s="1" t="s">
        <v>5027</v>
      </c>
      <c r="F754" s="1">
        <v>123</v>
      </c>
      <c r="G754" s="1" t="s">
        <v>5028</v>
      </c>
      <c r="H754" s="1" t="s">
        <v>208</v>
      </c>
      <c r="I754" s="1" t="s">
        <v>208</v>
      </c>
      <c r="J754" s="1" t="s">
        <v>208</v>
      </c>
      <c r="K754" s="2" t="s">
        <v>5029</v>
      </c>
      <c r="M754" t="str">
        <f t="shared" ca="1" si="22"/>
        <v>insert into card values (753,2312,'111.000.000.753','CREDIT','CHIP',123,'ATIVO',now(),now(),now(),'tenant-1');</v>
      </c>
    </row>
    <row r="755" spans="1:13" x14ac:dyDescent="0.3">
      <c r="A755" s="1">
        <v>754</v>
      </c>
      <c r="B755" s="1">
        <f t="shared" ca="1" si="23"/>
        <v>1748</v>
      </c>
      <c r="C755" s="3" t="s">
        <v>6285</v>
      </c>
      <c r="D755" s="1" t="s">
        <v>5026</v>
      </c>
      <c r="E755" s="1" t="s">
        <v>5027</v>
      </c>
      <c r="F755" s="1">
        <v>123</v>
      </c>
      <c r="G755" s="1" t="s">
        <v>5028</v>
      </c>
      <c r="H755" s="1" t="s">
        <v>208</v>
      </c>
      <c r="I755" s="1" t="s">
        <v>208</v>
      </c>
      <c r="J755" s="1" t="s">
        <v>208</v>
      </c>
      <c r="K755" s="2" t="s">
        <v>5029</v>
      </c>
      <c r="M755" t="str">
        <f t="shared" ca="1" si="22"/>
        <v>insert into card values (754,1748,'111.000.000.754','CREDIT','CHIP',123,'ATIVO',now(),now(),now(),'tenant-1');</v>
      </c>
    </row>
    <row r="756" spans="1:13" x14ac:dyDescent="0.3">
      <c r="A756" s="1">
        <v>755</v>
      </c>
      <c r="B756" s="1">
        <f t="shared" ca="1" si="23"/>
        <v>1827</v>
      </c>
      <c r="C756" s="3" t="s">
        <v>6286</v>
      </c>
      <c r="D756" s="1" t="s">
        <v>5026</v>
      </c>
      <c r="E756" s="1" t="s">
        <v>5027</v>
      </c>
      <c r="F756" s="1">
        <v>123</v>
      </c>
      <c r="G756" s="1" t="s">
        <v>5028</v>
      </c>
      <c r="H756" s="1" t="s">
        <v>208</v>
      </c>
      <c r="I756" s="1" t="s">
        <v>208</v>
      </c>
      <c r="J756" s="1" t="s">
        <v>208</v>
      </c>
      <c r="K756" s="2" t="s">
        <v>5029</v>
      </c>
      <c r="M756" t="str">
        <f t="shared" ca="1" si="22"/>
        <v>insert into card values (755,1827,'111.000.000.755','CREDIT','CHIP',123,'ATIVO',now(),now(),now(),'tenant-1');</v>
      </c>
    </row>
    <row r="757" spans="1:13" x14ac:dyDescent="0.3">
      <c r="A757" s="1">
        <v>756</v>
      </c>
      <c r="B757" s="1">
        <f t="shared" ca="1" si="23"/>
        <v>737</v>
      </c>
      <c r="C757" s="3" t="s">
        <v>6287</v>
      </c>
      <c r="D757" s="1" t="s">
        <v>5026</v>
      </c>
      <c r="E757" s="1" t="s">
        <v>5027</v>
      </c>
      <c r="F757" s="1">
        <v>123</v>
      </c>
      <c r="G757" s="1" t="s">
        <v>5028</v>
      </c>
      <c r="H757" s="1" t="s">
        <v>208</v>
      </c>
      <c r="I757" s="1" t="s">
        <v>208</v>
      </c>
      <c r="J757" s="1" t="s">
        <v>208</v>
      </c>
      <c r="K757" s="2" t="s">
        <v>5029</v>
      </c>
      <c r="M757" t="str">
        <f t="shared" ca="1" si="22"/>
        <v>insert into card values (756,737,'111.000.000.756','CREDIT','CHIP',123,'ATIVO',now(),now(),now(),'tenant-1');</v>
      </c>
    </row>
    <row r="758" spans="1:13" x14ac:dyDescent="0.3">
      <c r="A758" s="1">
        <v>757</v>
      </c>
      <c r="B758" s="1">
        <f t="shared" ca="1" si="23"/>
        <v>1428</v>
      </c>
      <c r="C758" s="3" t="s">
        <v>6288</v>
      </c>
      <c r="D758" s="1" t="s">
        <v>5026</v>
      </c>
      <c r="E758" s="1" t="s">
        <v>5027</v>
      </c>
      <c r="F758" s="1">
        <v>123</v>
      </c>
      <c r="G758" s="1" t="s">
        <v>5028</v>
      </c>
      <c r="H758" s="1" t="s">
        <v>208</v>
      </c>
      <c r="I758" s="1" t="s">
        <v>208</v>
      </c>
      <c r="J758" s="1" t="s">
        <v>208</v>
      </c>
      <c r="K758" s="2" t="s">
        <v>5029</v>
      </c>
      <c r="M758" t="str">
        <f t="shared" ca="1" si="22"/>
        <v>insert into card values (757,1428,'111.000.000.757','CREDIT','CHIP',123,'ATIVO',now(),now(),now(),'tenant-1');</v>
      </c>
    </row>
    <row r="759" spans="1:13" x14ac:dyDescent="0.3">
      <c r="A759" s="1">
        <v>758</v>
      </c>
      <c r="B759" s="1">
        <f t="shared" ca="1" si="23"/>
        <v>1221</v>
      </c>
      <c r="C759" s="3" t="s">
        <v>6289</v>
      </c>
      <c r="D759" s="1" t="s">
        <v>5026</v>
      </c>
      <c r="E759" s="1" t="s">
        <v>5027</v>
      </c>
      <c r="F759" s="1">
        <v>123</v>
      </c>
      <c r="G759" s="1" t="s">
        <v>5028</v>
      </c>
      <c r="H759" s="1" t="s">
        <v>208</v>
      </c>
      <c r="I759" s="1" t="s">
        <v>208</v>
      </c>
      <c r="J759" s="1" t="s">
        <v>208</v>
      </c>
      <c r="K759" s="2" t="s">
        <v>5029</v>
      </c>
      <c r="M759" t="str">
        <f t="shared" ca="1" si="22"/>
        <v>insert into card values (758,1221,'111.000.000.758','CREDIT','CHIP',123,'ATIVO',now(),now(),now(),'tenant-1');</v>
      </c>
    </row>
    <row r="760" spans="1:13" x14ac:dyDescent="0.3">
      <c r="A760" s="1">
        <v>759</v>
      </c>
      <c r="B760" s="1">
        <f t="shared" ca="1" si="23"/>
        <v>907</v>
      </c>
      <c r="C760" s="3" t="s">
        <v>6290</v>
      </c>
      <c r="D760" s="1" t="s">
        <v>5026</v>
      </c>
      <c r="E760" s="1" t="s">
        <v>5027</v>
      </c>
      <c r="F760" s="1">
        <v>123</v>
      </c>
      <c r="G760" s="1" t="s">
        <v>5028</v>
      </c>
      <c r="H760" s="1" t="s">
        <v>208</v>
      </c>
      <c r="I760" s="1" t="s">
        <v>208</v>
      </c>
      <c r="J760" s="1" t="s">
        <v>208</v>
      </c>
      <c r="K760" s="2" t="s">
        <v>5029</v>
      </c>
      <c r="M760" t="str">
        <f t="shared" ca="1" si="22"/>
        <v>insert into card values (759,907,'111.000.000.759','CREDIT','CHIP',123,'ATIVO',now(),now(),now(),'tenant-1');</v>
      </c>
    </row>
    <row r="761" spans="1:13" x14ac:dyDescent="0.3">
      <c r="A761" s="1">
        <v>760</v>
      </c>
      <c r="B761" s="1">
        <f t="shared" ca="1" si="23"/>
        <v>548</v>
      </c>
      <c r="C761" s="3" t="s">
        <v>6291</v>
      </c>
      <c r="D761" s="1" t="s">
        <v>5026</v>
      </c>
      <c r="E761" s="1" t="s">
        <v>5027</v>
      </c>
      <c r="F761" s="1">
        <v>123</v>
      </c>
      <c r="G761" s="1" t="s">
        <v>5028</v>
      </c>
      <c r="H761" s="1" t="s">
        <v>208</v>
      </c>
      <c r="I761" s="1" t="s">
        <v>208</v>
      </c>
      <c r="J761" s="1" t="s">
        <v>208</v>
      </c>
      <c r="K761" s="2" t="s">
        <v>5029</v>
      </c>
      <c r="M761" t="str">
        <f t="shared" ca="1" si="22"/>
        <v>insert into card values (760,548,'111.000.000.760','CREDIT','CHIP',123,'ATIVO',now(),now(),now(),'tenant-1');</v>
      </c>
    </row>
    <row r="762" spans="1:13" x14ac:dyDescent="0.3">
      <c r="A762" s="1">
        <v>761</v>
      </c>
      <c r="B762" s="1">
        <f t="shared" ca="1" si="23"/>
        <v>1926</v>
      </c>
      <c r="C762" s="3" t="s">
        <v>6292</v>
      </c>
      <c r="D762" s="1" t="s">
        <v>5026</v>
      </c>
      <c r="E762" s="1" t="s">
        <v>5027</v>
      </c>
      <c r="F762" s="1">
        <v>123</v>
      </c>
      <c r="G762" s="1" t="s">
        <v>5028</v>
      </c>
      <c r="H762" s="1" t="s">
        <v>208</v>
      </c>
      <c r="I762" s="1" t="s">
        <v>208</v>
      </c>
      <c r="J762" s="1" t="s">
        <v>208</v>
      </c>
      <c r="K762" s="2" t="s">
        <v>5029</v>
      </c>
      <c r="M762" t="str">
        <f t="shared" ca="1" si="22"/>
        <v>insert into card values (761,1926,'111.000.000.761','CREDIT','CHIP',123,'ATIVO',now(),now(),now(),'tenant-1');</v>
      </c>
    </row>
    <row r="763" spans="1:13" x14ac:dyDescent="0.3">
      <c r="A763" s="1">
        <v>762</v>
      </c>
      <c r="B763" s="1">
        <f t="shared" ca="1" si="23"/>
        <v>666</v>
      </c>
      <c r="C763" s="3" t="s">
        <v>6293</v>
      </c>
      <c r="D763" s="1" t="s">
        <v>5026</v>
      </c>
      <c r="E763" s="1" t="s">
        <v>5027</v>
      </c>
      <c r="F763" s="1">
        <v>123</v>
      </c>
      <c r="G763" s="1" t="s">
        <v>5028</v>
      </c>
      <c r="H763" s="1" t="s">
        <v>208</v>
      </c>
      <c r="I763" s="1" t="s">
        <v>208</v>
      </c>
      <c r="J763" s="1" t="s">
        <v>208</v>
      </c>
      <c r="K763" s="2" t="s">
        <v>5029</v>
      </c>
      <c r="M763" t="str">
        <f t="shared" ca="1" si="22"/>
        <v>insert into card values (762,666,'111.000.000.762','CREDIT','CHIP',123,'ATIVO',now(),now(),now(),'tenant-1');</v>
      </c>
    </row>
    <row r="764" spans="1:13" x14ac:dyDescent="0.3">
      <c r="A764" s="1">
        <v>763</v>
      </c>
      <c r="B764" s="1">
        <f t="shared" ca="1" si="23"/>
        <v>1097</v>
      </c>
      <c r="C764" s="3" t="s">
        <v>6294</v>
      </c>
      <c r="D764" s="1" t="s">
        <v>5026</v>
      </c>
      <c r="E764" s="1" t="s">
        <v>5027</v>
      </c>
      <c r="F764" s="1">
        <v>123</v>
      </c>
      <c r="G764" s="1" t="s">
        <v>5028</v>
      </c>
      <c r="H764" s="1" t="s">
        <v>208</v>
      </c>
      <c r="I764" s="1" t="s">
        <v>208</v>
      </c>
      <c r="J764" s="1" t="s">
        <v>208</v>
      </c>
      <c r="K764" s="2" t="s">
        <v>5029</v>
      </c>
      <c r="M764" t="str">
        <f t="shared" ca="1" si="22"/>
        <v>insert into card values (763,1097,'111.000.000.763','CREDIT','CHIP',123,'ATIVO',now(),now(),now(),'tenant-1');</v>
      </c>
    </row>
    <row r="765" spans="1:13" x14ac:dyDescent="0.3">
      <c r="A765" s="1">
        <v>764</v>
      </c>
      <c r="B765" s="1">
        <f t="shared" ca="1" si="23"/>
        <v>1249</v>
      </c>
      <c r="C765" s="3" t="s">
        <v>6295</v>
      </c>
      <c r="D765" s="1" t="s">
        <v>5026</v>
      </c>
      <c r="E765" s="1" t="s">
        <v>5027</v>
      </c>
      <c r="F765" s="1">
        <v>123</v>
      </c>
      <c r="G765" s="1" t="s">
        <v>5028</v>
      </c>
      <c r="H765" s="1" t="s">
        <v>208</v>
      </c>
      <c r="I765" s="1" t="s">
        <v>208</v>
      </c>
      <c r="J765" s="1" t="s">
        <v>208</v>
      </c>
      <c r="K765" s="2" t="s">
        <v>5029</v>
      </c>
      <c r="M765" t="str">
        <f t="shared" ca="1" si="22"/>
        <v>insert into card values (764,1249,'111.000.000.764','CREDIT','CHIP',123,'ATIVO',now(),now(),now(),'tenant-1');</v>
      </c>
    </row>
    <row r="766" spans="1:13" x14ac:dyDescent="0.3">
      <c r="A766" s="1">
        <v>765</v>
      </c>
      <c r="B766" s="1">
        <f t="shared" ca="1" si="23"/>
        <v>1670</v>
      </c>
      <c r="C766" s="3" t="s">
        <v>6296</v>
      </c>
      <c r="D766" s="1" t="s">
        <v>5026</v>
      </c>
      <c r="E766" s="1" t="s">
        <v>5027</v>
      </c>
      <c r="F766" s="1">
        <v>123</v>
      </c>
      <c r="G766" s="1" t="s">
        <v>5028</v>
      </c>
      <c r="H766" s="1" t="s">
        <v>208</v>
      </c>
      <c r="I766" s="1" t="s">
        <v>208</v>
      </c>
      <c r="J766" s="1" t="s">
        <v>208</v>
      </c>
      <c r="K766" s="2" t="s">
        <v>5029</v>
      </c>
      <c r="M766" t="str">
        <f t="shared" ca="1" si="22"/>
        <v>insert into card values (765,1670,'111.000.000.765','CREDIT','CHIP',123,'ATIVO',now(),now(),now(),'tenant-1');</v>
      </c>
    </row>
    <row r="767" spans="1:13" x14ac:dyDescent="0.3">
      <c r="A767" s="1">
        <v>766</v>
      </c>
      <c r="B767" s="1">
        <f t="shared" ca="1" si="23"/>
        <v>2320</v>
      </c>
      <c r="C767" s="3" t="s">
        <v>6297</v>
      </c>
      <c r="D767" s="1" t="s">
        <v>5026</v>
      </c>
      <c r="E767" s="1" t="s">
        <v>5027</v>
      </c>
      <c r="F767" s="1">
        <v>123</v>
      </c>
      <c r="G767" s="1" t="s">
        <v>5028</v>
      </c>
      <c r="H767" s="1" t="s">
        <v>208</v>
      </c>
      <c r="I767" s="1" t="s">
        <v>208</v>
      </c>
      <c r="J767" s="1" t="s">
        <v>208</v>
      </c>
      <c r="K767" s="2" t="s">
        <v>5029</v>
      </c>
      <c r="M767" t="str">
        <f t="shared" ca="1" si="22"/>
        <v>insert into card values (766,2320,'111.000.000.766','CREDIT','CHIP',123,'ATIVO',now(),now(),now(),'tenant-1');</v>
      </c>
    </row>
    <row r="768" spans="1:13" x14ac:dyDescent="0.3">
      <c r="A768" s="1">
        <v>767</v>
      </c>
      <c r="B768" s="1">
        <f t="shared" ca="1" si="23"/>
        <v>201</v>
      </c>
      <c r="C768" s="3" t="s">
        <v>6298</v>
      </c>
      <c r="D768" s="1" t="s">
        <v>5026</v>
      </c>
      <c r="E768" s="1" t="s">
        <v>5027</v>
      </c>
      <c r="F768" s="1">
        <v>123</v>
      </c>
      <c r="G768" s="1" t="s">
        <v>5028</v>
      </c>
      <c r="H768" s="1" t="s">
        <v>208</v>
      </c>
      <c r="I768" s="1" t="s">
        <v>208</v>
      </c>
      <c r="J768" s="1" t="s">
        <v>208</v>
      </c>
      <c r="K768" s="2" t="s">
        <v>5029</v>
      </c>
      <c r="M768" t="str">
        <f t="shared" ca="1" si="22"/>
        <v>insert into card values (767,201,'111.000.000.767','CREDIT','CHIP',123,'ATIVO',now(),now(),now(),'tenant-1');</v>
      </c>
    </row>
    <row r="769" spans="1:13" x14ac:dyDescent="0.3">
      <c r="A769" s="1">
        <v>768</v>
      </c>
      <c r="B769" s="1">
        <f t="shared" ca="1" si="23"/>
        <v>1219</v>
      </c>
      <c r="C769" s="3" t="s">
        <v>6299</v>
      </c>
      <c r="D769" s="1" t="s">
        <v>5026</v>
      </c>
      <c r="E769" s="1" t="s">
        <v>5027</v>
      </c>
      <c r="F769" s="1">
        <v>123</v>
      </c>
      <c r="G769" s="1" t="s">
        <v>5028</v>
      </c>
      <c r="H769" s="1" t="s">
        <v>208</v>
      </c>
      <c r="I769" s="1" t="s">
        <v>208</v>
      </c>
      <c r="J769" s="1" t="s">
        <v>208</v>
      </c>
      <c r="K769" s="2" t="s">
        <v>5029</v>
      </c>
      <c r="M769" t="str">
        <f t="shared" ca="1" si="22"/>
        <v>insert into card values (768,1219,'111.000.000.768','CREDIT','CHIP',123,'ATIVO',now(),now(),now(),'tenant-1');</v>
      </c>
    </row>
    <row r="770" spans="1:13" x14ac:dyDescent="0.3">
      <c r="A770" s="1">
        <v>769</v>
      </c>
      <c r="B770" s="1">
        <f t="shared" ca="1" si="23"/>
        <v>587</v>
      </c>
      <c r="C770" s="3" t="s">
        <v>6300</v>
      </c>
      <c r="D770" s="1" t="s">
        <v>5026</v>
      </c>
      <c r="E770" s="1" t="s">
        <v>5027</v>
      </c>
      <c r="F770" s="1">
        <v>123</v>
      </c>
      <c r="G770" s="1" t="s">
        <v>5028</v>
      </c>
      <c r="H770" s="1" t="s">
        <v>208</v>
      </c>
      <c r="I770" s="1" t="s">
        <v>208</v>
      </c>
      <c r="J770" s="1" t="s">
        <v>208</v>
      </c>
      <c r="K770" s="2" t="s">
        <v>5029</v>
      </c>
      <c r="M770" t="str">
        <f t="shared" ref="M770:M833" ca="1" si="24" xml:space="preserve"> "insert into card values ("&amp;A770 &amp; ","&amp;  B770 &amp; ",'"&amp; C770&amp;"','"&amp; D770&amp; "','"&amp; E770&amp; "',"&amp; F770&amp; ",'"&amp; G770&amp; "',"&amp; H770&amp; ","&amp; I770&amp;  ","&amp; J770&amp; ",'"&amp; K770&amp;"');"</f>
        <v>insert into card values (769,587,'111.000.000.769','CREDIT','CHIP',123,'ATIVO',now(),now(),now(),'tenant-1');</v>
      </c>
    </row>
    <row r="771" spans="1:13" x14ac:dyDescent="0.3">
      <c r="A771" s="1">
        <v>770</v>
      </c>
      <c r="B771" s="1">
        <f t="shared" ref="B771:B834" ca="1" si="25">RANDBETWEEN(1,2500)</f>
        <v>778</v>
      </c>
      <c r="C771" s="3" t="s">
        <v>6301</v>
      </c>
      <c r="D771" s="1" t="s">
        <v>5026</v>
      </c>
      <c r="E771" s="1" t="s">
        <v>5027</v>
      </c>
      <c r="F771" s="1">
        <v>123</v>
      </c>
      <c r="G771" s="1" t="s">
        <v>5028</v>
      </c>
      <c r="H771" s="1" t="s">
        <v>208</v>
      </c>
      <c r="I771" s="1" t="s">
        <v>208</v>
      </c>
      <c r="J771" s="1" t="s">
        <v>208</v>
      </c>
      <c r="K771" s="2" t="s">
        <v>5029</v>
      </c>
      <c r="M771" t="str">
        <f t="shared" ca="1" si="24"/>
        <v>insert into card values (770,778,'111.000.000.770','CREDIT','CHIP',123,'ATIVO',now(),now(),now(),'tenant-1');</v>
      </c>
    </row>
    <row r="772" spans="1:13" x14ac:dyDescent="0.3">
      <c r="A772" s="1">
        <v>771</v>
      </c>
      <c r="B772" s="1">
        <f t="shared" ca="1" si="25"/>
        <v>658</v>
      </c>
      <c r="C772" s="3" t="s">
        <v>6302</v>
      </c>
      <c r="D772" s="1" t="s">
        <v>5026</v>
      </c>
      <c r="E772" s="1" t="s">
        <v>5027</v>
      </c>
      <c r="F772" s="1">
        <v>123</v>
      </c>
      <c r="G772" s="1" t="s">
        <v>5028</v>
      </c>
      <c r="H772" s="1" t="s">
        <v>208</v>
      </c>
      <c r="I772" s="1" t="s">
        <v>208</v>
      </c>
      <c r="J772" s="1" t="s">
        <v>208</v>
      </c>
      <c r="K772" s="2" t="s">
        <v>5029</v>
      </c>
      <c r="M772" t="str">
        <f t="shared" ca="1" si="24"/>
        <v>insert into card values (771,658,'111.000.000.771','CREDIT','CHIP',123,'ATIVO',now(),now(),now(),'tenant-1');</v>
      </c>
    </row>
    <row r="773" spans="1:13" x14ac:dyDescent="0.3">
      <c r="A773" s="1">
        <v>772</v>
      </c>
      <c r="B773" s="1">
        <f t="shared" ca="1" si="25"/>
        <v>537</v>
      </c>
      <c r="C773" s="3" t="s">
        <v>6303</v>
      </c>
      <c r="D773" s="1" t="s">
        <v>5026</v>
      </c>
      <c r="E773" s="1" t="s">
        <v>5027</v>
      </c>
      <c r="F773" s="1">
        <v>123</v>
      </c>
      <c r="G773" s="1" t="s">
        <v>5028</v>
      </c>
      <c r="H773" s="1" t="s">
        <v>208</v>
      </c>
      <c r="I773" s="1" t="s">
        <v>208</v>
      </c>
      <c r="J773" s="1" t="s">
        <v>208</v>
      </c>
      <c r="K773" s="2" t="s">
        <v>5029</v>
      </c>
      <c r="M773" t="str">
        <f t="shared" ca="1" si="24"/>
        <v>insert into card values (772,537,'111.000.000.772','CREDIT','CHIP',123,'ATIVO',now(),now(),now(),'tenant-1');</v>
      </c>
    </row>
    <row r="774" spans="1:13" x14ac:dyDescent="0.3">
      <c r="A774" s="1">
        <v>773</v>
      </c>
      <c r="B774" s="1">
        <f t="shared" ca="1" si="25"/>
        <v>2023</v>
      </c>
      <c r="C774" s="3" t="s">
        <v>6304</v>
      </c>
      <c r="D774" s="1" t="s">
        <v>5026</v>
      </c>
      <c r="E774" s="1" t="s">
        <v>5027</v>
      </c>
      <c r="F774" s="1">
        <v>123</v>
      </c>
      <c r="G774" s="1" t="s">
        <v>5028</v>
      </c>
      <c r="H774" s="1" t="s">
        <v>208</v>
      </c>
      <c r="I774" s="1" t="s">
        <v>208</v>
      </c>
      <c r="J774" s="1" t="s">
        <v>208</v>
      </c>
      <c r="K774" s="2" t="s">
        <v>5029</v>
      </c>
      <c r="M774" t="str">
        <f t="shared" ca="1" si="24"/>
        <v>insert into card values (773,2023,'111.000.000.773','CREDIT','CHIP',123,'ATIVO',now(),now(),now(),'tenant-1');</v>
      </c>
    </row>
    <row r="775" spans="1:13" x14ac:dyDescent="0.3">
      <c r="A775" s="1">
        <v>774</v>
      </c>
      <c r="B775" s="1">
        <f t="shared" ca="1" si="25"/>
        <v>2188</v>
      </c>
      <c r="C775" s="3" t="s">
        <v>6305</v>
      </c>
      <c r="D775" s="1" t="s">
        <v>5026</v>
      </c>
      <c r="E775" s="1" t="s">
        <v>5027</v>
      </c>
      <c r="F775" s="1">
        <v>123</v>
      </c>
      <c r="G775" s="1" t="s">
        <v>5028</v>
      </c>
      <c r="H775" s="1" t="s">
        <v>208</v>
      </c>
      <c r="I775" s="1" t="s">
        <v>208</v>
      </c>
      <c r="J775" s="1" t="s">
        <v>208</v>
      </c>
      <c r="K775" s="2" t="s">
        <v>5029</v>
      </c>
      <c r="M775" t="str">
        <f t="shared" ca="1" si="24"/>
        <v>insert into card values (774,2188,'111.000.000.774','CREDIT','CHIP',123,'ATIVO',now(),now(),now(),'tenant-1');</v>
      </c>
    </row>
    <row r="776" spans="1:13" x14ac:dyDescent="0.3">
      <c r="A776" s="1">
        <v>775</v>
      </c>
      <c r="B776" s="1">
        <f t="shared" ca="1" si="25"/>
        <v>1473</v>
      </c>
      <c r="C776" s="3" t="s">
        <v>6306</v>
      </c>
      <c r="D776" s="1" t="s">
        <v>5026</v>
      </c>
      <c r="E776" s="1" t="s">
        <v>5027</v>
      </c>
      <c r="F776" s="1">
        <v>123</v>
      </c>
      <c r="G776" s="1" t="s">
        <v>5028</v>
      </c>
      <c r="H776" s="1" t="s">
        <v>208</v>
      </c>
      <c r="I776" s="1" t="s">
        <v>208</v>
      </c>
      <c r="J776" s="1" t="s">
        <v>208</v>
      </c>
      <c r="K776" s="2" t="s">
        <v>5029</v>
      </c>
      <c r="M776" t="str">
        <f t="shared" ca="1" si="24"/>
        <v>insert into card values (775,1473,'111.000.000.775','CREDIT','CHIP',123,'ATIVO',now(),now(),now(),'tenant-1');</v>
      </c>
    </row>
    <row r="777" spans="1:13" x14ac:dyDescent="0.3">
      <c r="A777" s="1">
        <v>776</v>
      </c>
      <c r="B777" s="1">
        <f t="shared" ca="1" si="25"/>
        <v>639</v>
      </c>
      <c r="C777" s="3" t="s">
        <v>6307</v>
      </c>
      <c r="D777" s="1" t="s">
        <v>5026</v>
      </c>
      <c r="E777" s="1" t="s">
        <v>5027</v>
      </c>
      <c r="F777" s="1">
        <v>123</v>
      </c>
      <c r="G777" s="1" t="s">
        <v>5028</v>
      </c>
      <c r="H777" s="1" t="s">
        <v>208</v>
      </c>
      <c r="I777" s="1" t="s">
        <v>208</v>
      </c>
      <c r="J777" s="1" t="s">
        <v>208</v>
      </c>
      <c r="K777" s="2" t="s">
        <v>5029</v>
      </c>
      <c r="M777" t="str">
        <f t="shared" ca="1" si="24"/>
        <v>insert into card values (776,639,'111.000.000.776','CREDIT','CHIP',123,'ATIVO',now(),now(),now(),'tenant-1');</v>
      </c>
    </row>
    <row r="778" spans="1:13" x14ac:dyDescent="0.3">
      <c r="A778" s="1">
        <v>777</v>
      </c>
      <c r="B778" s="1">
        <f t="shared" ca="1" si="25"/>
        <v>1216</v>
      </c>
      <c r="C778" s="3" t="s">
        <v>6308</v>
      </c>
      <c r="D778" s="1" t="s">
        <v>5026</v>
      </c>
      <c r="E778" s="1" t="s">
        <v>5027</v>
      </c>
      <c r="F778" s="1">
        <v>123</v>
      </c>
      <c r="G778" s="1" t="s">
        <v>5028</v>
      </c>
      <c r="H778" s="1" t="s">
        <v>208</v>
      </c>
      <c r="I778" s="1" t="s">
        <v>208</v>
      </c>
      <c r="J778" s="1" t="s">
        <v>208</v>
      </c>
      <c r="K778" s="2" t="s">
        <v>5029</v>
      </c>
      <c r="M778" t="str">
        <f t="shared" ca="1" si="24"/>
        <v>insert into card values (777,1216,'111.000.000.777','CREDIT','CHIP',123,'ATIVO',now(),now(),now(),'tenant-1');</v>
      </c>
    </row>
    <row r="779" spans="1:13" x14ac:dyDescent="0.3">
      <c r="A779" s="1">
        <v>778</v>
      </c>
      <c r="B779" s="1">
        <f t="shared" ca="1" si="25"/>
        <v>1867</v>
      </c>
      <c r="C779" s="3" t="s">
        <v>6309</v>
      </c>
      <c r="D779" s="1" t="s">
        <v>5026</v>
      </c>
      <c r="E779" s="1" t="s">
        <v>5027</v>
      </c>
      <c r="F779" s="1">
        <v>123</v>
      </c>
      <c r="G779" s="1" t="s">
        <v>5028</v>
      </c>
      <c r="H779" s="1" t="s">
        <v>208</v>
      </c>
      <c r="I779" s="1" t="s">
        <v>208</v>
      </c>
      <c r="J779" s="1" t="s">
        <v>208</v>
      </c>
      <c r="K779" s="2" t="s">
        <v>5029</v>
      </c>
      <c r="M779" t="str">
        <f t="shared" ca="1" si="24"/>
        <v>insert into card values (778,1867,'111.000.000.778','CREDIT','CHIP',123,'ATIVO',now(),now(),now(),'tenant-1');</v>
      </c>
    </row>
    <row r="780" spans="1:13" x14ac:dyDescent="0.3">
      <c r="A780" s="1">
        <v>779</v>
      </c>
      <c r="B780" s="1">
        <f t="shared" ca="1" si="25"/>
        <v>638</v>
      </c>
      <c r="C780" s="3" t="s">
        <v>6310</v>
      </c>
      <c r="D780" s="1" t="s">
        <v>5026</v>
      </c>
      <c r="E780" s="1" t="s">
        <v>5027</v>
      </c>
      <c r="F780" s="1">
        <v>123</v>
      </c>
      <c r="G780" s="1" t="s">
        <v>5028</v>
      </c>
      <c r="H780" s="1" t="s">
        <v>208</v>
      </c>
      <c r="I780" s="1" t="s">
        <v>208</v>
      </c>
      <c r="J780" s="1" t="s">
        <v>208</v>
      </c>
      <c r="K780" s="2" t="s">
        <v>5029</v>
      </c>
      <c r="M780" t="str">
        <f t="shared" ca="1" si="24"/>
        <v>insert into card values (779,638,'111.000.000.779','CREDIT','CHIP',123,'ATIVO',now(),now(),now(),'tenant-1');</v>
      </c>
    </row>
    <row r="781" spans="1:13" x14ac:dyDescent="0.3">
      <c r="A781" s="1">
        <v>780</v>
      </c>
      <c r="B781" s="1">
        <f t="shared" ca="1" si="25"/>
        <v>1866</v>
      </c>
      <c r="C781" s="3" t="s">
        <v>6311</v>
      </c>
      <c r="D781" s="1" t="s">
        <v>5026</v>
      </c>
      <c r="E781" s="1" t="s">
        <v>5027</v>
      </c>
      <c r="F781" s="1">
        <v>123</v>
      </c>
      <c r="G781" s="1" t="s">
        <v>5028</v>
      </c>
      <c r="H781" s="1" t="s">
        <v>208</v>
      </c>
      <c r="I781" s="1" t="s">
        <v>208</v>
      </c>
      <c r="J781" s="1" t="s">
        <v>208</v>
      </c>
      <c r="K781" s="2" t="s">
        <v>5029</v>
      </c>
      <c r="M781" t="str">
        <f t="shared" ca="1" si="24"/>
        <v>insert into card values (780,1866,'111.000.000.780','CREDIT','CHIP',123,'ATIVO',now(),now(),now(),'tenant-1');</v>
      </c>
    </row>
    <row r="782" spans="1:13" x14ac:dyDescent="0.3">
      <c r="A782" s="1">
        <v>781</v>
      </c>
      <c r="B782" s="1">
        <f t="shared" ca="1" si="25"/>
        <v>2103</v>
      </c>
      <c r="C782" s="3" t="s">
        <v>6312</v>
      </c>
      <c r="D782" s="1" t="s">
        <v>5026</v>
      </c>
      <c r="E782" s="1" t="s">
        <v>5027</v>
      </c>
      <c r="F782" s="1">
        <v>123</v>
      </c>
      <c r="G782" s="1" t="s">
        <v>5028</v>
      </c>
      <c r="H782" s="1" t="s">
        <v>208</v>
      </c>
      <c r="I782" s="1" t="s">
        <v>208</v>
      </c>
      <c r="J782" s="1" t="s">
        <v>208</v>
      </c>
      <c r="K782" s="2" t="s">
        <v>5029</v>
      </c>
      <c r="M782" t="str">
        <f t="shared" ca="1" si="24"/>
        <v>insert into card values (781,2103,'111.000.000.781','CREDIT','CHIP',123,'ATIVO',now(),now(),now(),'tenant-1');</v>
      </c>
    </row>
    <row r="783" spans="1:13" x14ac:dyDescent="0.3">
      <c r="A783" s="1">
        <v>782</v>
      </c>
      <c r="B783" s="1">
        <f t="shared" ca="1" si="25"/>
        <v>2237</v>
      </c>
      <c r="C783" s="3" t="s">
        <v>6313</v>
      </c>
      <c r="D783" s="1" t="s">
        <v>5026</v>
      </c>
      <c r="E783" s="1" t="s">
        <v>5027</v>
      </c>
      <c r="F783" s="1">
        <v>123</v>
      </c>
      <c r="G783" s="1" t="s">
        <v>5028</v>
      </c>
      <c r="H783" s="1" t="s">
        <v>208</v>
      </c>
      <c r="I783" s="1" t="s">
        <v>208</v>
      </c>
      <c r="J783" s="1" t="s">
        <v>208</v>
      </c>
      <c r="K783" s="2" t="s">
        <v>5029</v>
      </c>
      <c r="M783" t="str">
        <f t="shared" ca="1" si="24"/>
        <v>insert into card values (782,2237,'111.000.000.782','CREDIT','CHIP',123,'ATIVO',now(),now(),now(),'tenant-1');</v>
      </c>
    </row>
    <row r="784" spans="1:13" x14ac:dyDescent="0.3">
      <c r="A784" s="1">
        <v>783</v>
      </c>
      <c r="B784" s="1">
        <f t="shared" ca="1" si="25"/>
        <v>2206</v>
      </c>
      <c r="C784" s="3" t="s">
        <v>6314</v>
      </c>
      <c r="D784" s="1" t="s">
        <v>5026</v>
      </c>
      <c r="E784" s="1" t="s">
        <v>5027</v>
      </c>
      <c r="F784" s="1">
        <v>123</v>
      </c>
      <c r="G784" s="1" t="s">
        <v>5028</v>
      </c>
      <c r="H784" s="1" t="s">
        <v>208</v>
      </c>
      <c r="I784" s="1" t="s">
        <v>208</v>
      </c>
      <c r="J784" s="1" t="s">
        <v>208</v>
      </c>
      <c r="K784" s="2" t="s">
        <v>5029</v>
      </c>
      <c r="M784" t="str">
        <f t="shared" ca="1" si="24"/>
        <v>insert into card values (783,2206,'111.000.000.783','CREDIT','CHIP',123,'ATIVO',now(),now(),now(),'tenant-1');</v>
      </c>
    </row>
    <row r="785" spans="1:13" x14ac:dyDescent="0.3">
      <c r="A785" s="1">
        <v>784</v>
      </c>
      <c r="B785" s="1">
        <f t="shared" ca="1" si="25"/>
        <v>2150</v>
      </c>
      <c r="C785" s="3" t="s">
        <v>6315</v>
      </c>
      <c r="D785" s="1" t="s">
        <v>5026</v>
      </c>
      <c r="E785" s="1" t="s">
        <v>5027</v>
      </c>
      <c r="F785" s="1">
        <v>123</v>
      </c>
      <c r="G785" s="1" t="s">
        <v>5028</v>
      </c>
      <c r="H785" s="1" t="s">
        <v>208</v>
      </c>
      <c r="I785" s="1" t="s">
        <v>208</v>
      </c>
      <c r="J785" s="1" t="s">
        <v>208</v>
      </c>
      <c r="K785" s="2" t="s">
        <v>5029</v>
      </c>
      <c r="M785" t="str">
        <f t="shared" ca="1" si="24"/>
        <v>insert into card values (784,2150,'111.000.000.784','CREDIT','CHIP',123,'ATIVO',now(),now(),now(),'tenant-1');</v>
      </c>
    </row>
    <row r="786" spans="1:13" x14ac:dyDescent="0.3">
      <c r="A786" s="1">
        <v>785</v>
      </c>
      <c r="B786" s="1">
        <f t="shared" ca="1" si="25"/>
        <v>651</v>
      </c>
      <c r="C786" s="3" t="s">
        <v>6316</v>
      </c>
      <c r="D786" s="1" t="s">
        <v>5026</v>
      </c>
      <c r="E786" s="1" t="s">
        <v>5027</v>
      </c>
      <c r="F786" s="1">
        <v>123</v>
      </c>
      <c r="G786" s="1" t="s">
        <v>5028</v>
      </c>
      <c r="H786" s="1" t="s">
        <v>208</v>
      </c>
      <c r="I786" s="1" t="s">
        <v>208</v>
      </c>
      <c r="J786" s="1" t="s">
        <v>208</v>
      </c>
      <c r="K786" s="2" t="s">
        <v>5029</v>
      </c>
      <c r="M786" t="str">
        <f t="shared" ca="1" si="24"/>
        <v>insert into card values (785,651,'111.000.000.785','CREDIT','CHIP',123,'ATIVO',now(),now(),now(),'tenant-1');</v>
      </c>
    </row>
    <row r="787" spans="1:13" x14ac:dyDescent="0.3">
      <c r="A787" s="1">
        <v>786</v>
      </c>
      <c r="B787" s="1">
        <f t="shared" ca="1" si="25"/>
        <v>1258</v>
      </c>
      <c r="C787" s="3" t="s">
        <v>6317</v>
      </c>
      <c r="D787" s="1" t="s">
        <v>5026</v>
      </c>
      <c r="E787" s="1" t="s">
        <v>5027</v>
      </c>
      <c r="F787" s="1">
        <v>123</v>
      </c>
      <c r="G787" s="1" t="s">
        <v>5028</v>
      </c>
      <c r="H787" s="1" t="s">
        <v>208</v>
      </c>
      <c r="I787" s="1" t="s">
        <v>208</v>
      </c>
      <c r="J787" s="1" t="s">
        <v>208</v>
      </c>
      <c r="K787" s="2" t="s">
        <v>5029</v>
      </c>
      <c r="M787" t="str">
        <f t="shared" ca="1" si="24"/>
        <v>insert into card values (786,1258,'111.000.000.786','CREDIT','CHIP',123,'ATIVO',now(),now(),now(),'tenant-1');</v>
      </c>
    </row>
    <row r="788" spans="1:13" x14ac:dyDescent="0.3">
      <c r="A788" s="1">
        <v>787</v>
      </c>
      <c r="B788" s="1">
        <f t="shared" ca="1" si="25"/>
        <v>1573</v>
      </c>
      <c r="C788" s="3" t="s">
        <v>6318</v>
      </c>
      <c r="D788" s="1" t="s">
        <v>5026</v>
      </c>
      <c r="E788" s="1" t="s">
        <v>5027</v>
      </c>
      <c r="F788" s="1">
        <v>123</v>
      </c>
      <c r="G788" s="1" t="s">
        <v>5028</v>
      </c>
      <c r="H788" s="1" t="s">
        <v>208</v>
      </c>
      <c r="I788" s="1" t="s">
        <v>208</v>
      </c>
      <c r="J788" s="1" t="s">
        <v>208</v>
      </c>
      <c r="K788" s="2" t="s">
        <v>5029</v>
      </c>
      <c r="M788" t="str">
        <f t="shared" ca="1" si="24"/>
        <v>insert into card values (787,1573,'111.000.000.787','CREDIT','CHIP',123,'ATIVO',now(),now(),now(),'tenant-1');</v>
      </c>
    </row>
    <row r="789" spans="1:13" x14ac:dyDescent="0.3">
      <c r="A789" s="1">
        <v>788</v>
      </c>
      <c r="B789" s="1">
        <f t="shared" ca="1" si="25"/>
        <v>261</v>
      </c>
      <c r="C789" s="3" t="s">
        <v>6319</v>
      </c>
      <c r="D789" s="1" t="s">
        <v>5026</v>
      </c>
      <c r="E789" s="1" t="s">
        <v>5027</v>
      </c>
      <c r="F789" s="1">
        <v>123</v>
      </c>
      <c r="G789" s="1" t="s">
        <v>5028</v>
      </c>
      <c r="H789" s="1" t="s">
        <v>208</v>
      </c>
      <c r="I789" s="1" t="s">
        <v>208</v>
      </c>
      <c r="J789" s="1" t="s">
        <v>208</v>
      </c>
      <c r="K789" s="2" t="s">
        <v>5029</v>
      </c>
      <c r="M789" t="str">
        <f t="shared" ca="1" si="24"/>
        <v>insert into card values (788,261,'111.000.000.788','CREDIT','CHIP',123,'ATIVO',now(),now(),now(),'tenant-1');</v>
      </c>
    </row>
    <row r="790" spans="1:13" x14ac:dyDescent="0.3">
      <c r="A790" s="1">
        <v>789</v>
      </c>
      <c r="B790" s="1">
        <f t="shared" ca="1" si="25"/>
        <v>2262</v>
      </c>
      <c r="C790" s="3" t="s">
        <v>6320</v>
      </c>
      <c r="D790" s="1" t="s">
        <v>5026</v>
      </c>
      <c r="E790" s="1" t="s">
        <v>5027</v>
      </c>
      <c r="F790" s="1">
        <v>123</v>
      </c>
      <c r="G790" s="1" t="s">
        <v>5028</v>
      </c>
      <c r="H790" s="1" t="s">
        <v>208</v>
      </c>
      <c r="I790" s="1" t="s">
        <v>208</v>
      </c>
      <c r="J790" s="1" t="s">
        <v>208</v>
      </c>
      <c r="K790" s="2" t="s">
        <v>5029</v>
      </c>
      <c r="M790" t="str">
        <f t="shared" ca="1" si="24"/>
        <v>insert into card values (789,2262,'111.000.000.789','CREDIT','CHIP',123,'ATIVO',now(),now(),now(),'tenant-1');</v>
      </c>
    </row>
    <row r="791" spans="1:13" x14ac:dyDescent="0.3">
      <c r="A791" s="1">
        <v>790</v>
      </c>
      <c r="B791" s="1">
        <f t="shared" ca="1" si="25"/>
        <v>179</v>
      </c>
      <c r="C791" s="3" t="s">
        <v>6321</v>
      </c>
      <c r="D791" s="1" t="s">
        <v>5026</v>
      </c>
      <c r="E791" s="1" t="s">
        <v>5027</v>
      </c>
      <c r="F791" s="1">
        <v>123</v>
      </c>
      <c r="G791" s="1" t="s">
        <v>5028</v>
      </c>
      <c r="H791" s="1" t="s">
        <v>208</v>
      </c>
      <c r="I791" s="1" t="s">
        <v>208</v>
      </c>
      <c r="J791" s="1" t="s">
        <v>208</v>
      </c>
      <c r="K791" s="2" t="s">
        <v>5029</v>
      </c>
      <c r="M791" t="str">
        <f t="shared" ca="1" si="24"/>
        <v>insert into card values (790,179,'111.000.000.790','CREDIT','CHIP',123,'ATIVO',now(),now(),now(),'tenant-1');</v>
      </c>
    </row>
    <row r="792" spans="1:13" x14ac:dyDescent="0.3">
      <c r="A792" s="1">
        <v>791</v>
      </c>
      <c r="B792" s="1">
        <f t="shared" ca="1" si="25"/>
        <v>2486</v>
      </c>
      <c r="C792" s="3" t="s">
        <v>6322</v>
      </c>
      <c r="D792" s="1" t="s">
        <v>5026</v>
      </c>
      <c r="E792" s="1" t="s">
        <v>5027</v>
      </c>
      <c r="F792" s="1">
        <v>123</v>
      </c>
      <c r="G792" s="1" t="s">
        <v>5028</v>
      </c>
      <c r="H792" s="1" t="s">
        <v>208</v>
      </c>
      <c r="I792" s="1" t="s">
        <v>208</v>
      </c>
      <c r="J792" s="1" t="s">
        <v>208</v>
      </c>
      <c r="K792" s="2" t="s">
        <v>5029</v>
      </c>
      <c r="M792" t="str">
        <f t="shared" ca="1" si="24"/>
        <v>insert into card values (791,2486,'111.000.000.791','CREDIT','CHIP',123,'ATIVO',now(),now(),now(),'tenant-1');</v>
      </c>
    </row>
    <row r="793" spans="1:13" x14ac:dyDescent="0.3">
      <c r="A793" s="1">
        <v>792</v>
      </c>
      <c r="B793" s="1">
        <f t="shared" ca="1" si="25"/>
        <v>1430</v>
      </c>
      <c r="C793" s="3" t="s">
        <v>6323</v>
      </c>
      <c r="D793" s="1" t="s">
        <v>5026</v>
      </c>
      <c r="E793" s="1" t="s">
        <v>5027</v>
      </c>
      <c r="F793" s="1">
        <v>123</v>
      </c>
      <c r="G793" s="1" t="s">
        <v>5028</v>
      </c>
      <c r="H793" s="1" t="s">
        <v>208</v>
      </c>
      <c r="I793" s="1" t="s">
        <v>208</v>
      </c>
      <c r="J793" s="1" t="s">
        <v>208</v>
      </c>
      <c r="K793" s="2" t="s">
        <v>5029</v>
      </c>
      <c r="M793" t="str">
        <f t="shared" ca="1" si="24"/>
        <v>insert into card values (792,1430,'111.000.000.792','CREDIT','CHIP',123,'ATIVO',now(),now(),now(),'tenant-1');</v>
      </c>
    </row>
    <row r="794" spans="1:13" x14ac:dyDescent="0.3">
      <c r="A794" s="1">
        <v>793</v>
      </c>
      <c r="B794" s="1">
        <f t="shared" ca="1" si="25"/>
        <v>28</v>
      </c>
      <c r="C794" s="3" t="s">
        <v>6324</v>
      </c>
      <c r="D794" s="1" t="s">
        <v>5026</v>
      </c>
      <c r="E794" s="1" t="s">
        <v>5027</v>
      </c>
      <c r="F794" s="1">
        <v>123</v>
      </c>
      <c r="G794" s="1" t="s">
        <v>5028</v>
      </c>
      <c r="H794" s="1" t="s">
        <v>208</v>
      </c>
      <c r="I794" s="1" t="s">
        <v>208</v>
      </c>
      <c r="J794" s="1" t="s">
        <v>208</v>
      </c>
      <c r="K794" s="2" t="s">
        <v>5029</v>
      </c>
      <c r="M794" t="str">
        <f t="shared" ca="1" si="24"/>
        <v>insert into card values (793,28,'111.000.000.793','CREDIT','CHIP',123,'ATIVO',now(),now(),now(),'tenant-1');</v>
      </c>
    </row>
    <row r="795" spans="1:13" x14ac:dyDescent="0.3">
      <c r="A795" s="1">
        <v>794</v>
      </c>
      <c r="B795" s="1">
        <f t="shared" ca="1" si="25"/>
        <v>2223</v>
      </c>
      <c r="C795" s="3" t="s">
        <v>6325</v>
      </c>
      <c r="D795" s="1" t="s">
        <v>5026</v>
      </c>
      <c r="E795" s="1" t="s">
        <v>5027</v>
      </c>
      <c r="F795" s="1">
        <v>123</v>
      </c>
      <c r="G795" s="1" t="s">
        <v>5028</v>
      </c>
      <c r="H795" s="1" t="s">
        <v>208</v>
      </c>
      <c r="I795" s="1" t="s">
        <v>208</v>
      </c>
      <c r="J795" s="1" t="s">
        <v>208</v>
      </c>
      <c r="K795" s="2" t="s">
        <v>5029</v>
      </c>
      <c r="M795" t="str">
        <f t="shared" ca="1" si="24"/>
        <v>insert into card values (794,2223,'111.000.000.794','CREDIT','CHIP',123,'ATIVO',now(),now(),now(),'tenant-1');</v>
      </c>
    </row>
    <row r="796" spans="1:13" x14ac:dyDescent="0.3">
      <c r="A796" s="1">
        <v>795</v>
      </c>
      <c r="B796" s="1">
        <f t="shared" ca="1" si="25"/>
        <v>2430</v>
      </c>
      <c r="C796" s="3" t="s">
        <v>6326</v>
      </c>
      <c r="D796" s="1" t="s">
        <v>5026</v>
      </c>
      <c r="E796" s="1" t="s">
        <v>5027</v>
      </c>
      <c r="F796" s="1">
        <v>123</v>
      </c>
      <c r="G796" s="1" t="s">
        <v>5028</v>
      </c>
      <c r="H796" s="1" t="s">
        <v>208</v>
      </c>
      <c r="I796" s="1" t="s">
        <v>208</v>
      </c>
      <c r="J796" s="1" t="s">
        <v>208</v>
      </c>
      <c r="K796" s="2" t="s">
        <v>5029</v>
      </c>
      <c r="M796" t="str">
        <f t="shared" ca="1" si="24"/>
        <v>insert into card values (795,2430,'111.000.000.795','CREDIT','CHIP',123,'ATIVO',now(),now(),now(),'tenant-1');</v>
      </c>
    </row>
    <row r="797" spans="1:13" x14ac:dyDescent="0.3">
      <c r="A797" s="1">
        <v>796</v>
      </c>
      <c r="B797" s="1">
        <f t="shared" ca="1" si="25"/>
        <v>576</v>
      </c>
      <c r="C797" s="3" t="s">
        <v>6327</v>
      </c>
      <c r="D797" s="1" t="s">
        <v>5026</v>
      </c>
      <c r="E797" s="1" t="s">
        <v>5027</v>
      </c>
      <c r="F797" s="1">
        <v>123</v>
      </c>
      <c r="G797" s="1" t="s">
        <v>5028</v>
      </c>
      <c r="H797" s="1" t="s">
        <v>208</v>
      </c>
      <c r="I797" s="1" t="s">
        <v>208</v>
      </c>
      <c r="J797" s="1" t="s">
        <v>208</v>
      </c>
      <c r="K797" s="2" t="s">
        <v>5029</v>
      </c>
      <c r="M797" t="str">
        <f t="shared" ca="1" si="24"/>
        <v>insert into card values (796,576,'111.000.000.796','CREDIT','CHIP',123,'ATIVO',now(),now(),now(),'tenant-1');</v>
      </c>
    </row>
    <row r="798" spans="1:13" x14ac:dyDescent="0.3">
      <c r="A798" s="1">
        <v>797</v>
      </c>
      <c r="B798" s="1">
        <f t="shared" ca="1" si="25"/>
        <v>2185</v>
      </c>
      <c r="C798" s="3" t="s">
        <v>6328</v>
      </c>
      <c r="D798" s="1" t="s">
        <v>5026</v>
      </c>
      <c r="E798" s="1" t="s">
        <v>5027</v>
      </c>
      <c r="F798" s="1">
        <v>123</v>
      </c>
      <c r="G798" s="1" t="s">
        <v>5028</v>
      </c>
      <c r="H798" s="1" t="s">
        <v>208</v>
      </c>
      <c r="I798" s="1" t="s">
        <v>208</v>
      </c>
      <c r="J798" s="1" t="s">
        <v>208</v>
      </c>
      <c r="K798" s="2" t="s">
        <v>5029</v>
      </c>
      <c r="M798" t="str">
        <f t="shared" ca="1" si="24"/>
        <v>insert into card values (797,2185,'111.000.000.797','CREDIT','CHIP',123,'ATIVO',now(),now(),now(),'tenant-1');</v>
      </c>
    </row>
    <row r="799" spans="1:13" x14ac:dyDescent="0.3">
      <c r="A799" s="1">
        <v>798</v>
      </c>
      <c r="B799" s="1">
        <f t="shared" ca="1" si="25"/>
        <v>1390</v>
      </c>
      <c r="C799" s="3" t="s">
        <v>6329</v>
      </c>
      <c r="D799" s="1" t="s">
        <v>5026</v>
      </c>
      <c r="E799" s="1" t="s">
        <v>5027</v>
      </c>
      <c r="F799" s="1">
        <v>123</v>
      </c>
      <c r="G799" s="1" t="s">
        <v>5028</v>
      </c>
      <c r="H799" s="1" t="s">
        <v>208</v>
      </c>
      <c r="I799" s="1" t="s">
        <v>208</v>
      </c>
      <c r="J799" s="1" t="s">
        <v>208</v>
      </c>
      <c r="K799" s="2" t="s">
        <v>5029</v>
      </c>
      <c r="M799" t="str">
        <f t="shared" ca="1" si="24"/>
        <v>insert into card values (798,1390,'111.000.000.798','CREDIT','CHIP',123,'ATIVO',now(),now(),now(),'tenant-1');</v>
      </c>
    </row>
    <row r="800" spans="1:13" x14ac:dyDescent="0.3">
      <c r="A800" s="1">
        <v>799</v>
      </c>
      <c r="B800" s="1">
        <f t="shared" ca="1" si="25"/>
        <v>2456</v>
      </c>
      <c r="C800" s="3" t="s">
        <v>6330</v>
      </c>
      <c r="D800" s="1" t="s">
        <v>5026</v>
      </c>
      <c r="E800" s="1" t="s">
        <v>5027</v>
      </c>
      <c r="F800" s="1">
        <v>123</v>
      </c>
      <c r="G800" s="1" t="s">
        <v>5028</v>
      </c>
      <c r="H800" s="1" t="s">
        <v>208</v>
      </c>
      <c r="I800" s="1" t="s">
        <v>208</v>
      </c>
      <c r="J800" s="1" t="s">
        <v>208</v>
      </c>
      <c r="K800" s="2" t="s">
        <v>5029</v>
      </c>
      <c r="M800" t="str">
        <f t="shared" ca="1" si="24"/>
        <v>insert into card values (799,2456,'111.000.000.799','CREDIT','CHIP',123,'ATIVO',now(),now(),now(),'tenant-1');</v>
      </c>
    </row>
    <row r="801" spans="1:13" x14ac:dyDescent="0.3">
      <c r="A801" s="1">
        <v>800</v>
      </c>
      <c r="B801" s="1">
        <f t="shared" ca="1" si="25"/>
        <v>477</v>
      </c>
      <c r="C801" s="3" t="s">
        <v>6331</v>
      </c>
      <c r="D801" s="1" t="s">
        <v>5026</v>
      </c>
      <c r="E801" s="1" t="s">
        <v>5027</v>
      </c>
      <c r="F801" s="1">
        <v>123</v>
      </c>
      <c r="G801" s="1" t="s">
        <v>5028</v>
      </c>
      <c r="H801" s="1" t="s">
        <v>208</v>
      </c>
      <c r="I801" s="1" t="s">
        <v>208</v>
      </c>
      <c r="J801" s="1" t="s">
        <v>208</v>
      </c>
      <c r="K801" s="2" t="s">
        <v>5029</v>
      </c>
      <c r="M801" t="str">
        <f t="shared" ca="1" si="24"/>
        <v>insert into card values (800,477,'111.000.000.800','CREDIT','CHIP',123,'ATIVO',now(),now(),now(),'tenant-1');</v>
      </c>
    </row>
    <row r="802" spans="1:13" x14ac:dyDescent="0.3">
      <c r="A802" s="1">
        <v>801</v>
      </c>
      <c r="B802" s="1">
        <f t="shared" ca="1" si="25"/>
        <v>2176</v>
      </c>
      <c r="C802" s="3" t="s">
        <v>6332</v>
      </c>
      <c r="D802" s="1" t="s">
        <v>5026</v>
      </c>
      <c r="E802" s="1" t="s">
        <v>5027</v>
      </c>
      <c r="F802" s="1">
        <v>123</v>
      </c>
      <c r="G802" s="1" t="s">
        <v>5028</v>
      </c>
      <c r="H802" s="1" t="s">
        <v>208</v>
      </c>
      <c r="I802" s="1" t="s">
        <v>208</v>
      </c>
      <c r="J802" s="1" t="s">
        <v>208</v>
      </c>
      <c r="K802" s="2" t="s">
        <v>5029</v>
      </c>
      <c r="M802" t="str">
        <f t="shared" ca="1" si="24"/>
        <v>insert into card values (801,2176,'111.000.000.801','CREDIT','CHIP',123,'ATIVO',now(),now(),now(),'tenant-1');</v>
      </c>
    </row>
    <row r="803" spans="1:13" x14ac:dyDescent="0.3">
      <c r="A803" s="1">
        <v>802</v>
      </c>
      <c r="B803" s="1">
        <f t="shared" ca="1" si="25"/>
        <v>597</v>
      </c>
      <c r="C803" s="3" t="s">
        <v>6333</v>
      </c>
      <c r="D803" s="1" t="s">
        <v>5026</v>
      </c>
      <c r="E803" s="1" t="s">
        <v>5027</v>
      </c>
      <c r="F803" s="1">
        <v>123</v>
      </c>
      <c r="G803" s="1" t="s">
        <v>5028</v>
      </c>
      <c r="H803" s="1" t="s">
        <v>208</v>
      </c>
      <c r="I803" s="1" t="s">
        <v>208</v>
      </c>
      <c r="J803" s="1" t="s">
        <v>208</v>
      </c>
      <c r="K803" s="2" t="s">
        <v>5029</v>
      </c>
      <c r="M803" t="str">
        <f t="shared" ca="1" si="24"/>
        <v>insert into card values (802,597,'111.000.000.802','CREDIT','CHIP',123,'ATIVO',now(),now(),now(),'tenant-1');</v>
      </c>
    </row>
    <row r="804" spans="1:13" x14ac:dyDescent="0.3">
      <c r="A804" s="1">
        <v>803</v>
      </c>
      <c r="B804" s="1">
        <f t="shared" ca="1" si="25"/>
        <v>1319</v>
      </c>
      <c r="C804" s="3" t="s">
        <v>6334</v>
      </c>
      <c r="D804" s="1" t="s">
        <v>5026</v>
      </c>
      <c r="E804" s="1" t="s">
        <v>5027</v>
      </c>
      <c r="F804" s="1">
        <v>123</v>
      </c>
      <c r="G804" s="1" t="s">
        <v>5028</v>
      </c>
      <c r="H804" s="1" t="s">
        <v>208</v>
      </c>
      <c r="I804" s="1" t="s">
        <v>208</v>
      </c>
      <c r="J804" s="1" t="s">
        <v>208</v>
      </c>
      <c r="K804" s="2" t="s">
        <v>5029</v>
      </c>
      <c r="M804" t="str">
        <f t="shared" ca="1" si="24"/>
        <v>insert into card values (803,1319,'111.000.000.803','CREDIT','CHIP',123,'ATIVO',now(),now(),now(),'tenant-1');</v>
      </c>
    </row>
    <row r="805" spans="1:13" x14ac:dyDescent="0.3">
      <c r="A805" s="1">
        <v>804</v>
      </c>
      <c r="B805" s="1">
        <f t="shared" ca="1" si="25"/>
        <v>1372</v>
      </c>
      <c r="C805" s="3" t="s">
        <v>6335</v>
      </c>
      <c r="D805" s="1" t="s">
        <v>5026</v>
      </c>
      <c r="E805" s="1" t="s">
        <v>5027</v>
      </c>
      <c r="F805" s="1">
        <v>123</v>
      </c>
      <c r="G805" s="1" t="s">
        <v>5028</v>
      </c>
      <c r="H805" s="1" t="s">
        <v>208</v>
      </c>
      <c r="I805" s="1" t="s">
        <v>208</v>
      </c>
      <c r="J805" s="1" t="s">
        <v>208</v>
      </c>
      <c r="K805" s="2" t="s">
        <v>5029</v>
      </c>
      <c r="M805" t="str">
        <f t="shared" ca="1" si="24"/>
        <v>insert into card values (804,1372,'111.000.000.804','CREDIT','CHIP',123,'ATIVO',now(),now(),now(),'tenant-1');</v>
      </c>
    </row>
    <row r="806" spans="1:13" x14ac:dyDescent="0.3">
      <c r="A806" s="1">
        <v>805</v>
      </c>
      <c r="B806" s="1">
        <f t="shared" ca="1" si="25"/>
        <v>2298</v>
      </c>
      <c r="C806" s="3" t="s">
        <v>6336</v>
      </c>
      <c r="D806" s="1" t="s">
        <v>5026</v>
      </c>
      <c r="E806" s="1" t="s">
        <v>5027</v>
      </c>
      <c r="F806" s="1">
        <v>123</v>
      </c>
      <c r="G806" s="1" t="s">
        <v>5028</v>
      </c>
      <c r="H806" s="1" t="s">
        <v>208</v>
      </c>
      <c r="I806" s="1" t="s">
        <v>208</v>
      </c>
      <c r="J806" s="1" t="s">
        <v>208</v>
      </c>
      <c r="K806" s="2" t="s">
        <v>5029</v>
      </c>
      <c r="M806" t="str">
        <f t="shared" ca="1" si="24"/>
        <v>insert into card values (805,2298,'111.000.000.805','CREDIT','CHIP',123,'ATIVO',now(),now(),now(),'tenant-1');</v>
      </c>
    </row>
    <row r="807" spans="1:13" x14ac:dyDescent="0.3">
      <c r="A807" s="1">
        <v>806</v>
      </c>
      <c r="B807" s="1">
        <f t="shared" ca="1" si="25"/>
        <v>225</v>
      </c>
      <c r="C807" s="3" t="s">
        <v>6337</v>
      </c>
      <c r="D807" s="1" t="s">
        <v>5026</v>
      </c>
      <c r="E807" s="1" t="s">
        <v>5027</v>
      </c>
      <c r="F807" s="1">
        <v>123</v>
      </c>
      <c r="G807" s="1" t="s">
        <v>5028</v>
      </c>
      <c r="H807" s="1" t="s">
        <v>208</v>
      </c>
      <c r="I807" s="1" t="s">
        <v>208</v>
      </c>
      <c r="J807" s="1" t="s">
        <v>208</v>
      </c>
      <c r="K807" s="2" t="s">
        <v>5029</v>
      </c>
      <c r="M807" t="str">
        <f t="shared" ca="1" si="24"/>
        <v>insert into card values (806,225,'111.000.000.806','CREDIT','CHIP',123,'ATIVO',now(),now(),now(),'tenant-1');</v>
      </c>
    </row>
    <row r="808" spans="1:13" x14ac:dyDescent="0.3">
      <c r="A808" s="1">
        <v>807</v>
      </c>
      <c r="B808" s="1">
        <f t="shared" ca="1" si="25"/>
        <v>2119</v>
      </c>
      <c r="C808" s="3" t="s">
        <v>6338</v>
      </c>
      <c r="D808" s="1" t="s">
        <v>5026</v>
      </c>
      <c r="E808" s="1" t="s">
        <v>5027</v>
      </c>
      <c r="F808" s="1">
        <v>123</v>
      </c>
      <c r="G808" s="1" t="s">
        <v>5028</v>
      </c>
      <c r="H808" s="1" t="s">
        <v>208</v>
      </c>
      <c r="I808" s="1" t="s">
        <v>208</v>
      </c>
      <c r="J808" s="1" t="s">
        <v>208</v>
      </c>
      <c r="K808" s="2" t="s">
        <v>5029</v>
      </c>
      <c r="M808" t="str">
        <f t="shared" ca="1" si="24"/>
        <v>insert into card values (807,2119,'111.000.000.807','CREDIT','CHIP',123,'ATIVO',now(),now(),now(),'tenant-1');</v>
      </c>
    </row>
    <row r="809" spans="1:13" x14ac:dyDescent="0.3">
      <c r="A809" s="1">
        <v>808</v>
      </c>
      <c r="B809" s="1">
        <f t="shared" ca="1" si="25"/>
        <v>717</v>
      </c>
      <c r="C809" s="3" t="s">
        <v>6339</v>
      </c>
      <c r="D809" s="1" t="s">
        <v>5026</v>
      </c>
      <c r="E809" s="1" t="s">
        <v>5027</v>
      </c>
      <c r="F809" s="1">
        <v>123</v>
      </c>
      <c r="G809" s="1" t="s">
        <v>5028</v>
      </c>
      <c r="H809" s="1" t="s">
        <v>208</v>
      </c>
      <c r="I809" s="1" t="s">
        <v>208</v>
      </c>
      <c r="J809" s="1" t="s">
        <v>208</v>
      </c>
      <c r="K809" s="2" t="s">
        <v>5029</v>
      </c>
      <c r="M809" t="str">
        <f t="shared" ca="1" si="24"/>
        <v>insert into card values (808,717,'111.000.000.808','CREDIT','CHIP',123,'ATIVO',now(),now(),now(),'tenant-1');</v>
      </c>
    </row>
    <row r="810" spans="1:13" x14ac:dyDescent="0.3">
      <c r="A810" s="1">
        <v>809</v>
      </c>
      <c r="B810" s="1">
        <f t="shared" ca="1" si="25"/>
        <v>749</v>
      </c>
      <c r="C810" s="3" t="s">
        <v>6340</v>
      </c>
      <c r="D810" s="1" t="s">
        <v>5026</v>
      </c>
      <c r="E810" s="1" t="s">
        <v>5027</v>
      </c>
      <c r="F810" s="1">
        <v>123</v>
      </c>
      <c r="G810" s="1" t="s">
        <v>5028</v>
      </c>
      <c r="H810" s="1" t="s">
        <v>208</v>
      </c>
      <c r="I810" s="1" t="s">
        <v>208</v>
      </c>
      <c r="J810" s="1" t="s">
        <v>208</v>
      </c>
      <c r="K810" s="2" t="s">
        <v>5029</v>
      </c>
      <c r="M810" t="str">
        <f t="shared" ca="1" si="24"/>
        <v>insert into card values (809,749,'111.000.000.809','CREDIT','CHIP',123,'ATIVO',now(),now(),now(),'tenant-1');</v>
      </c>
    </row>
    <row r="811" spans="1:13" x14ac:dyDescent="0.3">
      <c r="A811" s="1">
        <v>810</v>
      </c>
      <c r="B811" s="1">
        <f t="shared" ca="1" si="25"/>
        <v>1663</v>
      </c>
      <c r="C811" s="3" t="s">
        <v>6341</v>
      </c>
      <c r="D811" s="1" t="s">
        <v>5026</v>
      </c>
      <c r="E811" s="1" t="s">
        <v>5027</v>
      </c>
      <c r="F811" s="1">
        <v>123</v>
      </c>
      <c r="G811" s="1" t="s">
        <v>5028</v>
      </c>
      <c r="H811" s="1" t="s">
        <v>208</v>
      </c>
      <c r="I811" s="1" t="s">
        <v>208</v>
      </c>
      <c r="J811" s="1" t="s">
        <v>208</v>
      </c>
      <c r="K811" s="2" t="s">
        <v>5029</v>
      </c>
      <c r="M811" t="str">
        <f t="shared" ca="1" si="24"/>
        <v>insert into card values (810,1663,'111.000.000.810','CREDIT','CHIP',123,'ATIVO',now(),now(),now(),'tenant-1');</v>
      </c>
    </row>
    <row r="812" spans="1:13" x14ac:dyDescent="0.3">
      <c r="A812" s="1">
        <v>811</v>
      </c>
      <c r="B812" s="1">
        <f t="shared" ca="1" si="25"/>
        <v>1670</v>
      </c>
      <c r="C812" s="3" t="s">
        <v>6342</v>
      </c>
      <c r="D812" s="1" t="s">
        <v>5026</v>
      </c>
      <c r="E812" s="1" t="s">
        <v>5027</v>
      </c>
      <c r="F812" s="1">
        <v>123</v>
      </c>
      <c r="G812" s="1" t="s">
        <v>5028</v>
      </c>
      <c r="H812" s="1" t="s">
        <v>208</v>
      </c>
      <c r="I812" s="1" t="s">
        <v>208</v>
      </c>
      <c r="J812" s="1" t="s">
        <v>208</v>
      </c>
      <c r="K812" s="2" t="s">
        <v>5029</v>
      </c>
      <c r="M812" t="str">
        <f t="shared" ca="1" si="24"/>
        <v>insert into card values (811,1670,'111.000.000.811','CREDIT','CHIP',123,'ATIVO',now(),now(),now(),'tenant-1');</v>
      </c>
    </row>
    <row r="813" spans="1:13" x14ac:dyDescent="0.3">
      <c r="A813" s="1">
        <v>812</v>
      </c>
      <c r="B813" s="1">
        <f t="shared" ca="1" si="25"/>
        <v>186</v>
      </c>
      <c r="C813" s="3" t="s">
        <v>6343</v>
      </c>
      <c r="D813" s="1" t="s">
        <v>5026</v>
      </c>
      <c r="E813" s="1" t="s">
        <v>5027</v>
      </c>
      <c r="F813" s="1">
        <v>123</v>
      </c>
      <c r="G813" s="1" t="s">
        <v>5028</v>
      </c>
      <c r="H813" s="1" t="s">
        <v>208</v>
      </c>
      <c r="I813" s="1" t="s">
        <v>208</v>
      </c>
      <c r="J813" s="1" t="s">
        <v>208</v>
      </c>
      <c r="K813" s="2" t="s">
        <v>5029</v>
      </c>
      <c r="M813" t="str">
        <f t="shared" ca="1" si="24"/>
        <v>insert into card values (812,186,'111.000.000.812','CREDIT','CHIP',123,'ATIVO',now(),now(),now(),'tenant-1');</v>
      </c>
    </row>
    <row r="814" spans="1:13" x14ac:dyDescent="0.3">
      <c r="A814" s="1">
        <v>813</v>
      </c>
      <c r="B814" s="1">
        <f t="shared" ca="1" si="25"/>
        <v>1223</v>
      </c>
      <c r="C814" s="3" t="s">
        <v>6344</v>
      </c>
      <c r="D814" s="1" t="s">
        <v>5026</v>
      </c>
      <c r="E814" s="1" t="s">
        <v>5027</v>
      </c>
      <c r="F814" s="1">
        <v>123</v>
      </c>
      <c r="G814" s="1" t="s">
        <v>5028</v>
      </c>
      <c r="H814" s="1" t="s">
        <v>208</v>
      </c>
      <c r="I814" s="1" t="s">
        <v>208</v>
      </c>
      <c r="J814" s="1" t="s">
        <v>208</v>
      </c>
      <c r="K814" s="2" t="s">
        <v>5029</v>
      </c>
      <c r="M814" t="str">
        <f t="shared" ca="1" si="24"/>
        <v>insert into card values (813,1223,'111.000.000.813','CREDIT','CHIP',123,'ATIVO',now(),now(),now(),'tenant-1');</v>
      </c>
    </row>
    <row r="815" spans="1:13" x14ac:dyDescent="0.3">
      <c r="A815" s="1">
        <v>814</v>
      </c>
      <c r="B815" s="1">
        <f t="shared" ca="1" si="25"/>
        <v>2154</v>
      </c>
      <c r="C815" s="3" t="s">
        <v>6345</v>
      </c>
      <c r="D815" s="1" t="s">
        <v>5026</v>
      </c>
      <c r="E815" s="1" t="s">
        <v>5027</v>
      </c>
      <c r="F815" s="1">
        <v>123</v>
      </c>
      <c r="G815" s="1" t="s">
        <v>5028</v>
      </c>
      <c r="H815" s="1" t="s">
        <v>208</v>
      </c>
      <c r="I815" s="1" t="s">
        <v>208</v>
      </c>
      <c r="J815" s="1" t="s">
        <v>208</v>
      </c>
      <c r="K815" s="2" t="s">
        <v>5029</v>
      </c>
      <c r="M815" t="str">
        <f t="shared" ca="1" si="24"/>
        <v>insert into card values (814,2154,'111.000.000.814','CREDIT','CHIP',123,'ATIVO',now(),now(),now(),'tenant-1');</v>
      </c>
    </row>
    <row r="816" spans="1:13" x14ac:dyDescent="0.3">
      <c r="A816" s="1">
        <v>815</v>
      </c>
      <c r="B816" s="1">
        <f t="shared" ca="1" si="25"/>
        <v>1740</v>
      </c>
      <c r="C816" s="3" t="s">
        <v>6346</v>
      </c>
      <c r="D816" s="1" t="s">
        <v>5026</v>
      </c>
      <c r="E816" s="1" t="s">
        <v>5027</v>
      </c>
      <c r="F816" s="1">
        <v>123</v>
      </c>
      <c r="G816" s="1" t="s">
        <v>5028</v>
      </c>
      <c r="H816" s="1" t="s">
        <v>208</v>
      </c>
      <c r="I816" s="1" t="s">
        <v>208</v>
      </c>
      <c r="J816" s="1" t="s">
        <v>208</v>
      </c>
      <c r="K816" s="2" t="s">
        <v>5029</v>
      </c>
      <c r="M816" t="str">
        <f t="shared" ca="1" si="24"/>
        <v>insert into card values (815,1740,'111.000.000.815','CREDIT','CHIP',123,'ATIVO',now(),now(),now(),'tenant-1');</v>
      </c>
    </row>
    <row r="817" spans="1:13" x14ac:dyDescent="0.3">
      <c r="A817" s="1">
        <v>816</v>
      </c>
      <c r="B817" s="1">
        <f t="shared" ca="1" si="25"/>
        <v>1378</v>
      </c>
      <c r="C817" s="3" t="s">
        <v>6347</v>
      </c>
      <c r="D817" s="1" t="s">
        <v>5026</v>
      </c>
      <c r="E817" s="1" t="s">
        <v>5027</v>
      </c>
      <c r="F817" s="1">
        <v>123</v>
      </c>
      <c r="G817" s="1" t="s">
        <v>5028</v>
      </c>
      <c r="H817" s="1" t="s">
        <v>208</v>
      </c>
      <c r="I817" s="1" t="s">
        <v>208</v>
      </c>
      <c r="J817" s="1" t="s">
        <v>208</v>
      </c>
      <c r="K817" s="2" t="s">
        <v>5029</v>
      </c>
      <c r="M817" t="str">
        <f t="shared" ca="1" si="24"/>
        <v>insert into card values (816,1378,'111.000.000.816','CREDIT','CHIP',123,'ATIVO',now(),now(),now(),'tenant-1');</v>
      </c>
    </row>
    <row r="818" spans="1:13" x14ac:dyDescent="0.3">
      <c r="A818" s="1">
        <v>817</v>
      </c>
      <c r="B818" s="1">
        <f t="shared" ca="1" si="25"/>
        <v>2366</v>
      </c>
      <c r="C818" s="3" t="s">
        <v>6348</v>
      </c>
      <c r="D818" s="1" t="s">
        <v>5026</v>
      </c>
      <c r="E818" s="1" t="s">
        <v>5027</v>
      </c>
      <c r="F818" s="1">
        <v>123</v>
      </c>
      <c r="G818" s="1" t="s">
        <v>5028</v>
      </c>
      <c r="H818" s="1" t="s">
        <v>208</v>
      </c>
      <c r="I818" s="1" t="s">
        <v>208</v>
      </c>
      <c r="J818" s="1" t="s">
        <v>208</v>
      </c>
      <c r="K818" s="2" t="s">
        <v>5029</v>
      </c>
      <c r="M818" t="str">
        <f t="shared" ca="1" si="24"/>
        <v>insert into card values (817,2366,'111.000.000.817','CREDIT','CHIP',123,'ATIVO',now(),now(),now(),'tenant-1');</v>
      </c>
    </row>
    <row r="819" spans="1:13" x14ac:dyDescent="0.3">
      <c r="A819" s="1">
        <v>818</v>
      </c>
      <c r="B819" s="1">
        <f t="shared" ca="1" si="25"/>
        <v>2424</v>
      </c>
      <c r="C819" s="3" t="s">
        <v>6349</v>
      </c>
      <c r="D819" s="1" t="s">
        <v>5026</v>
      </c>
      <c r="E819" s="1" t="s">
        <v>5027</v>
      </c>
      <c r="F819" s="1">
        <v>123</v>
      </c>
      <c r="G819" s="1" t="s">
        <v>5028</v>
      </c>
      <c r="H819" s="1" t="s">
        <v>208</v>
      </c>
      <c r="I819" s="1" t="s">
        <v>208</v>
      </c>
      <c r="J819" s="1" t="s">
        <v>208</v>
      </c>
      <c r="K819" s="2" t="s">
        <v>5029</v>
      </c>
      <c r="M819" t="str">
        <f t="shared" ca="1" si="24"/>
        <v>insert into card values (818,2424,'111.000.000.818','CREDIT','CHIP',123,'ATIVO',now(),now(),now(),'tenant-1');</v>
      </c>
    </row>
    <row r="820" spans="1:13" x14ac:dyDescent="0.3">
      <c r="A820" s="1">
        <v>819</v>
      </c>
      <c r="B820" s="1">
        <f t="shared" ca="1" si="25"/>
        <v>1111</v>
      </c>
      <c r="C820" s="3" t="s">
        <v>6350</v>
      </c>
      <c r="D820" s="1" t="s">
        <v>5026</v>
      </c>
      <c r="E820" s="1" t="s">
        <v>5027</v>
      </c>
      <c r="F820" s="1">
        <v>123</v>
      </c>
      <c r="G820" s="1" t="s">
        <v>5028</v>
      </c>
      <c r="H820" s="1" t="s">
        <v>208</v>
      </c>
      <c r="I820" s="1" t="s">
        <v>208</v>
      </c>
      <c r="J820" s="1" t="s">
        <v>208</v>
      </c>
      <c r="K820" s="2" t="s">
        <v>5029</v>
      </c>
      <c r="M820" t="str">
        <f t="shared" ca="1" si="24"/>
        <v>insert into card values (819,1111,'111.000.000.819','CREDIT','CHIP',123,'ATIVO',now(),now(),now(),'tenant-1');</v>
      </c>
    </row>
    <row r="821" spans="1:13" x14ac:dyDescent="0.3">
      <c r="A821" s="1">
        <v>820</v>
      </c>
      <c r="B821" s="1">
        <f t="shared" ca="1" si="25"/>
        <v>2097</v>
      </c>
      <c r="C821" s="3" t="s">
        <v>6351</v>
      </c>
      <c r="D821" s="1" t="s">
        <v>5026</v>
      </c>
      <c r="E821" s="1" t="s">
        <v>5027</v>
      </c>
      <c r="F821" s="1">
        <v>123</v>
      </c>
      <c r="G821" s="1" t="s">
        <v>5028</v>
      </c>
      <c r="H821" s="1" t="s">
        <v>208</v>
      </c>
      <c r="I821" s="1" t="s">
        <v>208</v>
      </c>
      <c r="J821" s="1" t="s">
        <v>208</v>
      </c>
      <c r="K821" s="2" t="s">
        <v>5029</v>
      </c>
      <c r="M821" t="str">
        <f t="shared" ca="1" si="24"/>
        <v>insert into card values (820,2097,'111.000.000.820','CREDIT','CHIP',123,'ATIVO',now(),now(),now(),'tenant-1');</v>
      </c>
    </row>
    <row r="822" spans="1:13" x14ac:dyDescent="0.3">
      <c r="A822" s="1">
        <v>821</v>
      </c>
      <c r="B822" s="1">
        <f t="shared" ca="1" si="25"/>
        <v>1001</v>
      </c>
      <c r="C822" s="3" t="s">
        <v>6352</v>
      </c>
      <c r="D822" s="1" t="s">
        <v>5026</v>
      </c>
      <c r="E822" s="1" t="s">
        <v>5027</v>
      </c>
      <c r="F822" s="1">
        <v>123</v>
      </c>
      <c r="G822" s="1" t="s">
        <v>5028</v>
      </c>
      <c r="H822" s="1" t="s">
        <v>208</v>
      </c>
      <c r="I822" s="1" t="s">
        <v>208</v>
      </c>
      <c r="J822" s="1" t="s">
        <v>208</v>
      </c>
      <c r="K822" s="2" t="s">
        <v>5029</v>
      </c>
      <c r="M822" t="str">
        <f t="shared" ca="1" si="24"/>
        <v>insert into card values (821,1001,'111.000.000.821','CREDIT','CHIP',123,'ATIVO',now(),now(),now(),'tenant-1');</v>
      </c>
    </row>
    <row r="823" spans="1:13" x14ac:dyDescent="0.3">
      <c r="A823" s="1">
        <v>822</v>
      </c>
      <c r="B823" s="1">
        <f t="shared" ca="1" si="25"/>
        <v>577</v>
      </c>
      <c r="C823" s="3" t="s">
        <v>6353</v>
      </c>
      <c r="D823" s="1" t="s">
        <v>5026</v>
      </c>
      <c r="E823" s="1" t="s">
        <v>5027</v>
      </c>
      <c r="F823" s="1">
        <v>123</v>
      </c>
      <c r="G823" s="1" t="s">
        <v>5028</v>
      </c>
      <c r="H823" s="1" t="s">
        <v>208</v>
      </c>
      <c r="I823" s="1" t="s">
        <v>208</v>
      </c>
      <c r="J823" s="1" t="s">
        <v>208</v>
      </c>
      <c r="K823" s="2" t="s">
        <v>5029</v>
      </c>
      <c r="M823" t="str">
        <f t="shared" ca="1" si="24"/>
        <v>insert into card values (822,577,'111.000.000.822','CREDIT','CHIP',123,'ATIVO',now(),now(),now(),'tenant-1');</v>
      </c>
    </row>
    <row r="824" spans="1:13" x14ac:dyDescent="0.3">
      <c r="A824" s="1">
        <v>823</v>
      </c>
      <c r="B824" s="1">
        <f t="shared" ca="1" si="25"/>
        <v>2049</v>
      </c>
      <c r="C824" s="3" t="s">
        <v>6354</v>
      </c>
      <c r="D824" s="1" t="s">
        <v>5026</v>
      </c>
      <c r="E824" s="1" t="s">
        <v>5027</v>
      </c>
      <c r="F824" s="1">
        <v>123</v>
      </c>
      <c r="G824" s="1" t="s">
        <v>5028</v>
      </c>
      <c r="H824" s="1" t="s">
        <v>208</v>
      </c>
      <c r="I824" s="1" t="s">
        <v>208</v>
      </c>
      <c r="J824" s="1" t="s">
        <v>208</v>
      </c>
      <c r="K824" s="2" t="s">
        <v>5029</v>
      </c>
      <c r="M824" t="str">
        <f t="shared" ca="1" si="24"/>
        <v>insert into card values (823,2049,'111.000.000.823','CREDIT','CHIP',123,'ATIVO',now(),now(),now(),'tenant-1');</v>
      </c>
    </row>
    <row r="825" spans="1:13" x14ac:dyDescent="0.3">
      <c r="A825" s="1">
        <v>824</v>
      </c>
      <c r="B825" s="1">
        <f t="shared" ca="1" si="25"/>
        <v>1578</v>
      </c>
      <c r="C825" s="3" t="s">
        <v>6355</v>
      </c>
      <c r="D825" s="1" t="s">
        <v>5026</v>
      </c>
      <c r="E825" s="1" t="s">
        <v>5027</v>
      </c>
      <c r="F825" s="1">
        <v>123</v>
      </c>
      <c r="G825" s="1" t="s">
        <v>5028</v>
      </c>
      <c r="H825" s="1" t="s">
        <v>208</v>
      </c>
      <c r="I825" s="1" t="s">
        <v>208</v>
      </c>
      <c r="J825" s="1" t="s">
        <v>208</v>
      </c>
      <c r="K825" s="2" t="s">
        <v>5029</v>
      </c>
      <c r="M825" t="str">
        <f t="shared" ca="1" si="24"/>
        <v>insert into card values (824,1578,'111.000.000.824','CREDIT','CHIP',123,'ATIVO',now(),now(),now(),'tenant-1');</v>
      </c>
    </row>
    <row r="826" spans="1:13" x14ac:dyDescent="0.3">
      <c r="A826" s="1">
        <v>825</v>
      </c>
      <c r="B826" s="1">
        <f t="shared" ca="1" si="25"/>
        <v>2092</v>
      </c>
      <c r="C826" s="3" t="s">
        <v>6356</v>
      </c>
      <c r="D826" s="1" t="s">
        <v>5026</v>
      </c>
      <c r="E826" s="1" t="s">
        <v>5027</v>
      </c>
      <c r="F826" s="1">
        <v>123</v>
      </c>
      <c r="G826" s="1" t="s">
        <v>5028</v>
      </c>
      <c r="H826" s="1" t="s">
        <v>208</v>
      </c>
      <c r="I826" s="1" t="s">
        <v>208</v>
      </c>
      <c r="J826" s="1" t="s">
        <v>208</v>
      </c>
      <c r="K826" s="2" t="s">
        <v>5029</v>
      </c>
      <c r="M826" t="str">
        <f t="shared" ca="1" si="24"/>
        <v>insert into card values (825,2092,'111.000.000.825','CREDIT','CHIP',123,'ATIVO',now(),now(),now(),'tenant-1');</v>
      </c>
    </row>
    <row r="827" spans="1:13" x14ac:dyDescent="0.3">
      <c r="A827" s="1">
        <v>826</v>
      </c>
      <c r="B827" s="1">
        <f t="shared" ca="1" si="25"/>
        <v>7</v>
      </c>
      <c r="C827" s="3" t="s">
        <v>6357</v>
      </c>
      <c r="D827" s="1" t="s">
        <v>5026</v>
      </c>
      <c r="E827" s="1" t="s">
        <v>5027</v>
      </c>
      <c r="F827" s="1">
        <v>123</v>
      </c>
      <c r="G827" s="1" t="s">
        <v>5028</v>
      </c>
      <c r="H827" s="1" t="s">
        <v>208</v>
      </c>
      <c r="I827" s="1" t="s">
        <v>208</v>
      </c>
      <c r="J827" s="1" t="s">
        <v>208</v>
      </c>
      <c r="K827" s="2" t="s">
        <v>5029</v>
      </c>
      <c r="M827" t="str">
        <f t="shared" ca="1" si="24"/>
        <v>insert into card values (826,7,'111.000.000.826','CREDIT','CHIP',123,'ATIVO',now(),now(),now(),'tenant-1');</v>
      </c>
    </row>
    <row r="828" spans="1:13" x14ac:dyDescent="0.3">
      <c r="A828" s="1">
        <v>827</v>
      </c>
      <c r="B828" s="1">
        <f t="shared" ca="1" si="25"/>
        <v>834</v>
      </c>
      <c r="C828" s="3" t="s">
        <v>6358</v>
      </c>
      <c r="D828" s="1" t="s">
        <v>5026</v>
      </c>
      <c r="E828" s="1" t="s">
        <v>5027</v>
      </c>
      <c r="F828" s="1">
        <v>123</v>
      </c>
      <c r="G828" s="1" t="s">
        <v>5028</v>
      </c>
      <c r="H828" s="1" t="s">
        <v>208</v>
      </c>
      <c r="I828" s="1" t="s">
        <v>208</v>
      </c>
      <c r="J828" s="1" t="s">
        <v>208</v>
      </c>
      <c r="K828" s="2" t="s">
        <v>5029</v>
      </c>
      <c r="M828" t="str">
        <f t="shared" ca="1" si="24"/>
        <v>insert into card values (827,834,'111.000.000.827','CREDIT','CHIP',123,'ATIVO',now(),now(),now(),'tenant-1');</v>
      </c>
    </row>
    <row r="829" spans="1:13" x14ac:dyDescent="0.3">
      <c r="A829" s="1">
        <v>828</v>
      </c>
      <c r="B829" s="1">
        <f t="shared" ca="1" si="25"/>
        <v>603</v>
      </c>
      <c r="C829" s="3" t="s">
        <v>6359</v>
      </c>
      <c r="D829" s="1" t="s">
        <v>5026</v>
      </c>
      <c r="E829" s="1" t="s">
        <v>5027</v>
      </c>
      <c r="F829" s="1">
        <v>123</v>
      </c>
      <c r="G829" s="1" t="s">
        <v>5028</v>
      </c>
      <c r="H829" s="1" t="s">
        <v>208</v>
      </c>
      <c r="I829" s="1" t="s">
        <v>208</v>
      </c>
      <c r="J829" s="1" t="s">
        <v>208</v>
      </c>
      <c r="K829" s="2" t="s">
        <v>5029</v>
      </c>
      <c r="M829" t="str">
        <f t="shared" ca="1" si="24"/>
        <v>insert into card values (828,603,'111.000.000.828','CREDIT','CHIP',123,'ATIVO',now(),now(),now(),'tenant-1');</v>
      </c>
    </row>
    <row r="830" spans="1:13" x14ac:dyDescent="0.3">
      <c r="A830" s="1">
        <v>829</v>
      </c>
      <c r="B830" s="1">
        <f t="shared" ca="1" si="25"/>
        <v>390</v>
      </c>
      <c r="C830" s="3" t="s">
        <v>6360</v>
      </c>
      <c r="D830" s="1" t="s">
        <v>5026</v>
      </c>
      <c r="E830" s="1" t="s">
        <v>5027</v>
      </c>
      <c r="F830" s="1">
        <v>123</v>
      </c>
      <c r="G830" s="1" t="s">
        <v>5028</v>
      </c>
      <c r="H830" s="1" t="s">
        <v>208</v>
      </c>
      <c r="I830" s="1" t="s">
        <v>208</v>
      </c>
      <c r="J830" s="1" t="s">
        <v>208</v>
      </c>
      <c r="K830" s="2" t="s">
        <v>5029</v>
      </c>
      <c r="M830" t="str">
        <f t="shared" ca="1" si="24"/>
        <v>insert into card values (829,390,'111.000.000.829','CREDIT','CHIP',123,'ATIVO',now(),now(),now(),'tenant-1');</v>
      </c>
    </row>
    <row r="831" spans="1:13" x14ac:dyDescent="0.3">
      <c r="A831" s="1">
        <v>830</v>
      </c>
      <c r="B831" s="1">
        <f t="shared" ca="1" si="25"/>
        <v>2072</v>
      </c>
      <c r="C831" s="3" t="s">
        <v>6361</v>
      </c>
      <c r="D831" s="1" t="s">
        <v>5026</v>
      </c>
      <c r="E831" s="1" t="s">
        <v>5027</v>
      </c>
      <c r="F831" s="1">
        <v>123</v>
      </c>
      <c r="G831" s="1" t="s">
        <v>5028</v>
      </c>
      <c r="H831" s="1" t="s">
        <v>208</v>
      </c>
      <c r="I831" s="1" t="s">
        <v>208</v>
      </c>
      <c r="J831" s="1" t="s">
        <v>208</v>
      </c>
      <c r="K831" s="2" t="s">
        <v>5029</v>
      </c>
      <c r="M831" t="str">
        <f t="shared" ca="1" si="24"/>
        <v>insert into card values (830,2072,'111.000.000.830','CREDIT','CHIP',123,'ATIVO',now(),now(),now(),'tenant-1');</v>
      </c>
    </row>
    <row r="832" spans="1:13" x14ac:dyDescent="0.3">
      <c r="A832" s="1">
        <v>831</v>
      </c>
      <c r="B832" s="1">
        <f t="shared" ca="1" si="25"/>
        <v>982</v>
      </c>
      <c r="C832" s="3" t="s">
        <v>6362</v>
      </c>
      <c r="D832" s="1" t="s">
        <v>5026</v>
      </c>
      <c r="E832" s="1" t="s">
        <v>5027</v>
      </c>
      <c r="F832" s="1">
        <v>123</v>
      </c>
      <c r="G832" s="1" t="s">
        <v>5028</v>
      </c>
      <c r="H832" s="1" t="s">
        <v>208</v>
      </c>
      <c r="I832" s="1" t="s">
        <v>208</v>
      </c>
      <c r="J832" s="1" t="s">
        <v>208</v>
      </c>
      <c r="K832" s="2" t="s">
        <v>5029</v>
      </c>
      <c r="M832" t="str">
        <f t="shared" ca="1" si="24"/>
        <v>insert into card values (831,982,'111.000.000.831','CREDIT','CHIP',123,'ATIVO',now(),now(),now(),'tenant-1');</v>
      </c>
    </row>
    <row r="833" spans="1:13" x14ac:dyDescent="0.3">
      <c r="A833" s="1">
        <v>832</v>
      </c>
      <c r="B833" s="1">
        <f t="shared" ca="1" si="25"/>
        <v>171</v>
      </c>
      <c r="C833" s="3" t="s">
        <v>6363</v>
      </c>
      <c r="D833" s="1" t="s">
        <v>5026</v>
      </c>
      <c r="E833" s="1" t="s">
        <v>5027</v>
      </c>
      <c r="F833" s="1">
        <v>123</v>
      </c>
      <c r="G833" s="1" t="s">
        <v>5028</v>
      </c>
      <c r="H833" s="1" t="s">
        <v>208</v>
      </c>
      <c r="I833" s="1" t="s">
        <v>208</v>
      </c>
      <c r="J833" s="1" t="s">
        <v>208</v>
      </c>
      <c r="K833" s="2" t="s">
        <v>5029</v>
      </c>
      <c r="M833" t="str">
        <f t="shared" ca="1" si="24"/>
        <v>insert into card values (832,171,'111.000.000.832','CREDIT','CHIP',123,'ATIVO',now(),now(),now(),'tenant-1');</v>
      </c>
    </row>
    <row r="834" spans="1:13" x14ac:dyDescent="0.3">
      <c r="A834" s="1">
        <v>833</v>
      </c>
      <c r="B834" s="1">
        <f t="shared" ca="1" si="25"/>
        <v>2378</v>
      </c>
      <c r="C834" s="3" t="s">
        <v>6364</v>
      </c>
      <c r="D834" s="1" t="s">
        <v>5026</v>
      </c>
      <c r="E834" s="1" t="s">
        <v>5027</v>
      </c>
      <c r="F834" s="1">
        <v>123</v>
      </c>
      <c r="G834" s="1" t="s">
        <v>5028</v>
      </c>
      <c r="H834" s="1" t="s">
        <v>208</v>
      </c>
      <c r="I834" s="1" t="s">
        <v>208</v>
      </c>
      <c r="J834" s="1" t="s">
        <v>208</v>
      </c>
      <c r="K834" s="2" t="s">
        <v>5029</v>
      </c>
      <c r="M834" t="str">
        <f t="shared" ref="M834:M897" ca="1" si="26" xml:space="preserve"> "insert into card values ("&amp;A834 &amp; ","&amp;  B834 &amp; ",'"&amp; C834&amp;"','"&amp; D834&amp; "','"&amp; E834&amp; "',"&amp; F834&amp; ",'"&amp; G834&amp; "',"&amp; H834&amp; ","&amp; I834&amp;  ","&amp; J834&amp; ",'"&amp; K834&amp;"');"</f>
        <v>insert into card values (833,2378,'111.000.000.833','CREDIT','CHIP',123,'ATIVO',now(),now(),now(),'tenant-1');</v>
      </c>
    </row>
    <row r="835" spans="1:13" x14ac:dyDescent="0.3">
      <c r="A835" s="1">
        <v>834</v>
      </c>
      <c r="B835" s="1">
        <f t="shared" ref="B835:B898" ca="1" si="27">RANDBETWEEN(1,2500)</f>
        <v>1647</v>
      </c>
      <c r="C835" s="3" t="s">
        <v>6365</v>
      </c>
      <c r="D835" s="1" t="s">
        <v>5026</v>
      </c>
      <c r="E835" s="1" t="s">
        <v>5027</v>
      </c>
      <c r="F835" s="1">
        <v>123</v>
      </c>
      <c r="G835" s="1" t="s">
        <v>5028</v>
      </c>
      <c r="H835" s="1" t="s">
        <v>208</v>
      </c>
      <c r="I835" s="1" t="s">
        <v>208</v>
      </c>
      <c r="J835" s="1" t="s">
        <v>208</v>
      </c>
      <c r="K835" s="2" t="s">
        <v>5029</v>
      </c>
      <c r="M835" t="str">
        <f t="shared" ca="1" si="26"/>
        <v>insert into card values (834,1647,'111.000.000.834','CREDIT','CHIP',123,'ATIVO',now(),now(),now(),'tenant-1');</v>
      </c>
    </row>
    <row r="836" spans="1:13" x14ac:dyDescent="0.3">
      <c r="A836" s="1">
        <v>835</v>
      </c>
      <c r="B836" s="1">
        <f t="shared" ca="1" si="27"/>
        <v>1570</v>
      </c>
      <c r="C836" s="3" t="s">
        <v>6366</v>
      </c>
      <c r="D836" s="1" t="s">
        <v>5026</v>
      </c>
      <c r="E836" s="1" t="s">
        <v>5027</v>
      </c>
      <c r="F836" s="1">
        <v>123</v>
      </c>
      <c r="G836" s="1" t="s">
        <v>5028</v>
      </c>
      <c r="H836" s="1" t="s">
        <v>208</v>
      </c>
      <c r="I836" s="1" t="s">
        <v>208</v>
      </c>
      <c r="J836" s="1" t="s">
        <v>208</v>
      </c>
      <c r="K836" s="2" t="s">
        <v>5029</v>
      </c>
      <c r="M836" t="str">
        <f t="shared" ca="1" si="26"/>
        <v>insert into card values (835,1570,'111.000.000.835','CREDIT','CHIP',123,'ATIVO',now(),now(),now(),'tenant-1');</v>
      </c>
    </row>
    <row r="837" spans="1:13" x14ac:dyDescent="0.3">
      <c r="A837" s="1">
        <v>836</v>
      </c>
      <c r="B837" s="1">
        <f t="shared" ca="1" si="27"/>
        <v>211</v>
      </c>
      <c r="C837" s="3" t="s">
        <v>6367</v>
      </c>
      <c r="D837" s="1" t="s">
        <v>5026</v>
      </c>
      <c r="E837" s="1" t="s">
        <v>5027</v>
      </c>
      <c r="F837" s="1">
        <v>123</v>
      </c>
      <c r="G837" s="1" t="s">
        <v>5028</v>
      </c>
      <c r="H837" s="1" t="s">
        <v>208</v>
      </c>
      <c r="I837" s="1" t="s">
        <v>208</v>
      </c>
      <c r="J837" s="1" t="s">
        <v>208</v>
      </c>
      <c r="K837" s="2" t="s">
        <v>5029</v>
      </c>
      <c r="M837" t="str">
        <f t="shared" ca="1" si="26"/>
        <v>insert into card values (836,211,'111.000.000.836','CREDIT','CHIP',123,'ATIVO',now(),now(),now(),'tenant-1');</v>
      </c>
    </row>
    <row r="838" spans="1:13" x14ac:dyDescent="0.3">
      <c r="A838" s="1">
        <v>837</v>
      </c>
      <c r="B838" s="1">
        <f t="shared" ca="1" si="27"/>
        <v>2182</v>
      </c>
      <c r="C838" s="3" t="s">
        <v>6368</v>
      </c>
      <c r="D838" s="1" t="s">
        <v>5026</v>
      </c>
      <c r="E838" s="1" t="s">
        <v>5027</v>
      </c>
      <c r="F838" s="1">
        <v>123</v>
      </c>
      <c r="G838" s="1" t="s">
        <v>5028</v>
      </c>
      <c r="H838" s="1" t="s">
        <v>208</v>
      </c>
      <c r="I838" s="1" t="s">
        <v>208</v>
      </c>
      <c r="J838" s="1" t="s">
        <v>208</v>
      </c>
      <c r="K838" s="2" t="s">
        <v>5029</v>
      </c>
      <c r="M838" t="str">
        <f t="shared" ca="1" si="26"/>
        <v>insert into card values (837,2182,'111.000.000.837','CREDIT','CHIP',123,'ATIVO',now(),now(),now(),'tenant-1');</v>
      </c>
    </row>
    <row r="839" spans="1:13" x14ac:dyDescent="0.3">
      <c r="A839" s="1">
        <v>838</v>
      </c>
      <c r="B839" s="1">
        <f t="shared" ca="1" si="27"/>
        <v>1605</v>
      </c>
      <c r="C839" s="3" t="s">
        <v>6369</v>
      </c>
      <c r="D839" s="1" t="s">
        <v>5026</v>
      </c>
      <c r="E839" s="1" t="s">
        <v>5027</v>
      </c>
      <c r="F839" s="1">
        <v>123</v>
      </c>
      <c r="G839" s="1" t="s">
        <v>5028</v>
      </c>
      <c r="H839" s="1" t="s">
        <v>208</v>
      </c>
      <c r="I839" s="1" t="s">
        <v>208</v>
      </c>
      <c r="J839" s="1" t="s">
        <v>208</v>
      </c>
      <c r="K839" s="2" t="s">
        <v>5029</v>
      </c>
      <c r="M839" t="str">
        <f t="shared" ca="1" si="26"/>
        <v>insert into card values (838,1605,'111.000.000.838','CREDIT','CHIP',123,'ATIVO',now(),now(),now(),'tenant-1');</v>
      </c>
    </row>
    <row r="840" spans="1:13" x14ac:dyDescent="0.3">
      <c r="A840" s="1">
        <v>839</v>
      </c>
      <c r="B840" s="1">
        <f t="shared" ca="1" si="27"/>
        <v>139</v>
      </c>
      <c r="C840" s="3" t="s">
        <v>6370</v>
      </c>
      <c r="D840" s="1" t="s">
        <v>5026</v>
      </c>
      <c r="E840" s="1" t="s">
        <v>5027</v>
      </c>
      <c r="F840" s="1">
        <v>123</v>
      </c>
      <c r="G840" s="1" t="s">
        <v>5028</v>
      </c>
      <c r="H840" s="1" t="s">
        <v>208</v>
      </c>
      <c r="I840" s="1" t="s">
        <v>208</v>
      </c>
      <c r="J840" s="1" t="s">
        <v>208</v>
      </c>
      <c r="K840" s="2" t="s">
        <v>5029</v>
      </c>
      <c r="M840" t="str">
        <f t="shared" ca="1" si="26"/>
        <v>insert into card values (839,139,'111.000.000.839','CREDIT','CHIP',123,'ATIVO',now(),now(),now(),'tenant-1');</v>
      </c>
    </row>
    <row r="841" spans="1:13" x14ac:dyDescent="0.3">
      <c r="A841" s="1">
        <v>840</v>
      </c>
      <c r="B841" s="1">
        <f t="shared" ca="1" si="27"/>
        <v>1695</v>
      </c>
      <c r="C841" s="3" t="s">
        <v>6371</v>
      </c>
      <c r="D841" s="1" t="s">
        <v>5026</v>
      </c>
      <c r="E841" s="1" t="s">
        <v>5027</v>
      </c>
      <c r="F841" s="1">
        <v>123</v>
      </c>
      <c r="G841" s="1" t="s">
        <v>5028</v>
      </c>
      <c r="H841" s="1" t="s">
        <v>208</v>
      </c>
      <c r="I841" s="1" t="s">
        <v>208</v>
      </c>
      <c r="J841" s="1" t="s">
        <v>208</v>
      </c>
      <c r="K841" s="2" t="s">
        <v>5029</v>
      </c>
      <c r="M841" t="str">
        <f t="shared" ca="1" si="26"/>
        <v>insert into card values (840,1695,'111.000.000.840','CREDIT','CHIP',123,'ATIVO',now(),now(),now(),'tenant-1');</v>
      </c>
    </row>
    <row r="842" spans="1:13" x14ac:dyDescent="0.3">
      <c r="A842" s="1">
        <v>841</v>
      </c>
      <c r="B842" s="1">
        <f t="shared" ca="1" si="27"/>
        <v>1250</v>
      </c>
      <c r="C842" s="3" t="s">
        <v>6372</v>
      </c>
      <c r="D842" s="1" t="s">
        <v>5026</v>
      </c>
      <c r="E842" s="1" t="s">
        <v>5027</v>
      </c>
      <c r="F842" s="1">
        <v>123</v>
      </c>
      <c r="G842" s="1" t="s">
        <v>5028</v>
      </c>
      <c r="H842" s="1" t="s">
        <v>208</v>
      </c>
      <c r="I842" s="1" t="s">
        <v>208</v>
      </c>
      <c r="J842" s="1" t="s">
        <v>208</v>
      </c>
      <c r="K842" s="2" t="s">
        <v>5029</v>
      </c>
      <c r="M842" t="str">
        <f t="shared" ca="1" si="26"/>
        <v>insert into card values (841,1250,'111.000.000.841','CREDIT','CHIP',123,'ATIVO',now(),now(),now(),'tenant-1');</v>
      </c>
    </row>
    <row r="843" spans="1:13" x14ac:dyDescent="0.3">
      <c r="A843" s="1">
        <v>842</v>
      </c>
      <c r="B843" s="1">
        <f t="shared" ca="1" si="27"/>
        <v>1136</v>
      </c>
      <c r="C843" s="3" t="s">
        <v>6373</v>
      </c>
      <c r="D843" s="1" t="s">
        <v>5026</v>
      </c>
      <c r="E843" s="1" t="s">
        <v>5027</v>
      </c>
      <c r="F843" s="1">
        <v>123</v>
      </c>
      <c r="G843" s="1" t="s">
        <v>5028</v>
      </c>
      <c r="H843" s="1" t="s">
        <v>208</v>
      </c>
      <c r="I843" s="1" t="s">
        <v>208</v>
      </c>
      <c r="J843" s="1" t="s">
        <v>208</v>
      </c>
      <c r="K843" s="2" t="s">
        <v>5029</v>
      </c>
      <c r="M843" t="str">
        <f t="shared" ca="1" si="26"/>
        <v>insert into card values (842,1136,'111.000.000.842','CREDIT','CHIP',123,'ATIVO',now(),now(),now(),'tenant-1');</v>
      </c>
    </row>
    <row r="844" spans="1:13" x14ac:dyDescent="0.3">
      <c r="A844" s="1">
        <v>843</v>
      </c>
      <c r="B844" s="1">
        <f t="shared" ca="1" si="27"/>
        <v>237</v>
      </c>
      <c r="C844" s="3" t="s">
        <v>6374</v>
      </c>
      <c r="D844" s="1" t="s">
        <v>5026</v>
      </c>
      <c r="E844" s="1" t="s">
        <v>5027</v>
      </c>
      <c r="F844" s="1">
        <v>123</v>
      </c>
      <c r="G844" s="1" t="s">
        <v>5028</v>
      </c>
      <c r="H844" s="1" t="s">
        <v>208</v>
      </c>
      <c r="I844" s="1" t="s">
        <v>208</v>
      </c>
      <c r="J844" s="1" t="s">
        <v>208</v>
      </c>
      <c r="K844" s="2" t="s">
        <v>5029</v>
      </c>
      <c r="M844" t="str">
        <f t="shared" ca="1" si="26"/>
        <v>insert into card values (843,237,'111.000.000.843','CREDIT','CHIP',123,'ATIVO',now(),now(),now(),'tenant-1');</v>
      </c>
    </row>
    <row r="845" spans="1:13" x14ac:dyDescent="0.3">
      <c r="A845" s="1">
        <v>844</v>
      </c>
      <c r="B845" s="1">
        <f t="shared" ca="1" si="27"/>
        <v>388</v>
      </c>
      <c r="C845" s="3" t="s">
        <v>6375</v>
      </c>
      <c r="D845" s="1" t="s">
        <v>5026</v>
      </c>
      <c r="E845" s="1" t="s">
        <v>5027</v>
      </c>
      <c r="F845" s="1">
        <v>123</v>
      </c>
      <c r="G845" s="1" t="s">
        <v>5028</v>
      </c>
      <c r="H845" s="1" t="s">
        <v>208</v>
      </c>
      <c r="I845" s="1" t="s">
        <v>208</v>
      </c>
      <c r="J845" s="1" t="s">
        <v>208</v>
      </c>
      <c r="K845" s="2" t="s">
        <v>5029</v>
      </c>
      <c r="M845" t="str">
        <f t="shared" ca="1" si="26"/>
        <v>insert into card values (844,388,'111.000.000.844','CREDIT','CHIP',123,'ATIVO',now(),now(),now(),'tenant-1');</v>
      </c>
    </row>
    <row r="846" spans="1:13" x14ac:dyDescent="0.3">
      <c r="A846" s="1">
        <v>845</v>
      </c>
      <c r="B846" s="1">
        <f t="shared" ca="1" si="27"/>
        <v>2016</v>
      </c>
      <c r="C846" s="3" t="s">
        <v>6376</v>
      </c>
      <c r="D846" s="1" t="s">
        <v>5026</v>
      </c>
      <c r="E846" s="1" t="s">
        <v>5027</v>
      </c>
      <c r="F846" s="1">
        <v>123</v>
      </c>
      <c r="G846" s="1" t="s">
        <v>5028</v>
      </c>
      <c r="H846" s="1" t="s">
        <v>208</v>
      </c>
      <c r="I846" s="1" t="s">
        <v>208</v>
      </c>
      <c r="J846" s="1" t="s">
        <v>208</v>
      </c>
      <c r="K846" s="2" t="s">
        <v>5029</v>
      </c>
      <c r="M846" t="str">
        <f t="shared" ca="1" si="26"/>
        <v>insert into card values (845,2016,'111.000.000.845','CREDIT','CHIP',123,'ATIVO',now(),now(),now(),'tenant-1');</v>
      </c>
    </row>
    <row r="847" spans="1:13" x14ac:dyDescent="0.3">
      <c r="A847" s="1">
        <v>846</v>
      </c>
      <c r="B847" s="1">
        <f t="shared" ca="1" si="27"/>
        <v>1730</v>
      </c>
      <c r="C847" s="3" t="s">
        <v>6377</v>
      </c>
      <c r="D847" s="1" t="s">
        <v>5026</v>
      </c>
      <c r="E847" s="1" t="s">
        <v>5027</v>
      </c>
      <c r="F847" s="1">
        <v>123</v>
      </c>
      <c r="G847" s="1" t="s">
        <v>5028</v>
      </c>
      <c r="H847" s="1" t="s">
        <v>208</v>
      </c>
      <c r="I847" s="1" t="s">
        <v>208</v>
      </c>
      <c r="J847" s="1" t="s">
        <v>208</v>
      </c>
      <c r="K847" s="2" t="s">
        <v>5029</v>
      </c>
      <c r="M847" t="str">
        <f t="shared" ca="1" si="26"/>
        <v>insert into card values (846,1730,'111.000.000.846','CREDIT','CHIP',123,'ATIVO',now(),now(),now(),'tenant-1');</v>
      </c>
    </row>
    <row r="848" spans="1:13" x14ac:dyDescent="0.3">
      <c r="A848" s="1">
        <v>847</v>
      </c>
      <c r="B848" s="1">
        <f t="shared" ca="1" si="27"/>
        <v>1280</v>
      </c>
      <c r="C848" s="3" t="s">
        <v>6378</v>
      </c>
      <c r="D848" s="1" t="s">
        <v>5026</v>
      </c>
      <c r="E848" s="1" t="s">
        <v>5027</v>
      </c>
      <c r="F848" s="1">
        <v>123</v>
      </c>
      <c r="G848" s="1" t="s">
        <v>5028</v>
      </c>
      <c r="H848" s="1" t="s">
        <v>208</v>
      </c>
      <c r="I848" s="1" t="s">
        <v>208</v>
      </c>
      <c r="J848" s="1" t="s">
        <v>208</v>
      </c>
      <c r="K848" s="2" t="s">
        <v>5029</v>
      </c>
      <c r="M848" t="str">
        <f t="shared" ca="1" si="26"/>
        <v>insert into card values (847,1280,'111.000.000.847','CREDIT','CHIP',123,'ATIVO',now(),now(),now(),'tenant-1');</v>
      </c>
    </row>
    <row r="849" spans="1:13" x14ac:dyDescent="0.3">
      <c r="A849" s="1">
        <v>848</v>
      </c>
      <c r="B849" s="1">
        <f t="shared" ca="1" si="27"/>
        <v>538</v>
      </c>
      <c r="C849" s="3" t="s">
        <v>6379</v>
      </c>
      <c r="D849" s="1" t="s">
        <v>5026</v>
      </c>
      <c r="E849" s="1" t="s">
        <v>5027</v>
      </c>
      <c r="F849" s="1">
        <v>123</v>
      </c>
      <c r="G849" s="1" t="s">
        <v>5028</v>
      </c>
      <c r="H849" s="1" t="s">
        <v>208</v>
      </c>
      <c r="I849" s="1" t="s">
        <v>208</v>
      </c>
      <c r="J849" s="1" t="s">
        <v>208</v>
      </c>
      <c r="K849" s="2" t="s">
        <v>5029</v>
      </c>
      <c r="M849" t="str">
        <f t="shared" ca="1" si="26"/>
        <v>insert into card values (848,538,'111.000.000.848','CREDIT','CHIP',123,'ATIVO',now(),now(),now(),'tenant-1');</v>
      </c>
    </row>
    <row r="850" spans="1:13" x14ac:dyDescent="0.3">
      <c r="A850" s="1">
        <v>849</v>
      </c>
      <c r="B850" s="1">
        <f t="shared" ca="1" si="27"/>
        <v>307</v>
      </c>
      <c r="C850" s="3" t="s">
        <v>6380</v>
      </c>
      <c r="D850" s="1" t="s">
        <v>5026</v>
      </c>
      <c r="E850" s="1" t="s">
        <v>5027</v>
      </c>
      <c r="F850" s="1">
        <v>123</v>
      </c>
      <c r="G850" s="1" t="s">
        <v>5028</v>
      </c>
      <c r="H850" s="1" t="s">
        <v>208</v>
      </c>
      <c r="I850" s="1" t="s">
        <v>208</v>
      </c>
      <c r="J850" s="1" t="s">
        <v>208</v>
      </c>
      <c r="K850" s="2" t="s">
        <v>5029</v>
      </c>
      <c r="M850" t="str">
        <f t="shared" ca="1" si="26"/>
        <v>insert into card values (849,307,'111.000.000.849','CREDIT','CHIP',123,'ATIVO',now(),now(),now(),'tenant-1');</v>
      </c>
    </row>
    <row r="851" spans="1:13" x14ac:dyDescent="0.3">
      <c r="A851" s="1">
        <v>850</v>
      </c>
      <c r="B851" s="1">
        <f t="shared" ca="1" si="27"/>
        <v>516</v>
      </c>
      <c r="C851" s="3" t="s">
        <v>6381</v>
      </c>
      <c r="D851" s="1" t="s">
        <v>5026</v>
      </c>
      <c r="E851" s="1" t="s">
        <v>5027</v>
      </c>
      <c r="F851" s="1">
        <v>123</v>
      </c>
      <c r="G851" s="1" t="s">
        <v>5028</v>
      </c>
      <c r="H851" s="1" t="s">
        <v>208</v>
      </c>
      <c r="I851" s="1" t="s">
        <v>208</v>
      </c>
      <c r="J851" s="1" t="s">
        <v>208</v>
      </c>
      <c r="K851" s="2" t="s">
        <v>5029</v>
      </c>
      <c r="M851" t="str">
        <f t="shared" ca="1" si="26"/>
        <v>insert into card values (850,516,'111.000.000.850','CREDIT','CHIP',123,'ATIVO',now(),now(),now(),'tenant-1');</v>
      </c>
    </row>
    <row r="852" spans="1:13" x14ac:dyDescent="0.3">
      <c r="A852" s="1">
        <v>851</v>
      </c>
      <c r="B852" s="1">
        <f t="shared" ca="1" si="27"/>
        <v>2152</v>
      </c>
      <c r="C852" s="3" t="s">
        <v>6382</v>
      </c>
      <c r="D852" s="1" t="s">
        <v>5026</v>
      </c>
      <c r="E852" s="1" t="s">
        <v>5027</v>
      </c>
      <c r="F852" s="1">
        <v>123</v>
      </c>
      <c r="G852" s="1" t="s">
        <v>5028</v>
      </c>
      <c r="H852" s="1" t="s">
        <v>208</v>
      </c>
      <c r="I852" s="1" t="s">
        <v>208</v>
      </c>
      <c r="J852" s="1" t="s">
        <v>208</v>
      </c>
      <c r="K852" s="2" t="s">
        <v>5029</v>
      </c>
      <c r="M852" t="str">
        <f t="shared" ca="1" si="26"/>
        <v>insert into card values (851,2152,'111.000.000.851','CREDIT','CHIP',123,'ATIVO',now(),now(),now(),'tenant-1');</v>
      </c>
    </row>
    <row r="853" spans="1:13" x14ac:dyDescent="0.3">
      <c r="A853" s="1">
        <v>852</v>
      </c>
      <c r="B853" s="1">
        <f t="shared" ca="1" si="27"/>
        <v>73</v>
      </c>
      <c r="C853" s="3" t="s">
        <v>6383</v>
      </c>
      <c r="D853" s="1" t="s">
        <v>5026</v>
      </c>
      <c r="E853" s="1" t="s">
        <v>5027</v>
      </c>
      <c r="F853" s="1">
        <v>123</v>
      </c>
      <c r="G853" s="1" t="s">
        <v>5028</v>
      </c>
      <c r="H853" s="1" t="s">
        <v>208</v>
      </c>
      <c r="I853" s="1" t="s">
        <v>208</v>
      </c>
      <c r="J853" s="1" t="s">
        <v>208</v>
      </c>
      <c r="K853" s="2" t="s">
        <v>5029</v>
      </c>
      <c r="M853" t="str">
        <f t="shared" ca="1" si="26"/>
        <v>insert into card values (852,73,'111.000.000.852','CREDIT','CHIP',123,'ATIVO',now(),now(),now(),'tenant-1');</v>
      </c>
    </row>
    <row r="854" spans="1:13" x14ac:dyDescent="0.3">
      <c r="A854" s="1">
        <v>853</v>
      </c>
      <c r="B854" s="1">
        <f t="shared" ca="1" si="27"/>
        <v>1802</v>
      </c>
      <c r="C854" s="3" t="s">
        <v>6384</v>
      </c>
      <c r="D854" s="1" t="s">
        <v>5026</v>
      </c>
      <c r="E854" s="1" t="s">
        <v>5027</v>
      </c>
      <c r="F854" s="1">
        <v>123</v>
      </c>
      <c r="G854" s="1" t="s">
        <v>5028</v>
      </c>
      <c r="H854" s="1" t="s">
        <v>208</v>
      </c>
      <c r="I854" s="1" t="s">
        <v>208</v>
      </c>
      <c r="J854" s="1" t="s">
        <v>208</v>
      </c>
      <c r="K854" s="2" t="s">
        <v>5029</v>
      </c>
      <c r="M854" t="str">
        <f t="shared" ca="1" si="26"/>
        <v>insert into card values (853,1802,'111.000.000.853','CREDIT','CHIP',123,'ATIVO',now(),now(),now(),'tenant-1');</v>
      </c>
    </row>
    <row r="855" spans="1:13" x14ac:dyDescent="0.3">
      <c r="A855" s="1">
        <v>854</v>
      </c>
      <c r="B855" s="1">
        <f t="shared" ca="1" si="27"/>
        <v>1143</v>
      </c>
      <c r="C855" s="3" t="s">
        <v>6385</v>
      </c>
      <c r="D855" s="1" t="s">
        <v>5026</v>
      </c>
      <c r="E855" s="1" t="s">
        <v>5027</v>
      </c>
      <c r="F855" s="1">
        <v>123</v>
      </c>
      <c r="G855" s="1" t="s">
        <v>5028</v>
      </c>
      <c r="H855" s="1" t="s">
        <v>208</v>
      </c>
      <c r="I855" s="1" t="s">
        <v>208</v>
      </c>
      <c r="J855" s="1" t="s">
        <v>208</v>
      </c>
      <c r="K855" s="2" t="s">
        <v>5029</v>
      </c>
      <c r="M855" t="str">
        <f t="shared" ca="1" si="26"/>
        <v>insert into card values (854,1143,'111.000.000.854','CREDIT','CHIP',123,'ATIVO',now(),now(),now(),'tenant-1');</v>
      </c>
    </row>
    <row r="856" spans="1:13" x14ac:dyDescent="0.3">
      <c r="A856" s="1">
        <v>855</v>
      </c>
      <c r="B856" s="1">
        <f t="shared" ca="1" si="27"/>
        <v>764</v>
      </c>
      <c r="C856" s="3" t="s">
        <v>6386</v>
      </c>
      <c r="D856" s="1" t="s">
        <v>5026</v>
      </c>
      <c r="E856" s="1" t="s">
        <v>5027</v>
      </c>
      <c r="F856" s="1">
        <v>123</v>
      </c>
      <c r="G856" s="1" t="s">
        <v>5028</v>
      </c>
      <c r="H856" s="1" t="s">
        <v>208</v>
      </c>
      <c r="I856" s="1" t="s">
        <v>208</v>
      </c>
      <c r="J856" s="1" t="s">
        <v>208</v>
      </c>
      <c r="K856" s="2" t="s">
        <v>5029</v>
      </c>
      <c r="M856" t="str">
        <f t="shared" ca="1" si="26"/>
        <v>insert into card values (855,764,'111.000.000.855','CREDIT','CHIP',123,'ATIVO',now(),now(),now(),'tenant-1');</v>
      </c>
    </row>
    <row r="857" spans="1:13" x14ac:dyDescent="0.3">
      <c r="A857" s="1">
        <v>856</v>
      </c>
      <c r="B857" s="1">
        <f t="shared" ca="1" si="27"/>
        <v>1589</v>
      </c>
      <c r="C857" s="3" t="s">
        <v>6387</v>
      </c>
      <c r="D857" s="1" t="s">
        <v>5026</v>
      </c>
      <c r="E857" s="1" t="s">
        <v>5027</v>
      </c>
      <c r="F857" s="1">
        <v>123</v>
      </c>
      <c r="G857" s="1" t="s">
        <v>5028</v>
      </c>
      <c r="H857" s="1" t="s">
        <v>208</v>
      </c>
      <c r="I857" s="1" t="s">
        <v>208</v>
      </c>
      <c r="J857" s="1" t="s">
        <v>208</v>
      </c>
      <c r="K857" s="2" t="s">
        <v>5029</v>
      </c>
      <c r="M857" t="str">
        <f t="shared" ca="1" si="26"/>
        <v>insert into card values (856,1589,'111.000.000.856','CREDIT','CHIP',123,'ATIVO',now(),now(),now(),'tenant-1');</v>
      </c>
    </row>
    <row r="858" spans="1:13" x14ac:dyDescent="0.3">
      <c r="A858" s="1">
        <v>857</v>
      </c>
      <c r="B858" s="1">
        <f t="shared" ca="1" si="27"/>
        <v>673</v>
      </c>
      <c r="C858" s="3" t="s">
        <v>6388</v>
      </c>
      <c r="D858" s="1" t="s">
        <v>5026</v>
      </c>
      <c r="E858" s="1" t="s">
        <v>5027</v>
      </c>
      <c r="F858" s="1">
        <v>123</v>
      </c>
      <c r="G858" s="1" t="s">
        <v>5028</v>
      </c>
      <c r="H858" s="1" t="s">
        <v>208</v>
      </c>
      <c r="I858" s="1" t="s">
        <v>208</v>
      </c>
      <c r="J858" s="1" t="s">
        <v>208</v>
      </c>
      <c r="K858" s="2" t="s">
        <v>5029</v>
      </c>
      <c r="M858" t="str">
        <f t="shared" ca="1" si="26"/>
        <v>insert into card values (857,673,'111.000.000.857','CREDIT','CHIP',123,'ATIVO',now(),now(),now(),'tenant-1');</v>
      </c>
    </row>
    <row r="859" spans="1:13" x14ac:dyDescent="0.3">
      <c r="A859" s="1">
        <v>858</v>
      </c>
      <c r="B859" s="1">
        <f t="shared" ca="1" si="27"/>
        <v>2309</v>
      </c>
      <c r="C859" s="3" t="s">
        <v>6389</v>
      </c>
      <c r="D859" s="1" t="s">
        <v>5026</v>
      </c>
      <c r="E859" s="1" t="s">
        <v>5027</v>
      </c>
      <c r="F859" s="1">
        <v>123</v>
      </c>
      <c r="G859" s="1" t="s">
        <v>5028</v>
      </c>
      <c r="H859" s="1" t="s">
        <v>208</v>
      </c>
      <c r="I859" s="1" t="s">
        <v>208</v>
      </c>
      <c r="J859" s="1" t="s">
        <v>208</v>
      </c>
      <c r="K859" s="2" t="s">
        <v>5029</v>
      </c>
      <c r="M859" t="str">
        <f t="shared" ca="1" si="26"/>
        <v>insert into card values (858,2309,'111.000.000.858','CREDIT','CHIP',123,'ATIVO',now(),now(),now(),'tenant-1');</v>
      </c>
    </row>
    <row r="860" spans="1:13" x14ac:dyDescent="0.3">
      <c r="A860" s="1">
        <v>859</v>
      </c>
      <c r="B860" s="1">
        <f t="shared" ca="1" si="27"/>
        <v>808</v>
      </c>
      <c r="C860" s="3" t="s">
        <v>6390</v>
      </c>
      <c r="D860" s="1" t="s">
        <v>5026</v>
      </c>
      <c r="E860" s="1" t="s">
        <v>5027</v>
      </c>
      <c r="F860" s="1">
        <v>123</v>
      </c>
      <c r="G860" s="1" t="s">
        <v>5028</v>
      </c>
      <c r="H860" s="1" t="s">
        <v>208</v>
      </c>
      <c r="I860" s="1" t="s">
        <v>208</v>
      </c>
      <c r="J860" s="1" t="s">
        <v>208</v>
      </c>
      <c r="K860" s="2" t="s">
        <v>5029</v>
      </c>
      <c r="M860" t="str">
        <f t="shared" ca="1" si="26"/>
        <v>insert into card values (859,808,'111.000.000.859','CREDIT','CHIP',123,'ATIVO',now(),now(),now(),'tenant-1');</v>
      </c>
    </row>
    <row r="861" spans="1:13" x14ac:dyDescent="0.3">
      <c r="A861" s="1">
        <v>860</v>
      </c>
      <c r="B861" s="1">
        <f t="shared" ca="1" si="27"/>
        <v>2072</v>
      </c>
      <c r="C861" s="3" t="s">
        <v>6391</v>
      </c>
      <c r="D861" s="1" t="s">
        <v>5026</v>
      </c>
      <c r="E861" s="1" t="s">
        <v>5027</v>
      </c>
      <c r="F861" s="1">
        <v>123</v>
      </c>
      <c r="G861" s="1" t="s">
        <v>5028</v>
      </c>
      <c r="H861" s="1" t="s">
        <v>208</v>
      </c>
      <c r="I861" s="1" t="s">
        <v>208</v>
      </c>
      <c r="J861" s="1" t="s">
        <v>208</v>
      </c>
      <c r="K861" s="2" t="s">
        <v>5029</v>
      </c>
      <c r="M861" t="str">
        <f t="shared" ca="1" si="26"/>
        <v>insert into card values (860,2072,'111.000.000.860','CREDIT','CHIP',123,'ATIVO',now(),now(),now(),'tenant-1');</v>
      </c>
    </row>
    <row r="862" spans="1:13" x14ac:dyDescent="0.3">
      <c r="A862" s="1">
        <v>861</v>
      </c>
      <c r="B862" s="1">
        <f t="shared" ca="1" si="27"/>
        <v>2250</v>
      </c>
      <c r="C862" s="3" t="s">
        <v>6392</v>
      </c>
      <c r="D862" s="1" t="s">
        <v>5026</v>
      </c>
      <c r="E862" s="1" t="s">
        <v>5027</v>
      </c>
      <c r="F862" s="1">
        <v>123</v>
      </c>
      <c r="G862" s="1" t="s">
        <v>5028</v>
      </c>
      <c r="H862" s="1" t="s">
        <v>208</v>
      </c>
      <c r="I862" s="1" t="s">
        <v>208</v>
      </c>
      <c r="J862" s="1" t="s">
        <v>208</v>
      </c>
      <c r="K862" s="2" t="s">
        <v>5029</v>
      </c>
      <c r="M862" t="str">
        <f t="shared" ca="1" si="26"/>
        <v>insert into card values (861,2250,'111.000.000.861','CREDIT','CHIP',123,'ATIVO',now(),now(),now(),'tenant-1');</v>
      </c>
    </row>
    <row r="863" spans="1:13" x14ac:dyDescent="0.3">
      <c r="A863" s="1">
        <v>862</v>
      </c>
      <c r="B863" s="1">
        <f t="shared" ca="1" si="27"/>
        <v>1864</v>
      </c>
      <c r="C863" s="3" t="s">
        <v>6393</v>
      </c>
      <c r="D863" s="1" t="s">
        <v>5026</v>
      </c>
      <c r="E863" s="1" t="s">
        <v>5027</v>
      </c>
      <c r="F863" s="1">
        <v>123</v>
      </c>
      <c r="G863" s="1" t="s">
        <v>5028</v>
      </c>
      <c r="H863" s="1" t="s">
        <v>208</v>
      </c>
      <c r="I863" s="1" t="s">
        <v>208</v>
      </c>
      <c r="J863" s="1" t="s">
        <v>208</v>
      </c>
      <c r="K863" s="2" t="s">
        <v>5029</v>
      </c>
      <c r="M863" t="str">
        <f t="shared" ca="1" si="26"/>
        <v>insert into card values (862,1864,'111.000.000.862','CREDIT','CHIP',123,'ATIVO',now(),now(),now(),'tenant-1');</v>
      </c>
    </row>
    <row r="864" spans="1:13" x14ac:dyDescent="0.3">
      <c r="A864" s="1">
        <v>863</v>
      </c>
      <c r="B864" s="1">
        <f t="shared" ca="1" si="27"/>
        <v>142</v>
      </c>
      <c r="C864" s="3" t="s">
        <v>6394</v>
      </c>
      <c r="D864" s="1" t="s">
        <v>5026</v>
      </c>
      <c r="E864" s="1" t="s">
        <v>5027</v>
      </c>
      <c r="F864" s="1">
        <v>123</v>
      </c>
      <c r="G864" s="1" t="s">
        <v>5028</v>
      </c>
      <c r="H864" s="1" t="s">
        <v>208</v>
      </c>
      <c r="I864" s="1" t="s">
        <v>208</v>
      </c>
      <c r="J864" s="1" t="s">
        <v>208</v>
      </c>
      <c r="K864" s="2" t="s">
        <v>5029</v>
      </c>
      <c r="M864" t="str">
        <f t="shared" ca="1" si="26"/>
        <v>insert into card values (863,142,'111.000.000.863','CREDIT','CHIP',123,'ATIVO',now(),now(),now(),'tenant-1');</v>
      </c>
    </row>
    <row r="865" spans="1:13" x14ac:dyDescent="0.3">
      <c r="A865" s="1">
        <v>864</v>
      </c>
      <c r="B865" s="1">
        <f t="shared" ca="1" si="27"/>
        <v>1916</v>
      </c>
      <c r="C865" s="3" t="s">
        <v>6395</v>
      </c>
      <c r="D865" s="1" t="s">
        <v>5026</v>
      </c>
      <c r="E865" s="1" t="s">
        <v>5027</v>
      </c>
      <c r="F865" s="1">
        <v>123</v>
      </c>
      <c r="G865" s="1" t="s">
        <v>5028</v>
      </c>
      <c r="H865" s="1" t="s">
        <v>208</v>
      </c>
      <c r="I865" s="1" t="s">
        <v>208</v>
      </c>
      <c r="J865" s="1" t="s">
        <v>208</v>
      </c>
      <c r="K865" s="2" t="s">
        <v>5029</v>
      </c>
      <c r="M865" t="str">
        <f t="shared" ca="1" si="26"/>
        <v>insert into card values (864,1916,'111.000.000.864','CREDIT','CHIP',123,'ATIVO',now(),now(),now(),'tenant-1');</v>
      </c>
    </row>
    <row r="866" spans="1:13" x14ac:dyDescent="0.3">
      <c r="A866" s="1">
        <v>865</v>
      </c>
      <c r="B866" s="1">
        <f t="shared" ca="1" si="27"/>
        <v>1945</v>
      </c>
      <c r="C866" s="3" t="s">
        <v>6396</v>
      </c>
      <c r="D866" s="1" t="s">
        <v>5026</v>
      </c>
      <c r="E866" s="1" t="s">
        <v>5027</v>
      </c>
      <c r="F866" s="1">
        <v>123</v>
      </c>
      <c r="G866" s="1" t="s">
        <v>5028</v>
      </c>
      <c r="H866" s="1" t="s">
        <v>208</v>
      </c>
      <c r="I866" s="1" t="s">
        <v>208</v>
      </c>
      <c r="J866" s="1" t="s">
        <v>208</v>
      </c>
      <c r="K866" s="2" t="s">
        <v>5029</v>
      </c>
      <c r="M866" t="str">
        <f t="shared" ca="1" si="26"/>
        <v>insert into card values (865,1945,'111.000.000.865','CREDIT','CHIP',123,'ATIVO',now(),now(),now(),'tenant-1');</v>
      </c>
    </row>
    <row r="867" spans="1:13" x14ac:dyDescent="0.3">
      <c r="A867" s="1">
        <v>866</v>
      </c>
      <c r="B867" s="1">
        <f t="shared" ca="1" si="27"/>
        <v>2032</v>
      </c>
      <c r="C867" s="3" t="s">
        <v>6397</v>
      </c>
      <c r="D867" s="1" t="s">
        <v>5026</v>
      </c>
      <c r="E867" s="1" t="s">
        <v>5027</v>
      </c>
      <c r="F867" s="1">
        <v>123</v>
      </c>
      <c r="G867" s="1" t="s">
        <v>5028</v>
      </c>
      <c r="H867" s="1" t="s">
        <v>208</v>
      </c>
      <c r="I867" s="1" t="s">
        <v>208</v>
      </c>
      <c r="J867" s="1" t="s">
        <v>208</v>
      </c>
      <c r="K867" s="2" t="s">
        <v>5029</v>
      </c>
      <c r="M867" t="str">
        <f t="shared" ca="1" si="26"/>
        <v>insert into card values (866,2032,'111.000.000.866','CREDIT','CHIP',123,'ATIVO',now(),now(),now(),'tenant-1');</v>
      </c>
    </row>
    <row r="868" spans="1:13" x14ac:dyDescent="0.3">
      <c r="A868" s="1">
        <v>867</v>
      </c>
      <c r="B868" s="1">
        <f t="shared" ca="1" si="27"/>
        <v>1636</v>
      </c>
      <c r="C868" s="3" t="s">
        <v>6398</v>
      </c>
      <c r="D868" s="1" t="s">
        <v>5026</v>
      </c>
      <c r="E868" s="1" t="s">
        <v>5027</v>
      </c>
      <c r="F868" s="1">
        <v>123</v>
      </c>
      <c r="G868" s="1" t="s">
        <v>5028</v>
      </c>
      <c r="H868" s="1" t="s">
        <v>208</v>
      </c>
      <c r="I868" s="1" t="s">
        <v>208</v>
      </c>
      <c r="J868" s="1" t="s">
        <v>208</v>
      </c>
      <c r="K868" s="2" t="s">
        <v>5029</v>
      </c>
      <c r="M868" t="str">
        <f t="shared" ca="1" si="26"/>
        <v>insert into card values (867,1636,'111.000.000.867','CREDIT','CHIP',123,'ATIVO',now(),now(),now(),'tenant-1');</v>
      </c>
    </row>
    <row r="869" spans="1:13" x14ac:dyDescent="0.3">
      <c r="A869" s="1">
        <v>868</v>
      </c>
      <c r="B869" s="1">
        <f t="shared" ca="1" si="27"/>
        <v>1842</v>
      </c>
      <c r="C869" s="3" t="s">
        <v>6399</v>
      </c>
      <c r="D869" s="1" t="s">
        <v>5026</v>
      </c>
      <c r="E869" s="1" t="s">
        <v>5027</v>
      </c>
      <c r="F869" s="1">
        <v>123</v>
      </c>
      <c r="G869" s="1" t="s">
        <v>5028</v>
      </c>
      <c r="H869" s="1" t="s">
        <v>208</v>
      </c>
      <c r="I869" s="1" t="s">
        <v>208</v>
      </c>
      <c r="J869" s="1" t="s">
        <v>208</v>
      </c>
      <c r="K869" s="2" t="s">
        <v>5029</v>
      </c>
      <c r="M869" t="str">
        <f t="shared" ca="1" si="26"/>
        <v>insert into card values (868,1842,'111.000.000.868','CREDIT','CHIP',123,'ATIVO',now(),now(),now(),'tenant-1');</v>
      </c>
    </row>
    <row r="870" spans="1:13" x14ac:dyDescent="0.3">
      <c r="A870" s="1">
        <v>869</v>
      </c>
      <c r="B870" s="1">
        <f t="shared" ca="1" si="27"/>
        <v>497</v>
      </c>
      <c r="C870" s="3" t="s">
        <v>6400</v>
      </c>
      <c r="D870" s="1" t="s">
        <v>5026</v>
      </c>
      <c r="E870" s="1" t="s">
        <v>5027</v>
      </c>
      <c r="F870" s="1">
        <v>123</v>
      </c>
      <c r="G870" s="1" t="s">
        <v>5028</v>
      </c>
      <c r="H870" s="1" t="s">
        <v>208</v>
      </c>
      <c r="I870" s="1" t="s">
        <v>208</v>
      </c>
      <c r="J870" s="1" t="s">
        <v>208</v>
      </c>
      <c r="K870" s="2" t="s">
        <v>5029</v>
      </c>
      <c r="M870" t="str">
        <f t="shared" ca="1" si="26"/>
        <v>insert into card values (869,497,'111.000.000.869','CREDIT','CHIP',123,'ATIVO',now(),now(),now(),'tenant-1');</v>
      </c>
    </row>
    <row r="871" spans="1:13" x14ac:dyDescent="0.3">
      <c r="A871" s="1">
        <v>870</v>
      </c>
      <c r="B871" s="1">
        <f t="shared" ca="1" si="27"/>
        <v>732</v>
      </c>
      <c r="C871" s="3" t="s">
        <v>6401</v>
      </c>
      <c r="D871" s="1" t="s">
        <v>5026</v>
      </c>
      <c r="E871" s="1" t="s">
        <v>5027</v>
      </c>
      <c r="F871" s="1">
        <v>123</v>
      </c>
      <c r="G871" s="1" t="s">
        <v>5028</v>
      </c>
      <c r="H871" s="1" t="s">
        <v>208</v>
      </c>
      <c r="I871" s="1" t="s">
        <v>208</v>
      </c>
      <c r="J871" s="1" t="s">
        <v>208</v>
      </c>
      <c r="K871" s="2" t="s">
        <v>5029</v>
      </c>
      <c r="M871" t="str">
        <f t="shared" ca="1" si="26"/>
        <v>insert into card values (870,732,'111.000.000.870','CREDIT','CHIP',123,'ATIVO',now(),now(),now(),'tenant-1');</v>
      </c>
    </row>
    <row r="872" spans="1:13" x14ac:dyDescent="0.3">
      <c r="A872" s="1">
        <v>871</v>
      </c>
      <c r="B872" s="1">
        <f t="shared" ca="1" si="27"/>
        <v>2434</v>
      </c>
      <c r="C872" s="3" t="s">
        <v>6402</v>
      </c>
      <c r="D872" s="1" t="s">
        <v>5026</v>
      </c>
      <c r="E872" s="1" t="s">
        <v>5027</v>
      </c>
      <c r="F872" s="1">
        <v>123</v>
      </c>
      <c r="G872" s="1" t="s">
        <v>5028</v>
      </c>
      <c r="H872" s="1" t="s">
        <v>208</v>
      </c>
      <c r="I872" s="1" t="s">
        <v>208</v>
      </c>
      <c r="J872" s="1" t="s">
        <v>208</v>
      </c>
      <c r="K872" s="2" t="s">
        <v>5029</v>
      </c>
      <c r="M872" t="str">
        <f t="shared" ca="1" si="26"/>
        <v>insert into card values (871,2434,'111.000.000.871','CREDIT','CHIP',123,'ATIVO',now(),now(),now(),'tenant-1');</v>
      </c>
    </row>
    <row r="873" spans="1:13" x14ac:dyDescent="0.3">
      <c r="A873" s="1">
        <v>872</v>
      </c>
      <c r="B873" s="1">
        <f t="shared" ca="1" si="27"/>
        <v>2296</v>
      </c>
      <c r="C873" s="3" t="s">
        <v>6403</v>
      </c>
      <c r="D873" s="1" t="s">
        <v>5026</v>
      </c>
      <c r="E873" s="1" t="s">
        <v>5027</v>
      </c>
      <c r="F873" s="1">
        <v>123</v>
      </c>
      <c r="G873" s="1" t="s">
        <v>5028</v>
      </c>
      <c r="H873" s="1" t="s">
        <v>208</v>
      </c>
      <c r="I873" s="1" t="s">
        <v>208</v>
      </c>
      <c r="J873" s="1" t="s">
        <v>208</v>
      </c>
      <c r="K873" s="2" t="s">
        <v>5029</v>
      </c>
      <c r="M873" t="str">
        <f t="shared" ca="1" si="26"/>
        <v>insert into card values (872,2296,'111.000.000.872','CREDIT','CHIP',123,'ATIVO',now(),now(),now(),'tenant-1');</v>
      </c>
    </row>
    <row r="874" spans="1:13" x14ac:dyDescent="0.3">
      <c r="A874" s="1">
        <v>873</v>
      </c>
      <c r="B874" s="1">
        <f t="shared" ca="1" si="27"/>
        <v>2042</v>
      </c>
      <c r="C874" s="3" t="s">
        <v>6404</v>
      </c>
      <c r="D874" s="1" t="s">
        <v>5026</v>
      </c>
      <c r="E874" s="1" t="s">
        <v>5027</v>
      </c>
      <c r="F874" s="1">
        <v>123</v>
      </c>
      <c r="G874" s="1" t="s">
        <v>5028</v>
      </c>
      <c r="H874" s="1" t="s">
        <v>208</v>
      </c>
      <c r="I874" s="1" t="s">
        <v>208</v>
      </c>
      <c r="J874" s="1" t="s">
        <v>208</v>
      </c>
      <c r="K874" s="2" t="s">
        <v>5029</v>
      </c>
      <c r="M874" t="str">
        <f t="shared" ca="1" si="26"/>
        <v>insert into card values (873,2042,'111.000.000.873','CREDIT','CHIP',123,'ATIVO',now(),now(),now(),'tenant-1');</v>
      </c>
    </row>
    <row r="875" spans="1:13" x14ac:dyDescent="0.3">
      <c r="A875" s="1">
        <v>874</v>
      </c>
      <c r="B875" s="1">
        <f t="shared" ca="1" si="27"/>
        <v>1027</v>
      </c>
      <c r="C875" s="3" t="s">
        <v>6405</v>
      </c>
      <c r="D875" s="1" t="s">
        <v>5026</v>
      </c>
      <c r="E875" s="1" t="s">
        <v>5027</v>
      </c>
      <c r="F875" s="1">
        <v>123</v>
      </c>
      <c r="G875" s="1" t="s">
        <v>5028</v>
      </c>
      <c r="H875" s="1" t="s">
        <v>208</v>
      </c>
      <c r="I875" s="1" t="s">
        <v>208</v>
      </c>
      <c r="J875" s="1" t="s">
        <v>208</v>
      </c>
      <c r="K875" s="2" t="s">
        <v>5029</v>
      </c>
      <c r="M875" t="str">
        <f t="shared" ca="1" si="26"/>
        <v>insert into card values (874,1027,'111.000.000.874','CREDIT','CHIP',123,'ATIVO',now(),now(),now(),'tenant-1');</v>
      </c>
    </row>
    <row r="876" spans="1:13" x14ac:dyDescent="0.3">
      <c r="A876" s="1">
        <v>875</v>
      </c>
      <c r="B876" s="1">
        <f t="shared" ca="1" si="27"/>
        <v>65</v>
      </c>
      <c r="C876" s="3" t="s">
        <v>6406</v>
      </c>
      <c r="D876" s="1" t="s">
        <v>5026</v>
      </c>
      <c r="E876" s="1" t="s">
        <v>5027</v>
      </c>
      <c r="F876" s="1">
        <v>123</v>
      </c>
      <c r="G876" s="1" t="s">
        <v>5028</v>
      </c>
      <c r="H876" s="1" t="s">
        <v>208</v>
      </c>
      <c r="I876" s="1" t="s">
        <v>208</v>
      </c>
      <c r="J876" s="1" t="s">
        <v>208</v>
      </c>
      <c r="K876" s="2" t="s">
        <v>5029</v>
      </c>
      <c r="M876" t="str">
        <f t="shared" ca="1" si="26"/>
        <v>insert into card values (875,65,'111.000.000.875','CREDIT','CHIP',123,'ATIVO',now(),now(),now(),'tenant-1');</v>
      </c>
    </row>
    <row r="877" spans="1:13" x14ac:dyDescent="0.3">
      <c r="A877" s="1">
        <v>876</v>
      </c>
      <c r="B877" s="1">
        <f t="shared" ca="1" si="27"/>
        <v>1892</v>
      </c>
      <c r="C877" s="3" t="s">
        <v>6407</v>
      </c>
      <c r="D877" s="1" t="s">
        <v>5026</v>
      </c>
      <c r="E877" s="1" t="s">
        <v>5027</v>
      </c>
      <c r="F877" s="1">
        <v>123</v>
      </c>
      <c r="G877" s="1" t="s">
        <v>5028</v>
      </c>
      <c r="H877" s="1" t="s">
        <v>208</v>
      </c>
      <c r="I877" s="1" t="s">
        <v>208</v>
      </c>
      <c r="J877" s="1" t="s">
        <v>208</v>
      </c>
      <c r="K877" s="2" t="s">
        <v>5029</v>
      </c>
      <c r="M877" t="str">
        <f t="shared" ca="1" si="26"/>
        <v>insert into card values (876,1892,'111.000.000.876','CREDIT','CHIP',123,'ATIVO',now(),now(),now(),'tenant-1');</v>
      </c>
    </row>
    <row r="878" spans="1:13" x14ac:dyDescent="0.3">
      <c r="A878" s="1">
        <v>877</v>
      </c>
      <c r="B878" s="1">
        <f t="shared" ca="1" si="27"/>
        <v>941</v>
      </c>
      <c r="C878" s="3" t="s">
        <v>6408</v>
      </c>
      <c r="D878" s="1" t="s">
        <v>5026</v>
      </c>
      <c r="E878" s="1" t="s">
        <v>5027</v>
      </c>
      <c r="F878" s="1">
        <v>123</v>
      </c>
      <c r="G878" s="1" t="s">
        <v>5028</v>
      </c>
      <c r="H878" s="1" t="s">
        <v>208</v>
      </c>
      <c r="I878" s="1" t="s">
        <v>208</v>
      </c>
      <c r="J878" s="1" t="s">
        <v>208</v>
      </c>
      <c r="K878" s="2" t="s">
        <v>5029</v>
      </c>
      <c r="M878" t="str">
        <f t="shared" ca="1" si="26"/>
        <v>insert into card values (877,941,'111.000.000.877','CREDIT','CHIP',123,'ATIVO',now(),now(),now(),'tenant-1');</v>
      </c>
    </row>
    <row r="879" spans="1:13" x14ac:dyDescent="0.3">
      <c r="A879" s="1">
        <v>878</v>
      </c>
      <c r="B879" s="1">
        <f t="shared" ca="1" si="27"/>
        <v>640</v>
      </c>
      <c r="C879" s="3" t="s">
        <v>6409</v>
      </c>
      <c r="D879" s="1" t="s">
        <v>5026</v>
      </c>
      <c r="E879" s="1" t="s">
        <v>5027</v>
      </c>
      <c r="F879" s="1">
        <v>123</v>
      </c>
      <c r="G879" s="1" t="s">
        <v>5028</v>
      </c>
      <c r="H879" s="1" t="s">
        <v>208</v>
      </c>
      <c r="I879" s="1" t="s">
        <v>208</v>
      </c>
      <c r="J879" s="1" t="s">
        <v>208</v>
      </c>
      <c r="K879" s="2" t="s">
        <v>5029</v>
      </c>
      <c r="M879" t="str">
        <f t="shared" ca="1" si="26"/>
        <v>insert into card values (878,640,'111.000.000.878','CREDIT','CHIP',123,'ATIVO',now(),now(),now(),'tenant-1');</v>
      </c>
    </row>
    <row r="880" spans="1:13" x14ac:dyDescent="0.3">
      <c r="A880" s="1">
        <v>879</v>
      </c>
      <c r="B880" s="1">
        <f t="shared" ca="1" si="27"/>
        <v>626</v>
      </c>
      <c r="C880" s="3" t="s">
        <v>6410</v>
      </c>
      <c r="D880" s="1" t="s">
        <v>5026</v>
      </c>
      <c r="E880" s="1" t="s">
        <v>5027</v>
      </c>
      <c r="F880" s="1">
        <v>123</v>
      </c>
      <c r="G880" s="1" t="s">
        <v>5028</v>
      </c>
      <c r="H880" s="1" t="s">
        <v>208</v>
      </c>
      <c r="I880" s="1" t="s">
        <v>208</v>
      </c>
      <c r="J880" s="1" t="s">
        <v>208</v>
      </c>
      <c r="K880" s="2" t="s">
        <v>5029</v>
      </c>
      <c r="M880" t="str">
        <f t="shared" ca="1" si="26"/>
        <v>insert into card values (879,626,'111.000.000.879','CREDIT','CHIP',123,'ATIVO',now(),now(),now(),'tenant-1');</v>
      </c>
    </row>
    <row r="881" spans="1:13" x14ac:dyDescent="0.3">
      <c r="A881" s="1">
        <v>880</v>
      </c>
      <c r="B881" s="1">
        <f t="shared" ca="1" si="27"/>
        <v>415</v>
      </c>
      <c r="C881" s="3" t="s">
        <v>6411</v>
      </c>
      <c r="D881" s="1" t="s">
        <v>5026</v>
      </c>
      <c r="E881" s="1" t="s">
        <v>5027</v>
      </c>
      <c r="F881" s="1">
        <v>123</v>
      </c>
      <c r="G881" s="1" t="s">
        <v>5028</v>
      </c>
      <c r="H881" s="1" t="s">
        <v>208</v>
      </c>
      <c r="I881" s="1" t="s">
        <v>208</v>
      </c>
      <c r="J881" s="1" t="s">
        <v>208</v>
      </c>
      <c r="K881" s="2" t="s">
        <v>5029</v>
      </c>
      <c r="M881" t="str">
        <f t="shared" ca="1" si="26"/>
        <v>insert into card values (880,415,'111.000.000.880','CREDIT','CHIP',123,'ATIVO',now(),now(),now(),'tenant-1');</v>
      </c>
    </row>
    <row r="882" spans="1:13" x14ac:dyDescent="0.3">
      <c r="A882" s="1">
        <v>881</v>
      </c>
      <c r="B882" s="1">
        <f t="shared" ca="1" si="27"/>
        <v>1433</v>
      </c>
      <c r="C882" s="3" t="s">
        <v>6412</v>
      </c>
      <c r="D882" s="1" t="s">
        <v>5026</v>
      </c>
      <c r="E882" s="1" t="s">
        <v>5027</v>
      </c>
      <c r="F882" s="1">
        <v>123</v>
      </c>
      <c r="G882" s="1" t="s">
        <v>5028</v>
      </c>
      <c r="H882" s="1" t="s">
        <v>208</v>
      </c>
      <c r="I882" s="1" t="s">
        <v>208</v>
      </c>
      <c r="J882" s="1" t="s">
        <v>208</v>
      </c>
      <c r="K882" s="2" t="s">
        <v>5029</v>
      </c>
      <c r="M882" t="str">
        <f t="shared" ca="1" si="26"/>
        <v>insert into card values (881,1433,'111.000.000.881','CREDIT','CHIP',123,'ATIVO',now(),now(),now(),'tenant-1');</v>
      </c>
    </row>
    <row r="883" spans="1:13" x14ac:dyDescent="0.3">
      <c r="A883" s="1">
        <v>882</v>
      </c>
      <c r="B883" s="1">
        <f t="shared" ca="1" si="27"/>
        <v>610</v>
      </c>
      <c r="C883" s="3" t="s">
        <v>6413</v>
      </c>
      <c r="D883" s="1" t="s">
        <v>5026</v>
      </c>
      <c r="E883" s="1" t="s">
        <v>5027</v>
      </c>
      <c r="F883" s="1">
        <v>123</v>
      </c>
      <c r="G883" s="1" t="s">
        <v>5028</v>
      </c>
      <c r="H883" s="1" t="s">
        <v>208</v>
      </c>
      <c r="I883" s="1" t="s">
        <v>208</v>
      </c>
      <c r="J883" s="1" t="s">
        <v>208</v>
      </c>
      <c r="K883" s="2" t="s">
        <v>5029</v>
      </c>
      <c r="M883" t="str">
        <f t="shared" ca="1" si="26"/>
        <v>insert into card values (882,610,'111.000.000.882','CREDIT','CHIP',123,'ATIVO',now(),now(),now(),'tenant-1');</v>
      </c>
    </row>
    <row r="884" spans="1:13" x14ac:dyDescent="0.3">
      <c r="A884" s="1">
        <v>883</v>
      </c>
      <c r="B884" s="1">
        <f t="shared" ca="1" si="27"/>
        <v>2053</v>
      </c>
      <c r="C884" s="3" t="s">
        <v>6414</v>
      </c>
      <c r="D884" s="1" t="s">
        <v>5026</v>
      </c>
      <c r="E884" s="1" t="s">
        <v>5027</v>
      </c>
      <c r="F884" s="1">
        <v>123</v>
      </c>
      <c r="G884" s="1" t="s">
        <v>5028</v>
      </c>
      <c r="H884" s="1" t="s">
        <v>208</v>
      </c>
      <c r="I884" s="1" t="s">
        <v>208</v>
      </c>
      <c r="J884" s="1" t="s">
        <v>208</v>
      </c>
      <c r="K884" s="2" t="s">
        <v>5029</v>
      </c>
      <c r="M884" t="str">
        <f t="shared" ca="1" si="26"/>
        <v>insert into card values (883,2053,'111.000.000.883','CREDIT','CHIP',123,'ATIVO',now(),now(),now(),'tenant-1');</v>
      </c>
    </row>
    <row r="885" spans="1:13" x14ac:dyDescent="0.3">
      <c r="A885" s="1">
        <v>884</v>
      </c>
      <c r="B885" s="1">
        <f t="shared" ca="1" si="27"/>
        <v>757</v>
      </c>
      <c r="C885" s="3" t="s">
        <v>6415</v>
      </c>
      <c r="D885" s="1" t="s">
        <v>5026</v>
      </c>
      <c r="E885" s="1" t="s">
        <v>5027</v>
      </c>
      <c r="F885" s="1">
        <v>123</v>
      </c>
      <c r="G885" s="1" t="s">
        <v>5028</v>
      </c>
      <c r="H885" s="1" t="s">
        <v>208</v>
      </c>
      <c r="I885" s="1" t="s">
        <v>208</v>
      </c>
      <c r="J885" s="1" t="s">
        <v>208</v>
      </c>
      <c r="K885" s="2" t="s">
        <v>5029</v>
      </c>
      <c r="M885" t="str">
        <f t="shared" ca="1" si="26"/>
        <v>insert into card values (884,757,'111.000.000.884','CREDIT','CHIP',123,'ATIVO',now(),now(),now(),'tenant-1');</v>
      </c>
    </row>
    <row r="886" spans="1:13" x14ac:dyDescent="0.3">
      <c r="A886" s="1">
        <v>885</v>
      </c>
      <c r="B886" s="1">
        <f t="shared" ca="1" si="27"/>
        <v>2440</v>
      </c>
      <c r="C886" s="3" t="s">
        <v>6416</v>
      </c>
      <c r="D886" s="1" t="s">
        <v>5026</v>
      </c>
      <c r="E886" s="1" t="s">
        <v>5027</v>
      </c>
      <c r="F886" s="1">
        <v>123</v>
      </c>
      <c r="G886" s="1" t="s">
        <v>5028</v>
      </c>
      <c r="H886" s="1" t="s">
        <v>208</v>
      </c>
      <c r="I886" s="1" t="s">
        <v>208</v>
      </c>
      <c r="J886" s="1" t="s">
        <v>208</v>
      </c>
      <c r="K886" s="2" t="s">
        <v>5029</v>
      </c>
      <c r="M886" t="str">
        <f t="shared" ca="1" si="26"/>
        <v>insert into card values (885,2440,'111.000.000.885','CREDIT','CHIP',123,'ATIVO',now(),now(),now(),'tenant-1');</v>
      </c>
    </row>
    <row r="887" spans="1:13" x14ac:dyDescent="0.3">
      <c r="A887" s="1">
        <v>886</v>
      </c>
      <c r="B887" s="1">
        <f t="shared" ca="1" si="27"/>
        <v>1102</v>
      </c>
      <c r="C887" s="3" t="s">
        <v>6417</v>
      </c>
      <c r="D887" s="1" t="s">
        <v>5026</v>
      </c>
      <c r="E887" s="1" t="s">
        <v>5027</v>
      </c>
      <c r="F887" s="1">
        <v>123</v>
      </c>
      <c r="G887" s="1" t="s">
        <v>5028</v>
      </c>
      <c r="H887" s="1" t="s">
        <v>208</v>
      </c>
      <c r="I887" s="1" t="s">
        <v>208</v>
      </c>
      <c r="J887" s="1" t="s">
        <v>208</v>
      </c>
      <c r="K887" s="2" t="s">
        <v>5029</v>
      </c>
      <c r="M887" t="str">
        <f t="shared" ca="1" si="26"/>
        <v>insert into card values (886,1102,'111.000.000.886','CREDIT','CHIP',123,'ATIVO',now(),now(),now(),'tenant-1');</v>
      </c>
    </row>
    <row r="888" spans="1:13" x14ac:dyDescent="0.3">
      <c r="A888" s="1">
        <v>887</v>
      </c>
      <c r="B888" s="1">
        <f t="shared" ca="1" si="27"/>
        <v>165</v>
      </c>
      <c r="C888" s="3" t="s">
        <v>6418</v>
      </c>
      <c r="D888" s="1" t="s">
        <v>5026</v>
      </c>
      <c r="E888" s="1" t="s">
        <v>5027</v>
      </c>
      <c r="F888" s="1">
        <v>123</v>
      </c>
      <c r="G888" s="1" t="s">
        <v>5028</v>
      </c>
      <c r="H888" s="1" t="s">
        <v>208</v>
      </c>
      <c r="I888" s="1" t="s">
        <v>208</v>
      </c>
      <c r="J888" s="1" t="s">
        <v>208</v>
      </c>
      <c r="K888" s="2" t="s">
        <v>5029</v>
      </c>
      <c r="M888" t="str">
        <f t="shared" ca="1" si="26"/>
        <v>insert into card values (887,165,'111.000.000.887','CREDIT','CHIP',123,'ATIVO',now(),now(),now(),'tenant-1');</v>
      </c>
    </row>
    <row r="889" spans="1:13" x14ac:dyDescent="0.3">
      <c r="A889" s="1">
        <v>888</v>
      </c>
      <c r="B889" s="1">
        <f t="shared" ca="1" si="27"/>
        <v>1792</v>
      </c>
      <c r="C889" s="3" t="s">
        <v>6419</v>
      </c>
      <c r="D889" s="1" t="s">
        <v>5026</v>
      </c>
      <c r="E889" s="1" t="s">
        <v>5027</v>
      </c>
      <c r="F889" s="1">
        <v>123</v>
      </c>
      <c r="G889" s="1" t="s">
        <v>5028</v>
      </c>
      <c r="H889" s="1" t="s">
        <v>208</v>
      </c>
      <c r="I889" s="1" t="s">
        <v>208</v>
      </c>
      <c r="J889" s="1" t="s">
        <v>208</v>
      </c>
      <c r="K889" s="2" t="s">
        <v>5029</v>
      </c>
      <c r="M889" t="str">
        <f t="shared" ca="1" si="26"/>
        <v>insert into card values (888,1792,'111.000.000.888','CREDIT','CHIP',123,'ATIVO',now(),now(),now(),'tenant-1');</v>
      </c>
    </row>
    <row r="890" spans="1:13" x14ac:dyDescent="0.3">
      <c r="A890" s="1">
        <v>889</v>
      </c>
      <c r="B890" s="1">
        <f t="shared" ca="1" si="27"/>
        <v>263</v>
      </c>
      <c r="C890" s="3" t="s">
        <v>6420</v>
      </c>
      <c r="D890" s="1" t="s">
        <v>5026</v>
      </c>
      <c r="E890" s="1" t="s">
        <v>5027</v>
      </c>
      <c r="F890" s="1">
        <v>123</v>
      </c>
      <c r="G890" s="1" t="s">
        <v>5028</v>
      </c>
      <c r="H890" s="1" t="s">
        <v>208</v>
      </c>
      <c r="I890" s="1" t="s">
        <v>208</v>
      </c>
      <c r="J890" s="1" t="s">
        <v>208</v>
      </c>
      <c r="K890" s="2" t="s">
        <v>5029</v>
      </c>
      <c r="M890" t="str">
        <f t="shared" ca="1" si="26"/>
        <v>insert into card values (889,263,'111.000.000.889','CREDIT','CHIP',123,'ATIVO',now(),now(),now(),'tenant-1');</v>
      </c>
    </row>
    <row r="891" spans="1:13" x14ac:dyDescent="0.3">
      <c r="A891" s="1">
        <v>890</v>
      </c>
      <c r="B891" s="1">
        <f t="shared" ca="1" si="27"/>
        <v>1431</v>
      </c>
      <c r="C891" s="3" t="s">
        <v>6421</v>
      </c>
      <c r="D891" s="1" t="s">
        <v>5026</v>
      </c>
      <c r="E891" s="1" t="s">
        <v>5027</v>
      </c>
      <c r="F891" s="1">
        <v>123</v>
      </c>
      <c r="G891" s="1" t="s">
        <v>5028</v>
      </c>
      <c r="H891" s="1" t="s">
        <v>208</v>
      </c>
      <c r="I891" s="1" t="s">
        <v>208</v>
      </c>
      <c r="J891" s="1" t="s">
        <v>208</v>
      </c>
      <c r="K891" s="2" t="s">
        <v>5029</v>
      </c>
      <c r="M891" t="str">
        <f t="shared" ca="1" si="26"/>
        <v>insert into card values (890,1431,'111.000.000.890','CREDIT','CHIP',123,'ATIVO',now(),now(),now(),'tenant-1');</v>
      </c>
    </row>
    <row r="892" spans="1:13" x14ac:dyDescent="0.3">
      <c r="A892" s="1">
        <v>891</v>
      </c>
      <c r="B892" s="1">
        <f t="shared" ca="1" si="27"/>
        <v>273</v>
      </c>
      <c r="C892" s="3" t="s">
        <v>6422</v>
      </c>
      <c r="D892" s="1" t="s">
        <v>5026</v>
      </c>
      <c r="E892" s="1" t="s">
        <v>5027</v>
      </c>
      <c r="F892" s="1">
        <v>123</v>
      </c>
      <c r="G892" s="1" t="s">
        <v>5028</v>
      </c>
      <c r="H892" s="1" t="s">
        <v>208</v>
      </c>
      <c r="I892" s="1" t="s">
        <v>208</v>
      </c>
      <c r="J892" s="1" t="s">
        <v>208</v>
      </c>
      <c r="K892" s="2" t="s">
        <v>5029</v>
      </c>
      <c r="M892" t="str">
        <f t="shared" ca="1" si="26"/>
        <v>insert into card values (891,273,'111.000.000.891','CREDIT','CHIP',123,'ATIVO',now(),now(),now(),'tenant-1');</v>
      </c>
    </row>
    <row r="893" spans="1:13" x14ac:dyDescent="0.3">
      <c r="A893" s="1">
        <v>892</v>
      </c>
      <c r="B893" s="1">
        <f t="shared" ca="1" si="27"/>
        <v>1745</v>
      </c>
      <c r="C893" s="3" t="s">
        <v>6423</v>
      </c>
      <c r="D893" s="1" t="s">
        <v>5026</v>
      </c>
      <c r="E893" s="1" t="s">
        <v>5027</v>
      </c>
      <c r="F893" s="1">
        <v>123</v>
      </c>
      <c r="G893" s="1" t="s">
        <v>5028</v>
      </c>
      <c r="H893" s="1" t="s">
        <v>208</v>
      </c>
      <c r="I893" s="1" t="s">
        <v>208</v>
      </c>
      <c r="J893" s="1" t="s">
        <v>208</v>
      </c>
      <c r="K893" s="2" t="s">
        <v>5029</v>
      </c>
      <c r="M893" t="str">
        <f t="shared" ca="1" si="26"/>
        <v>insert into card values (892,1745,'111.000.000.892','CREDIT','CHIP',123,'ATIVO',now(),now(),now(),'tenant-1');</v>
      </c>
    </row>
    <row r="894" spans="1:13" x14ac:dyDescent="0.3">
      <c r="A894" s="1">
        <v>893</v>
      </c>
      <c r="B894" s="1">
        <f t="shared" ca="1" si="27"/>
        <v>1056</v>
      </c>
      <c r="C894" s="3" t="s">
        <v>6424</v>
      </c>
      <c r="D894" s="1" t="s">
        <v>5026</v>
      </c>
      <c r="E894" s="1" t="s">
        <v>5027</v>
      </c>
      <c r="F894" s="1">
        <v>123</v>
      </c>
      <c r="G894" s="1" t="s">
        <v>5028</v>
      </c>
      <c r="H894" s="1" t="s">
        <v>208</v>
      </c>
      <c r="I894" s="1" t="s">
        <v>208</v>
      </c>
      <c r="J894" s="1" t="s">
        <v>208</v>
      </c>
      <c r="K894" s="2" t="s">
        <v>5029</v>
      </c>
      <c r="M894" t="str">
        <f t="shared" ca="1" si="26"/>
        <v>insert into card values (893,1056,'111.000.000.893','CREDIT','CHIP',123,'ATIVO',now(),now(),now(),'tenant-1');</v>
      </c>
    </row>
    <row r="895" spans="1:13" x14ac:dyDescent="0.3">
      <c r="A895" s="1">
        <v>894</v>
      </c>
      <c r="B895" s="1">
        <f t="shared" ca="1" si="27"/>
        <v>1923</v>
      </c>
      <c r="C895" s="3" t="s">
        <v>6425</v>
      </c>
      <c r="D895" s="1" t="s">
        <v>5026</v>
      </c>
      <c r="E895" s="1" t="s">
        <v>5027</v>
      </c>
      <c r="F895" s="1">
        <v>123</v>
      </c>
      <c r="G895" s="1" t="s">
        <v>5028</v>
      </c>
      <c r="H895" s="1" t="s">
        <v>208</v>
      </c>
      <c r="I895" s="1" t="s">
        <v>208</v>
      </c>
      <c r="J895" s="1" t="s">
        <v>208</v>
      </c>
      <c r="K895" s="2" t="s">
        <v>5029</v>
      </c>
      <c r="M895" t="str">
        <f t="shared" ca="1" si="26"/>
        <v>insert into card values (894,1923,'111.000.000.894','CREDIT','CHIP',123,'ATIVO',now(),now(),now(),'tenant-1');</v>
      </c>
    </row>
    <row r="896" spans="1:13" x14ac:dyDescent="0.3">
      <c r="A896" s="1">
        <v>895</v>
      </c>
      <c r="B896" s="1">
        <f t="shared" ca="1" si="27"/>
        <v>64</v>
      </c>
      <c r="C896" s="3" t="s">
        <v>6426</v>
      </c>
      <c r="D896" s="1" t="s">
        <v>5026</v>
      </c>
      <c r="E896" s="1" t="s">
        <v>5027</v>
      </c>
      <c r="F896" s="1">
        <v>123</v>
      </c>
      <c r="G896" s="1" t="s">
        <v>5028</v>
      </c>
      <c r="H896" s="1" t="s">
        <v>208</v>
      </c>
      <c r="I896" s="1" t="s">
        <v>208</v>
      </c>
      <c r="J896" s="1" t="s">
        <v>208</v>
      </c>
      <c r="K896" s="2" t="s">
        <v>5029</v>
      </c>
      <c r="M896" t="str">
        <f t="shared" ca="1" si="26"/>
        <v>insert into card values (895,64,'111.000.000.895','CREDIT','CHIP',123,'ATIVO',now(),now(),now(),'tenant-1');</v>
      </c>
    </row>
    <row r="897" spans="1:13" x14ac:dyDescent="0.3">
      <c r="A897" s="1">
        <v>896</v>
      </c>
      <c r="B897" s="1">
        <f t="shared" ca="1" si="27"/>
        <v>1323</v>
      </c>
      <c r="C897" s="3" t="s">
        <v>6427</v>
      </c>
      <c r="D897" s="1" t="s">
        <v>5026</v>
      </c>
      <c r="E897" s="1" t="s">
        <v>5027</v>
      </c>
      <c r="F897" s="1">
        <v>123</v>
      </c>
      <c r="G897" s="1" t="s">
        <v>5028</v>
      </c>
      <c r="H897" s="1" t="s">
        <v>208</v>
      </c>
      <c r="I897" s="1" t="s">
        <v>208</v>
      </c>
      <c r="J897" s="1" t="s">
        <v>208</v>
      </c>
      <c r="K897" s="2" t="s">
        <v>5029</v>
      </c>
      <c r="M897" t="str">
        <f t="shared" ca="1" si="26"/>
        <v>insert into card values (896,1323,'111.000.000.896','CREDIT','CHIP',123,'ATIVO',now(),now(),now(),'tenant-1');</v>
      </c>
    </row>
    <row r="898" spans="1:13" x14ac:dyDescent="0.3">
      <c r="A898" s="1">
        <v>897</v>
      </c>
      <c r="B898" s="1">
        <f t="shared" ca="1" si="27"/>
        <v>2473</v>
      </c>
      <c r="C898" s="3" t="s">
        <v>6428</v>
      </c>
      <c r="D898" s="1" t="s">
        <v>5026</v>
      </c>
      <c r="E898" s="1" t="s">
        <v>5027</v>
      </c>
      <c r="F898" s="1">
        <v>123</v>
      </c>
      <c r="G898" s="1" t="s">
        <v>5028</v>
      </c>
      <c r="H898" s="1" t="s">
        <v>208</v>
      </c>
      <c r="I898" s="1" t="s">
        <v>208</v>
      </c>
      <c r="J898" s="1" t="s">
        <v>208</v>
      </c>
      <c r="K898" s="2" t="s">
        <v>5029</v>
      </c>
      <c r="M898" t="str">
        <f t="shared" ref="M898:M961" ca="1" si="28" xml:space="preserve"> "insert into card values ("&amp;A898 &amp; ","&amp;  B898 &amp; ",'"&amp; C898&amp;"','"&amp; D898&amp; "','"&amp; E898&amp; "',"&amp; F898&amp; ",'"&amp; G898&amp; "',"&amp; H898&amp; ","&amp; I898&amp;  ","&amp; J898&amp; ",'"&amp; K898&amp;"');"</f>
        <v>insert into card values (897,2473,'111.000.000.897','CREDIT','CHIP',123,'ATIVO',now(),now(),now(),'tenant-1');</v>
      </c>
    </row>
    <row r="899" spans="1:13" x14ac:dyDescent="0.3">
      <c r="A899" s="1">
        <v>898</v>
      </c>
      <c r="B899" s="1">
        <f t="shared" ref="B899:B962" ca="1" si="29">RANDBETWEEN(1,2500)</f>
        <v>1056</v>
      </c>
      <c r="C899" s="3" t="s">
        <v>6429</v>
      </c>
      <c r="D899" s="1" t="s">
        <v>5026</v>
      </c>
      <c r="E899" s="1" t="s">
        <v>5027</v>
      </c>
      <c r="F899" s="1">
        <v>123</v>
      </c>
      <c r="G899" s="1" t="s">
        <v>5028</v>
      </c>
      <c r="H899" s="1" t="s">
        <v>208</v>
      </c>
      <c r="I899" s="1" t="s">
        <v>208</v>
      </c>
      <c r="J899" s="1" t="s">
        <v>208</v>
      </c>
      <c r="K899" s="2" t="s">
        <v>5029</v>
      </c>
      <c r="M899" t="str">
        <f t="shared" ca="1" si="28"/>
        <v>insert into card values (898,1056,'111.000.000.898','CREDIT','CHIP',123,'ATIVO',now(),now(),now(),'tenant-1');</v>
      </c>
    </row>
    <row r="900" spans="1:13" x14ac:dyDescent="0.3">
      <c r="A900" s="1">
        <v>899</v>
      </c>
      <c r="B900" s="1">
        <f t="shared" ca="1" si="29"/>
        <v>1202</v>
      </c>
      <c r="C900" s="3" t="s">
        <v>6430</v>
      </c>
      <c r="D900" s="1" t="s">
        <v>5026</v>
      </c>
      <c r="E900" s="1" t="s">
        <v>5027</v>
      </c>
      <c r="F900" s="1">
        <v>123</v>
      </c>
      <c r="G900" s="1" t="s">
        <v>5028</v>
      </c>
      <c r="H900" s="1" t="s">
        <v>208</v>
      </c>
      <c r="I900" s="1" t="s">
        <v>208</v>
      </c>
      <c r="J900" s="1" t="s">
        <v>208</v>
      </c>
      <c r="K900" s="2" t="s">
        <v>5029</v>
      </c>
      <c r="M900" t="str">
        <f t="shared" ca="1" si="28"/>
        <v>insert into card values (899,1202,'111.000.000.899','CREDIT','CHIP',123,'ATIVO',now(),now(),now(),'tenant-1');</v>
      </c>
    </row>
    <row r="901" spans="1:13" x14ac:dyDescent="0.3">
      <c r="A901" s="1">
        <v>900</v>
      </c>
      <c r="B901" s="1">
        <f t="shared" ca="1" si="29"/>
        <v>1300</v>
      </c>
      <c r="C901" s="3" t="s">
        <v>6431</v>
      </c>
      <c r="D901" s="1" t="s">
        <v>5026</v>
      </c>
      <c r="E901" s="1" t="s">
        <v>5027</v>
      </c>
      <c r="F901" s="1">
        <v>123</v>
      </c>
      <c r="G901" s="1" t="s">
        <v>5028</v>
      </c>
      <c r="H901" s="1" t="s">
        <v>208</v>
      </c>
      <c r="I901" s="1" t="s">
        <v>208</v>
      </c>
      <c r="J901" s="1" t="s">
        <v>208</v>
      </c>
      <c r="K901" s="2" t="s">
        <v>5029</v>
      </c>
      <c r="M901" t="str">
        <f t="shared" ca="1" si="28"/>
        <v>insert into card values (900,1300,'111.000.000.900','CREDIT','CHIP',123,'ATIVO',now(),now(),now(),'tenant-1');</v>
      </c>
    </row>
    <row r="902" spans="1:13" x14ac:dyDescent="0.3">
      <c r="A902" s="1">
        <v>901</v>
      </c>
      <c r="B902" s="1">
        <f t="shared" ca="1" si="29"/>
        <v>764</v>
      </c>
      <c r="C902" s="3" t="s">
        <v>6432</v>
      </c>
      <c r="D902" s="1" t="s">
        <v>5026</v>
      </c>
      <c r="E902" s="1" t="s">
        <v>5027</v>
      </c>
      <c r="F902" s="1">
        <v>123</v>
      </c>
      <c r="G902" s="1" t="s">
        <v>5028</v>
      </c>
      <c r="H902" s="1" t="s">
        <v>208</v>
      </c>
      <c r="I902" s="1" t="s">
        <v>208</v>
      </c>
      <c r="J902" s="1" t="s">
        <v>208</v>
      </c>
      <c r="K902" s="2" t="s">
        <v>5029</v>
      </c>
      <c r="M902" t="str">
        <f t="shared" ca="1" si="28"/>
        <v>insert into card values (901,764,'111.000.000.901','CREDIT','CHIP',123,'ATIVO',now(),now(),now(),'tenant-1');</v>
      </c>
    </row>
    <row r="903" spans="1:13" x14ac:dyDescent="0.3">
      <c r="A903" s="1">
        <v>902</v>
      </c>
      <c r="B903" s="1">
        <f t="shared" ca="1" si="29"/>
        <v>2014</v>
      </c>
      <c r="C903" s="3" t="s">
        <v>6433</v>
      </c>
      <c r="D903" s="1" t="s">
        <v>5026</v>
      </c>
      <c r="E903" s="1" t="s">
        <v>5027</v>
      </c>
      <c r="F903" s="1">
        <v>123</v>
      </c>
      <c r="G903" s="1" t="s">
        <v>5028</v>
      </c>
      <c r="H903" s="1" t="s">
        <v>208</v>
      </c>
      <c r="I903" s="1" t="s">
        <v>208</v>
      </c>
      <c r="J903" s="1" t="s">
        <v>208</v>
      </c>
      <c r="K903" s="2" t="s">
        <v>5029</v>
      </c>
      <c r="M903" t="str">
        <f t="shared" ca="1" si="28"/>
        <v>insert into card values (902,2014,'111.000.000.902','CREDIT','CHIP',123,'ATIVO',now(),now(),now(),'tenant-1');</v>
      </c>
    </row>
    <row r="904" spans="1:13" x14ac:dyDescent="0.3">
      <c r="A904" s="1">
        <v>903</v>
      </c>
      <c r="B904" s="1">
        <f t="shared" ca="1" si="29"/>
        <v>302</v>
      </c>
      <c r="C904" s="3" t="s">
        <v>6434</v>
      </c>
      <c r="D904" s="1" t="s">
        <v>5026</v>
      </c>
      <c r="E904" s="1" t="s">
        <v>5027</v>
      </c>
      <c r="F904" s="1">
        <v>123</v>
      </c>
      <c r="G904" s="1" t="s">
        <v>5028</v>
      </c>
      <c r="H904" s="1" t="s">
        <v>208</v>
      </c>
      <c r="I904" s="1" t="s">
        <v>208</v>
      </c>
      <c r="J904" s="1" t="s">
        <v>208</v>
      </c>
      <c r="K904" s="2" t="s">
        <v>5029</v>
      </c>
      <c r="M904" t="str">
        <f t="shared" ca="1" si="28"/>
        <v>insert into card values (903,302,'111.000.000.903','CREDIT','CHIP',123,'ATIVO',now(),now(),now(),'tenant-1');</v>
      </c>
    </row>
    <row r="905" spans="1:13" x14ac:dyDescent="0.3">
      <c r="A905" s="1">
        <v>904</v>
      </c>
      <c r="B905" s="1">
        <f t="shared" ca="1" si="29"/>
        <v>1493</v>
      </c>
      <c r="C905" s="3" t="s">
        <v>6435</v>
      </c>
      <c r="D905" s="1" t="s">
        <v>5026</v>
      </c>
      <c r="E905" s="1" t="s">
        <v>5027</v>
      </c>
      <c r="F905" s="1">
        <v>123</v>
      </c>
      <c r="G905" s="1" t="s">
        <v>5028</v>
      </c>
      <c r="H905" s="1" t="s">
        <v>208</v>
      </c>
      <c r="I905" s="1" t="s">
        <v>208</v>
      </c>
      <c r="J905" s="1" t="s">
        <v>208</v>
      </c>
      <c r="K905" s="2" t="s">
        <v>5029</v>
      </c>
      <c r="M905" t="str">
        <f t="shared" ca="1" si="28"/>
        <v>insert into card values (904,1493,'111.000.000.904','CREDIT','CHIP',123,'ATIVO',now(),now(),now(),'tenant-1');</v>
      </c>
    </row>
    <row r="906" spans="1:13" x14ac:dyDescent="0.3">
      <c r="A906" s="1">
        <v>905</v>
      </c>
      <c r="B906" s="1">
        <f t="shared" ca="1" si="29"/>
        <v>87</v>
      </c>
      <c r="C906" s="3" t="s">
        <v>6436</v>
      </c>
      <c r="D906" s="1" t="s">
        <v>5026</v>
      </c>
      <c r="E906" s="1" t="s">
        <v>5027</v>
      </c>
      <c r="F906" s="1">
        <v>123</v>
      </c>
      <c r="G906" s="1" t="s">
        <v>5028</v>
      </c>
      <c r="H906" s="1" t="s">
        <v>208</v>
      </c>
      <c r="I906" s="1" t="s">
        <v>208</v>
      </c>
      <c r="J906" s="1" t="s">
        <v>208</v>
      </c>
      <c r="K906" s="2" t="s">
        <v>5029</v>
      </c>
      <c r="M906" t="str">
        <f t="shared" ca="1" si="28"/>
        <v>insert into card values (905,87,'111.000.000.905','CREDIT','CHIP',123,'ATIVO',now(),now(),now(),'tenant-1');</v>
      </c>
    </row>
    <row r="907" spans="1:13" x14ac:dyDescent="0.3">
      <c r="A907" s="1">
        <v>906</v>
      </c>
      <c r="B907" s="1">
        <f t="shared" ca="1" si="29"/>
        <v>851</v>
      </c>
      <c r="C907" s="3" t="s">
        <v>6437</v>
      </c>
      <c r="D907" s="1" t="s">
        <v>5026</v>
      </c>
      <c r="E907" s="1" t="s">
        <v>5027</v>
      </c>
      <c r="F907" s="1">
        <v>123</v>
      </c>
      <c r="G907" s="1" t="s">
        <v>5028</v>
      </c>
      <c r="H907" s="1" t="s">
        <v>208</v>
      </c>
      <c r="I907" s="1" t="s">
        <v>208</v>
      </c>
      <c r="J907" s="1" t="s">
        <v>208</v>
      </c>
      <c r="K907" s="2" t="s">
        <v>5029</v>
      </c>
      <c r="M907" t="str">
        <f t="shared" ca="1" si="28"/>
        <v>insert into card values (906,851,'111.000.000.906','CREDIT','CHIP',123,'ATIVO',now(),now(),now(),'tenant-1');</v>
      </c>
    </row>
    <row r="908" spans="1:13" x14ac:dyDescent="0.3">
      <c r="A908" s="1">
        <v>907</v>
      </c>
      <c r="B908" s="1">
        <f t="shared" ca="1" si="29"/>
        <v>2054</v>
      </c>
      <c r="C908" s="3" t="s">
        <v>6438</v>
      </c>
      <c r="D908" s="1" t="s">
        <v>5026</v>
      </c>
      <c r="E908" s="1" t="s">
        <v>5027</v>
      </c>
      <c r="F908" s="1">
        <v>123</v>
      </c>
      <c r="G908" s="1" t="s">
        <v>5028</v>
      </c>
      <c r="H908" s="1" t="s">
        <v>208</v>
      </c>
      <c r="I908" s="1" t="s">
        <v>208</v>
      </c>
      <c r="J908" s="1" t="s">
        <v>208</v>
      </c>
      <c r="K908" s="2" t="s">
        <v>5029</v>
      </c>
      <c r="M908" t="str">
        <f t="shared" ca="1" si="28"/>
        <v>insert into card values (907,2054,'111.000.000.907','CREDIT','CHIP',123,'ATIVO',now(),now(),now(),'tenant-1');</v>
      </c>
    </row>
    <row r="909" spans="1:13" x14ac:dyDescent="0.3">
      <c r="A909" s="1">
        <v>908</v>
      </c>
      <c r="B909" s="1">
        <f t="shared" ca="1" si="29"/>
        <v>1774</v>
      </c>
      <c r="C909" s="3" t="s">
        <v>6439</v>
      </c>
      <c r="D909" s="1" t="s">
        <v>5026</v>
      </c>
      <c r="E909" s="1" t="s">
        <v>5027</v>
      </c>
      <c r="F909" s="1">
        <v>123</v>
      </c>
      <c r="G909" s="1" t="s">
        <v>5028</v>
      </c>
      <c r="H909" s="1" t="s">
        <v>208</v>
      </c>
      <c r="I909" s="1" t="s">
        <v>208</v>
      </c>
      <c r="J909" s="1" t="s">
        <v>208</v>
      </c>
      <c r="K909" s="2" t="s">
        <v>5029</v>
      </c>
      <c r="M909" t="str">
        <f t="shared" ca="1" si="28"/>
        <v>insert into card values (908,1774,'111.000.000.908','CREDIT','CHIP',123,'ATIVO',now(),now(),now(),'tenant-1');</v>
      </c>
    </row>
    <row r="910" spans="1:13" x14ac:dyDescent="0.3">
      <c r="A910" s="1">
        <v>909</v>
      </c>
      <c r="B910" s="1">
        <f t="shared" ca="1" si="29"/>
        <v>841</v>
      </c>
      <c r="C910" s="3" t="s">
        <v>6440</v>
      </c>
      <c r="D910" s="1" t="s">
        <v>5026</v>
      </c>
      <c r="E910" s="1" t="s">
        <v>5027</v>
      </c>
      <c r="F910" s="1">
        <v>123</v>
      </c>
      <c r="G910" s="1" t="s">
        <v>5028</v>
      </c>
      <c r="H910" s="1" t="s">
        <v>208</v>
      </c>
      <c r="I910" s="1" t="s">
        <v>208</v>
      </c>
      <c r="J910" s="1" t="s">
        <v>208</v>
      </c>
      <c r="K910" s="2" t="s">
        <v>5029</v>
      </c>
      <c r="M910" t="str">
        <f t="shared" ca="1" si="28"/>
        <v>insert into card values (909,841,'111.000.000.909','CREDIT','CHIP',123,'ATIVO',now(),now(),now(),'tenant-1');</v>
      </c>
    </row>
    <row r="911" spans="1:13" x14ac:dyDescent="0.3">
      <c r="A911" s="1">
        <v>910</v>
      </c>
      <c r="B911" s="1">
        <f t="shared" ca="1" si="29"/>
        <v>1653</v>
      </c>
      <c r="C911" s="3" t="s">
        <v>6441</v>
      </c>
      <c r="D911" s="1" t="s">
        <v>5026</v>
      </c>
      <c r="E911" s="1" t="s">
        <v>5027</v>
      </c>
      <c r="F911" s="1">
        <v>123</v>
      </c>
      <c r="G911" s="1" t="s">
        <v>5028</v>
      </c>
      <c r="H911" s="1" t="s">
        <v>208</v>
      </c>
      <c r="I911" s="1" t="s">
        <v>208</v>
      </c>
      <c r="J911" s="1" t="s">
        <v>208</v>
      </c>
      <c r="K911" s="2" t="s">
        <v>5029</v>
      </c>
      <c r="M911" t="str">
        <f t="shared" ca="1" si="28"/>
        <v>insert into card values (910,1653,'111.000.000.910','CREDIT','CHIP',123,'ATIVO',now(),now(),now(),'tenant-1');</v>
      </c>
    </row>
    <row r="912" spans="1:13" x14ac:dyDescent="0.3">
      <c r="A912" s="1">
        <v>911</v>
      </c>
      <c r="B912" s="1">
        <f t="shared" ca="1" si="29"/>
        <v>1046</v>
      </c>
      <c r="C912" s="3" t="s">
        <v>6442</v>
      </c>
      <c r="D912" s="1" t="s">
        <v>5026</v>
      </c>
      <c r="E912" s="1" t="s">
        <v>5027</v>
      </c>
      <c r="F912" s="1">
        <v>123</v>
      </c>
      <c r="G912" s="1" t="s">
        <v>5028</v>
      </c>
      <c r="H912" s="1" t="s">
        <v>208</v>
      </c>
      <c r="I912" s="1" t="s">
        <v>208</v>
      </c>
      <c r="J912" s="1" t="s">
        <v>208</v>
      </c>
      <c r="K912" s="2" t="s">
        <v>5029</v>
      </c>
      <c r="M912" t="str">
        <f t="shared" ca="1" si="28"/>
        <v>insert into card values (911,1046,'111.000.000.911','CREDIT','CHIP',123,'ATIVO',now(),now(),now(),'tenant-1');</v>
      </c>
    </row>
    <row r="913" spans="1:13" x14ac:dyDescent="0.3">
      <c r="A913" s="1">
        <v>912</v>
      </c>
      <c r="B913" s="1">
        <f t="shared" ca="1" si="29"/>
        <v>1379</v>
      </c>
      <c r="C913" s="3" t="s">
        <v>6443</v>
      </c>
      <c r="D913" s="1" t="s">
        <v>5026</v>
      </c>
      <c r="E913" s="1" t="s">
        <v>5027</v>
      </c>
      <c r="F913" s="1">
        <v>123</v>
      </c>
      <c r="G913" s="1" t="s">
        <v>5028</v>
      </c>
      <c r="H913" s="1" t="s">
        <v>208</v>
      </c>
      <c r="I913" s="1" t="s">
        <v>208</v>
      </c>
      <c r="J913" s="1" t="s">
        <v>208</v>
      </c>
      <c r="K913" s="2" t="s">
        <v>5029</v>
      </c>
      <c r="M913" t="str">
        <f t="shared" ca="1" si="28"/>
        <v>insert into card values (912,1379,'111.000.000.912','CREDIT','CHIP',123,'ATIVO',now(),now(),now(),'tenant-1');</v>
      </c>
    </row>
    <row r="914" spans="1:13" x14ac:dyDescent="0.3">
      <c r="A914" s="1">
        <v>913</v>
      </c>
      <c r="B914" s="1">
        <f t="shared" ca="1" si="29"/>
        <v>1599</v>
      </c>
      <c r="C914" s="3" t="s">
        <v>6444</v>
      </c>
      <c r="D914" s="1" t="s">
        <v>5026</v>
      </c>
      <c r="E914" s="1" t="s">
        <v>5027</v>
      </c>
      <c r="F914" s="1">
        <v>123</v>
      </c>
      <c r="G914" s="1" t="s">
        <v>5028</v>
      </c>
      <c r="H914" s="1" t="s">
        <v>208</v>
      </c>
      <c r="I914" s="1" t="s">
        <v>208</v>
      </c>
      <c r="J914" s="1" t="s">
        <v>208</v>
      </c>
      <c r="K914" s="2" t="s">
        <v>5029</v>
      </c>
      <c r="M914" t="str">
        <f t="shared" ca="1" si="28"/>
        <v>insert into card values (913,1599,'111.000.000.913','CREDIT','CHIP',123,'ATIVO',now(),now(),now(),'tenant-1');</v>
      </c>
    </row>
    <row r="915" spans="1:13" x14ac:dyDescent="0.3">
      <c r="A915" s="1">
        <v>914</v>
      </c>
      <c r="B915" s="1">
        <f t="shared" ca="1" si="29"/>
        <v>2198</v>
      </c>
      <c r="C915" s="3" t="s">
        <v>6445</v>
      </c>
      <c r="D915" s="1" t="s">
        <v>5026</v>
      </c>
      <c r="E915" s="1" t="s">
        <v>5027</v>
      </c>
      <c r="F915" s="1">
        <v>123</v>
      </c>
      <c r="G915" s="1" t="s">
        <v>5028</v>
      </c>
      <c r="H915" s="1" t="s">
        <v>208</v>
      </c>
      <c r="I915" s="1" t="s">
        <v>208</v>
      </c>
      <c r="J915" s="1" t="s">
        <v>208</v>
      </c>
      <c r="K915" s="2" t="s">
        <v>5029</v>
      </c>
      <c r="M915" t="str">
        <f t="shared" ca="1" si="28"/>
        <v>insert into card values (914,2198,'111.000.000.914','CREDIT','CHIP',123,'ATIVO',now(),now(),now(),'tenant-1');</v>
      </c>
    </row>
    <row r="916" spans="1:13" x14ac:dyDescent="0.3">
      <c r="A916" s="1">
        <v>915</v>
      </c>
      <c r="B916" s="1">
        <f t="shared" ca="1" si="29"/>
        <v>1928</v>
      </c>
      <c r="C916" s="3" t="s">
        <v>6446</v>
      </c>
      <c r="D916" s="1" t="s">
        <v>5026</v>
      </c>
      <c r="E916" s="1" t="s">
        <v>5027</v>
      </c>
      <c r="F916" s="1">
        <v>123</v>
      </c>
      <c r="G916" s="1" t="s">
        <v>5028</v>
      </c>
      <c r="H916" s="1" t="s">
        <v>208</v>
      </c>
      <c r="I916" s="1" t="s">
        <v>208</v>
      </c>
      <c r="J916" s="1" t="s">
        <v>208</v>
      </c>
      <c r="K916" s="2" t="s">
        <v>5029</v>
      </c>
      <c r="M916" t="str">
        <f t="shared" ca="1" si="28"/>
        <v>insert into card values (915,1928,'111.000.000.915','CREDIT','CHIP',123,'ATIVO',now(),now(),now(),'tenant-1');</v>
      </c>
    </row>
    <row r="917" spans="1:13" x14ac:dyDescent="0.3">
      <c r="A917" s="1">
        <v>916</v>
      </c>
      <c r="B917" s="1">
        <f t="shared" ca="1" si="29"/>
        <v>2287</v>
      </c>
      <c r="C917" s="3" t="s">
        <v>6447</v>
      </c>
      <c r="D917" s="1" t="s">
        <v>5026</v>
      </c>
      <c r="E917" s="1" t="s">
        <v>5027</v>
      </c>
      <c r="F917" s="1">
        <v>123</v>
      </c>
      <c r="G917" s="1" t="s">
        <v>5028</v>
      </c>
      <c r="H917" s="1" t="s">
        <v>208</v>
      </c>
      <c r="I917" s="1" t="s">
        <v>208</v>
      </c>
      <c r="J917" s="1" t="s">
        <v>208</v>
      </c>
      <c r="K917" s="2" t="s">
        <v>5029</v>
      </c>
      <c r="M917" t="str">
        <f t="shared" ca="1" si="28"/>
        <v>insert into card values (916,2287,'111.000.000.916','CREDIT','CHIP',123,'ATIVO',now(),now(),now(),'tenant-1');</v>
      </c>
    </row>
    <row r="918" spans="1:13" x14ac:dyDescent="0.3">
      <c r="A918" s="1">
        <v>917</v>
      </c>
      <c r="B918" s="1">
        <f t="shared" ca="1" si="29"/>
        <v>2489</v>
      </c>
      <c r="C918" s="3" t="s">
        <v>6448</v>
      </c>
      <c r="D918" s="1" t="s">
        <v>5026</v>
      </c>
      <c r="E918" s="1" t="s">
        <v>5027</v>
      </c>
      <c r="F918" s="1">
        <v>123</v>
      </c>
      <c r="G918" s="1" t="s">
        <v>5028</v>
      </c>
      <c r="H918" s="1" t="s">
        <v>208</v>
      </c>
      <c r="I918" s="1" t="s">
        <v>208</v>
      </c>
      <c r="J918" s="1" t="s">
        <v>208</v>
      </c>
      <c r="K918" s="2" t="s">
        <v>5029</v>
      </c>
      <c r="M918" t="str">
        <f t="shared" ca="1" si="28"/>
        <v>insert into card values (917,2489,'111.000.000.917','CREDIT','CHIP',123,'ATIVO',now(),now(),now(),'tenant-1');</v>
      </c>
    </row>
    <row r="919" spans="1:13" x14ac:dyDescent="0.3">
      <c r="A919" s="1">
        <v>918</v>
      </c>
      <c r="B919" s="1">
        <f t="shared" ca="1" si="29"/>
        <v>142</v>
      </c>
      <c r="C919" s="3" t="s">
        <v>6449</v>
      </c>
      <c r="D919" s="1" t="s">
        <v>5026</v>
      </c>
      <c r="E919" s="1" t="s">
        <v>5027</v>
      </c>
      <c r="F919" s="1">
        <v>123</v>
      </c>
      <c r="G919" s="1" t="s">
        <v>5028</v>
      </c>
      <c r="H919" s="1" t="s">
        <v>208</v>
      </c>
      <c r="I919" s="1" t="s">
        <v>208</v>
      </c>
      <c r="J919" s="1" t="s">
        <v>208</v>
      </c>
      <c r="K919" s="2" t="s">
        <v>5029</v>
      </c>
      <c r="M919" t="str">
        <f t="shared" ca="1" si="28"/>
        <v>insert into card values (918,142,'111.000.000.918','CREDIT','CHIP',123,'ATIVO',now(),now(),now(),'tenant-1');</v>
      </c>
    </row>
    <row r="920" spans="1:13" x14ac:dyDescent="0.3">
      <c r="A920" s="1">
        <v>919</v>
      </c>
      <c r="B920" s="1">
        <f t="shared" ca="1" si="29"/>
        <v>779</v>
      </c>
      <c r="C920" s="3" t="s">
        <v>6450</v>
      </c>
      <c r="D920" s="1" t="s">
        <v>5026</v>
      </c>
      <c r="E920" s="1" t="s">
        <v>5027</v>
      </c>
      <c r="F920" s="1">
        <v>123</v>
      </c>
      <c r="G920" s="1" t="s">
        <v>5028</v>
      </c>
      <c r="H920" s="1" t="s">
        <v>208</v>
      </c>
      <c r="I920" s="1" t="s">
        <v>208</v>
      </c>
      <c r="J920" s="1" t="s">
        <v>208</v>
      </c>
      <c r="K920" s="2" t="s">
        <v>5029</v>
      </c>
      <c r="M920" t="str">
        <f t="shared" ca="1" si="28"/>
        <v>insert into card values (919,779,'111.000.000.919','CREDIT','CHIP',123,'ATIVO',now(),now(),now(),'tenant-1');</v>
      </c>
    </row>
    <row r="921" spans="1:13" x14ac:dyDescent="0.3">
      <c r="A921" s="1">
        <v>920</v>
      </c>
      <c r="B921" s="1">
        <f t="shared" ca="1" si="29"/>
        <v>2156</v>
      </c>
      <c r="C921" s="3" t="s">
        <v>6451</v>
      </c>
      <c r="D921" s="1" t="s">
        <v>5026</v>
      </c>
      <c r="E921" s="1" t="s">
        <v>5027</v>
      </c>
      <c r="F921" s="1">
        <v>123</v>
      </c>
      <c r="G921" s="1" t="s">
        <v>5028</v>
      </c>
      <c r="H921" s="1" t="s">
        <v>208</v>
      </c>
      <c r="I921" s="1" t="s">
        <v>208</v>
      </c>
      <c r="J921" s="1" t="s">
        <v>208</v>
      </c>
      <c r="K921" s="2" t="s">
        <v>5029</v>
      </c>
      <c r="M921" t="str">
        <f t="shared" ca="1" si="28"/>
        <v>insert into card values (920,2156,'111.000.000.920','CREDIT','CHIP',123,'ATIVO',now(),now(),now(),'tenant-1');</v>
      </c>
    </row>
    <row r="922" spans="1:13" x14ac:dyDescent="0.3">
      <c r="A922" s="1">
        <v>921</v>
      </c>
      <c r="B922" s="1">
        <f t="shared" ca="1" si="29"/>
        <v>232</v>
      </c>
      <c r="C922" s="3" t="s">
        <v>6452</v>
      </c>
      <c r="D922" s="1" t="s">
        <v>5026</v>
      </c>
      <c r="E922" s="1" t="s">
        <v>5027</v>
      </c>
      <c r="F922" s="1">
        <v>123</v>
      </c>
      <c r="G922" s="1" t="s">
        <v>5028</v>
      </c>
      <c r="H922" s="1" t="s">
        <v>208</v>
      </c>
      <c r="I922" s="1" t="s">
        <v>208</v>
      </c>
      <c r="J922" s="1" t="s">
        <v>208</v>
      </c>
      <c r="K922" s="2" t="s">
        <v>5029</v>
      </c>
      <c r="M922" t="str">
        <f t="shared" ca="1" si="28"/>
        <v>insert into card values (921,232,'111.000.000.921','CREDIT','CHIP',123,'ATIVO',now(),now(),now(),'tenant-1');</v>
      </c>
    </row>
    <row r="923" spans="1:13" x14ac:dyDescent="0.3">
      <c r="A923" s="1">
        <v>922</v>
      </c>
      <c r="B923" s="1">
        <f t="shared" ca="1" si="29"/>
        <v>550</v>
      </c>
      <c r="C923" s="3" t="s">
        <v>6453</v>
      </c>
      <c r="D923" s="1" t="s">
        <v>5026</v>
      </c>
      <c r="E923" s="1" t="s">
        <v>5027</v>
      </c>
      <c r="F923" s="1">
        <v>123</v>
      </c>
      <c r="G923" s="1" t="s">
        <v>5028</v>
      </c>
      <c r="H923" s="1" t="s">
        <v>208</v>
      </c>
      <c r="I923" s="1" t="s">
        <v>208</v>
      </c>
      <c r="J923" s="1" t="s">
        <v>208</v>
      </c>
      <c r="K923" s="2" t="s">
        <v>5029</v>
      </c>
      <c r="M923" t="str">
        <f t="shared" ca="1" si="28"/>
        <v>insert into card values (922,550,'111.000.000.922','CREDIT','CHIP',123,'ATIVO',now(),now(),now(),'tenant-1');</v>
      </c>
    </row>
    <row r="924" spans="1:13" x14ac:dyDescent="0.3">
      <c r="A924" s="1">
        <v>923</v>
      </c>
      <c r="B924" s="1">
        <f t="shared" ca="1" si="29"/>
        <v>1893</v>
      </c>
      <c r="C924" s="3" t="s">
        <v>6454</v>
      </c>
      <c r="D924" s="1" t="s">
        <v>5026</v>
      </c>
      <c r="E924" s="1" t="s">
        <v>5027</v>
      </c>
      <c r="F924" s="1">
        <v>123</v>
      </c>
      <c r="G924" s="1" t="s">
        <v>5028</v>
      </c>
      <c r="H924" s="1" t="s">
        <v>208</v>
      </c>
      <c r="I924" s="1" t="s">
        <v>208</v>
      </c>
      <c r="J924" s="1" t="s">
        <v>208</v>
      </c>
      <c r="K924" s="2" t="s">
        <v>5029</v>
      </c>
      <c r="M924" t="str">
        <f t="shared" ca="1" si="28"/>
        <v>insert into card values (923,1893,'111.000.000.923','CREDIT','CHIP',123,'ATIVO',now(),now(),now(),'tenant-1');</v>
      </c>
    </row>
    <row r="925" spans="1:13" x14ac:dyDescent="0.3">
      <c r="A925" s="1">
        <v>924</v>
      </c>
      <c r="B925" s="1">
        <f t="shared" ca="1" si="29"/>
        <v>1803</v>
      </c>
      <c r="C925" s="3" t="s">
        <v>6455</v>
      </c>
      <c r="D925" s="1" t="s">
        <v>5026</v>
      </c>
      <c r="E925" s="1" t="s">
        <v>5027</v>
      </c>
      <c r="F925" s="1">
        <v>123</v>
      </c>
      <c r="G925" s="1" t="s">
        <v>5028</v>
      </c>
      <c r="H925" s="1" t="s">
        <v>208</v>
      </c>
      <c r="I925" s="1" t="s">
        <v>208</v>
      </c>
      <c r="J925" s="1" t="s">
        <v>208</v>
      </c>
      <c r="K925" s="2" t="s">
        <v>5029</v>
      </c>
      <c r="M925" t="str">
        <f t="shared" ca="1" si="28"/>
        <v>insert into card values (924,1803,'111.000.000.924','CREDIT','CHIP',123,'ATIVO',now(),now(),now(),'tenant-1');</v>
      </c>
    </row>
    <row r="926" spans="1:13" x14ac:dyDescent="0.3">
      <c r="A926" s="1">
        <v>925</v>
      </c>
      <c r="B926" s="1">
        <f t="shared" ca="1" si="29"/>
        <v>1109</v>
      </c>
      <c r="C926" s="3" t="s">
        <v>6456</v>
      </c>
      <c r="D926" s="1" t="s">
        <v>5026</v>
      </c>
      <c r="E926" s="1" t="s">
        <v>5027</v>
      </c>
      <c r="F926" s="1">
        <v>123</v>
      </c>
      <c r="G926" s="1" t="s">
        <v>5028</v>
      </c>
      <c r="H926" s="1" t="s">
        <v>208</v>
      </c>
      <c r="I926" s="1" t="s">
        <v>208</v>
      </c>
      <c r="J926" s="1" t="s">
        <v>208</v>
      </c>
      <c r="K926" s="2" t="s">
        <v>5029</v>
      </c>
      <c r="M926" t="str">
        <f t="shared" ca="1" si="28"/>
        <v>insert into card values (925,1109,'111.000.000.925','CREDIT','CHIP',123,'ATIVO',now(),now(),now(),'tenant-1');</v>
      </c>
    </row>
    <row r="927" spans="1:13" x14ac:dyDescent="0.3">
      <c r="A927" s="1">
        <v>926</v>
      </c>
      <c r="B927" s="1">
        <f t="shared" ca="1" si="29"/>
        <v>118</v>
      </c>
      <c r="C927" s="3" t="s">
        <v>6457</v>
      </c>
      <c r="D927" s="1" t="s">
        <v>5026</v>
      </c>
      <c r="E927" s="1" t="s">
        <v>5027</v>
      </c>
      <c r="F927" s="1">
        <v>123</v>
      </c>
      <c r="G927" s="1" t="s">
        <v>5028</v>
      </c>
      <c r="H927" s="1" t="s">
        <v>208</v>
      </c>
      <c r="I927" s="1" t="s">
        <v>208</v>
      </c>
      <c r="J927" s="1" t="s">
        <v>208</v>
      </c>
      <c r="K927" s="2" t="s">
        <v>5029</v>
      </c>
      <c r="M927" t="str">
        <f t="shared" ca="1" si="28"/>
        <v>insert into card values (926,118,'111.000.000.926','CREDIT','CHIP',123,'ATIVO',now(),now(),now(),'tenant-1');</v>
      </c>
    </row>
    <row r="928" spans="1:13" x14ac:dyDescent="0.3">
      <c r="A928" s="1">
        <v>927</v>
      </c>
      <c r="B928" s="1">
        <f t="shared" ca="1" si="29"/>
        <v>1503</v>
      </c>
      <c r="C928" s="3" t="s">
        <v>6458</v>
      </c>
      <c r="D928" s="1" t="s">
        <v>5026</v>
      </c>
      <c r="E928" s="1" t="s">
        <v>5027</v>
      </c>
      <c r="F928" s="1">
        <v>123</v>
      </c>
      <c r="G928" s="1" t="s">
        <v>5028</v>
      </c>
      <c r="H928" s="1" t="s">
        <v>208</v>
      </c>
      <c r="I928" s="1" t="s">
        <v>208</v>
      </c>
      <c r="J928" s="1" t="s">
        <v>208</v>
      </c>
      <c r="K928" s="2" t="s">
        <v>5029</v>
      </c>
      <c r="M928" t="str">
        <f t="shared" ca="1" si="28"/>
        <v>insert into card values (927,1503,'111.000.000.927','CREDIT','CHIP',123,'ATIVO',now(),now(),now(),'tenant-1');</v>
      </c>
    </row>
    <row r="929" spans="1:13" x14ac:dyDescent="0.3">
      <c r="A929" s="1">
        <v>928</v>
      </c>
      <c r="B929" s="1">
        <f t="shared" ca="1" si="29"/>
        <v>949</v>
      </c>
      <c r="C929" s="3" t="s">
        <v>6459</v>
      </c>
      <c r="D929" s="1" t="s">
        <v>5026</v>
      </c>
      <c r="E929" s="1" t="s">
        <v>5027</v>
      </c>
      <c r="F929" s="1">
        <v>123</v>
      </c>
      <c r="G929" s="1" t="s">
        <v>5028</v>
      </c>
      <c r="H929" s="1" t="s">
        <v>208</v>
      </c>
      <c r="I929" s="1" t="s">
        <v>208</v>
      </c>
      <c r="J929" s="1" t="s">
        <v>208</v>
      </c>
      <c r="K929" s="2" t="s">
        <v>5029</v>
      </c>
      <c r="M929" t="str">
        <f t="shared" ca="1" si="28"/>
        <v>insert into card values (928,949,'111.000.000.928','CREDIT','CHIP',123,'ATIVO',now(),now(),now(),'tenant-1');</v>
      </c>
    </row>
    <row r="930" spans="1:13" x14ac:dyDescent="0.3">
      <c r="A930" s="1">
        <v>929</v>
      </c>
      <c r="B930" s="1">
        <f t="shared" ca="1" si="29"/>
        <v>759</v>
      </c>
      <c r="C930" s="3" t="s">
        <v>6460</v>
      </c>
      <c r="D930" s="1" t="s">
        <v>5026</v>
      </c>
      <c r="E930" s="1" t="s">
        <v>5027</v>
      </c>
      <c r="F930" s="1">
        <v>123</v>
      </c>
      <c r="G930" s="1" t="s">
        <v>5028</v>
      </c>
      <c r="H930" s="1" t="s">
        <v>208</v>
      </c>
      <c r="I930" s="1" t="s">
        <v>208</v>
      </c>
      <c r="J930" s="1" t="s">
        <v>208</v>
      </c>
      <c r="K930" s="2" t="s">
        <v>5029</v>
      </c>
      <c r="M930" t="str">
        <f t="shared" ca="1" si="28"/>
        <v>insert into card values (929,759,'111.000.000.929','CREDIT','CHIP',123,'ATIVO',now(),now(),now(),'tenant-1');</v>
      </c>
    </row>
    <row r="931" spans="1:13" x14ac:dyDescent="0.3">
      <c r="A931" s="1">
        <v>930</v>
      </c>
      <c r="B931" s="1">
        <f t="shared" ca="1" si="29"/>
        <v>1533</v>
      </c>
      <c r="C931" s="3" t="s">
        <v>6461</v>
      </c>
      <c r="D931" s="1" t="s">
        <v>5026</v>
      </c>
      <c r="E931" s="1" t="s">
        <v>5027</v>
      </c>
      <c r="F931" s="1">
        <v>123</v>
      </c>
      <c r="G931" s="1" t="s">
        <v>5028</v>
      </c>
      <c r="H931" s="1" t="s">
        <v>208</v>
      </c>
      <c r="I931" s="1" t="s">
        <v>208</v>
      </c>
      <c r="J931" s="1" t="s">
        <v>208</v>
      </c>
      <c r="K931" s="2" t="s">
        <v>5029</v>
      </c>
      <c r="M931" t="str">
        <f t="shared" ca="1" si="28"/>
        <v>insert into card values (930,1533,'111.000.000.930','CREDIT','CHIP',123,'ATIVO',now(),now(),now(),'tenant-1');</v>
      </c>
    </row>
    <row r="932" spans="1:13" x14ac:dyDescent="0.3">
      <c r="A932" s="1">
        <v>931</v>
      </c>
      <c r="B932" s="1">
        <f t="shared" ca="1" si="29"/>
        <v>2445</v>
      </c>
      <c r="C932" s="3" t="s">
        <v>6462</v>
      </c>
      <c r="D932" s="1" t="s">
        <v>5026</v>
      </c>
      <c r="E932" s="1" t="s">
        <v>5027</v>
      </c>
      <c r="F932" s="1">
        <v>123</v>
      </c>
      <c r="G932" s="1" t="s">
        <v>5028</v>
      </c>
      <c r="H932" s="1" t="s">
        <v>208</v>
      </c>
      <c r="I932" s="1" t="s">
        <v>208</v>
      </c>
      <c r="J932" s="1" t="s">
        <v>208</v>
      </c>
      <c r="K932" s="2" t="s">
        <v>5029</v>
      </c>
      <c r="M932" t="str">
        <f t="shared" ca="1" si="28"/>
        <v>insert into card values (931,2445,'111.000.000.931','CREDIT','CHIP',123,'ATIVO',now(),now(),now(),'tenant-1');</v>
      </c>
    </row>
    <row r="933" spans="1:13" x14ac:dyDescent="0.3">
      <c r="A933" s="1">
        <v>932</v>
      </c>
      <c r="B933" s="1">
        <f t="shared" ca="1" si="29"/>
        <v>2476</v>
      </c>
      <c r="C933" s="3" t="s">
        <v>6463</v>
      </c>
      <c r="D933" s="1" t="s">
        <v>5026</v>
      </c>
      <c r="E933" s="1" t="s">
        <v>5027</v>
      </c>
      <c r="F933" s="1">
        <v>123</v>
      </c>
      <c r="G933" s="1" t="s">
        <v>5028</v>
      </c>
      <c r="H933" s="1" t="s">
        <v>208</v>
      </c>
      <c r="I933" s="1" t="s">
        <v>208</v>
      </c>
      <c r="J933" s="1" t="s">
        <v>208</v>
      </c>
      <c r="K933" s="2" t="s">
        <v>5029</v>
      </c>
      <c r="M933" t="str">
        <f t="shared" ca="1" si="28"/>
        <v>insert into card values (932,2476,'111.000.000.932','CREDIT','CHIP',123,'ATIVO',now(),now(),now(),'tenant-1');</v>
      </c>
    </row>
    <row r="934" spans="1:13" x14ac:dyDescent="0.3">
      <c r="A934" s="1">
        <v>933</v>
      </c>
      <c r="B934" s="1">
        <f t="shared" ca="1" si="29"/>
        <v>1433</v>
      </c>
      <c r="C934" s="3" t="s">
        <v>6464</v>
      </c>
      <c r="D934" s="1" t="s">
        <v>5026</v>
      </c>
      <c r="E934" s="1" t="s">
        <v>5027</v>
      </c>
      <c r="F934" s="1">
        <v>123</v>
      </c>
      <c r="G934" s="1" t="s">
        <v>5028</v>
      </c>
      <c r="H934" s="1" t="s">
        <v>208</v>
      </c>
      <c r="I934" s="1" t="s">
        <v>208</v>
      </c>
      <c r="J934" s="1" t="s">
        <v>208</v>
      </c>
      <c r="K934" s="2" t="s">
        <v>5029</v>
      </c>
      <c r="M934" t="str">
        <f t="shared" ca="1" si="28"/>
        <v>insert into card values (933,1433,'111.000.000.933','CREDIT','CHIP',123,'ATIVO',now(),now(),now(),'tenant-1');</v>
      </c>
    </row>
    <row r="935" spans="1:13" x14ac:dyDescent="0.3">
      <c r="A935" s="1">
        <v>934</v>
      </c>
      <c r="B935" s="1">
        <f t="shared" ca="1" si="29"/>
        <v>1057</v>
      </c>
      <c r="C935" s="3" t="s">
        <v>6465</v>
      </c>
      <c r="D935" s="1" t="s">
        <v>5026</v>
      </c>
      <c r="E935" s="1" t="s">
        <v>5027</v>
      </c>
      <c r="F935" s="1">
        <v>123</v>
      </c>
      <c r="G935" s="1" t="s">
        <v>5028</v>
      </c>
      <c r="H935" s="1" t="s">
        <v>208</v>
      </c>
      <c r="I935" s="1" t="s">
        <v>208</v>
      </c>
      <c r="J935" s="1" t="s">
        <v>208</v>
      </c>
      <c r="K935" s="2" t="s">
        <v>5029</v>
      </c>
      <c r="M935" t="str">
        <f t="shared" ca="1" si="28"/>
        <v>insert into card values (934,1057,'111.000.000.934','CREDIT','CHIP',123,'ATIVO',now(),now(),now(),'tenant-1');</v>
      </c>
    </row>
    <row r="936" spans="1:13" x14ac:dyDescent="0.3">
      <c r="A936" s="1">
        <v>935</v>
      </c>
      <c r="B936" s="1">
        <f t="shared" ca="1" si="29"/>
        <v>290</v>
      </c>
      <c r="C936" s="3" t="s">
        <v>6466</v>
      </c>
      <c r="D936" s="1" t="s">
        <v>5026</v>
      </c>
      <c r="E936" s="1" t="s">
        <v>5027</v>
      </c>
      <c r="F936" s="1">
        <v>123</v>
      </c>
      <c r="G936" s="1" t="s">
        <v>5028</v>
      </c>
      <c r="H936" s="1" t="s">
        <v>208</v>
      </c>
      <c r="I936" s="1" t="s">
        <v>208</v>
      </c>
      <c r="J936" s="1" t="s">
        <v>208</v>
      </c>
      <c r="K936" s="2" t="s">
        <v>5029</v>
      </c>
      <c r="M936" t="str">
        <f t="shared" ca="1" si="28"/>
        <v>insert into card values (935,290,'111.000.000.935','CREDIT','CHIP',123,'ATIVO',now(),now(),now(),'tenant-1');</v>
      </c>
    </row>
    <row r="937" spans="1:13" x14ac:dyDescent="0.3">
      <c r="A937" s="1">
        <v>936</v>
      </c>
      <c r="B937" s="1">
        <f t="shared" ca="1" si="29"/>
        <v>7</v>
      </c>
      <c r="C937" s="3" t="s">
        <v>6467</v>
      </c>
      <c r="D937" s="1" t="s">
        <v>5026</v>
      </c>
      <c r="E937" s="1" t="s">
        <v>5027</v>
      </c>
      <c r="F937" s="1">
        <v>123</v>
      </c>
      <c r="G937" s="1" t="s">
        <v>5028</v>
      </c>
      <c r="H937" s="1" t="s">
        <v>208</v>
      </c>
      <c r="I937" s="1" t="s">
        <v>208</v>
      </c>
      <c r="J937" s="1" t="s">
        <v>208</v>
      </c>
      <c r="K937" s="2" t="s">
        <v>5029</v>
      </c>
      <c r="M937" t="str">
        <f t="shared" ca="1" si="28"/>
        <v>insert into card values (936,7,'111.000.000.936','CREDIT','CHIP',123,'ATIVO',now(),now(),now(),'tenant-1');</v>
      </c>
    </row>
    <row r="938" spans="1:13" x14ac:dyDescent="0.3">
      <c r="A938" s="1">
        <v>937</v>
      </c>
      <c r="B938" s="1">
        <f t="shared" ca="1" si="29"/>
        <v>1391</v>
      </c>
      <c r="C938" s="3" t="s">
        <v>6468</v>
      </c>
      <c r="D938" s="1" t="s">
        <v>5026</v>
      </c>
      <c r="E938" s="1" t="s">
        <v>5027</v>
      </c>
      <c r="F938" s="1">
        <v>123</v>
      </c>
      <c r="G938" s="1" t="s">
        <v>5028</v>
      </c>
      <c r="H938" s="1" t="s">
        <v>208</v>
      </c>
      <c r="I938" s="1" t="s">
        <v>208</v>
      </c>
      <c r="J938" s="1" t="s">
        <v>208</v>
      </c>
      <c r="K938" s="2" t="s">
        <v>5029</v>
      </c>
      <c r="M938" t="str">
        <f t="shared" ca="1" si="28"/>
        <v>insert into card values (937,1391,'111.000.000.937','CREDIT','CHIP',123,'ATIVO',now(),now(),now(),'tenant-1');</v>
      </c>
    </row>
    <row r="939" spans="1:13" x14ac:dyDescent="0.3">
      <c r="A939" s="1">
        <v>938</v>
      </c>
      <c r="B939" s="1">
        <f t="shared" ca="1" si="29"/>
        <v>961</v>
      </c>
      <c r="C939" s="3" t="s">
        <v>6469</v>
      </c>
      <c r="D939" s="1" t="s">
        <v>5026</v>
      </c>
      <c r="E939" s="1" t="s">
        <v>5027</v>
      </c>
      <c r="F939" s="1">
        <v>123</v>
      </c>
      <c r="G939" s="1" t="s">
        <v>5028</v>
      </c>
      <c r="H939" s="1" t="s">
        <v>208</v>
      </c>
      <c r="I939" s="1" t="s">
        <v>208</v>
      </c>
      <c r="J939" s="1" t="s">
        <v>208</v>
      </c>
      <c r="K939" s="2" t="s">
        <v>5029</v>
      </c>
      <c r="M939" t="str">
        <f t="shared" ca="1" si="28"/>
        <v>insert into card values (938,961,'111.000.000.938','CREDIT','CHIP',123,'ATIVO',now(),now(),now(),'tenant-1');</v>
      </c>
    </row>
    <row r="940" spans="1:13" x14ac:dyDescent="0.3">
      <c r="A940" s="1">
        <v>939</v>
      </c>
      <c r="B940" s="1">
        <f t="shared" ca="1" si="29"/>
        <v>1519</v>
      </c>
      <c r="C940" s="3" t="s">
        <v>6470</v>
      </c>
      <c r="D940" s="1" t="s">
        <v>5026</v>
      </c>
      <c r="E940" s="1" t="s">
        <v>5027</v>
      </c>
      <c r="F940" s="1">
        <v>123</v>
      </c>
      <c r="G940" s="1" t="s">
        <v>5028</v>
      </c>
      <c r="H940" s="1" t="s">
        <v>208</v>
      </c>
      <c r="I940" s="1" t="s">
        <v>208</v>
      </c>
      <c r="J940" s="1" t="s">
        <v>208</v>
      </c>
      <c r="K940" s="2" t="s">
        <v>5029</v>
      </c>
      <c r="M940" t="str">
        <f t="shared" ca="1" si="28"/>
        <v>insert into card values (939,1519,'111.000.000.939','CREDIT','CHIP',123,'ATIVO',now(),now(),now(),'tenant-1');</v>
      </c>
    </row>
    <row r="941" spans="1:13" x14ac:dyDescent="0.3">
      <c r="A941" s="1">
        <v>940</v>
      </c>
      <c r="B941" s="1">
        <f t="shared" ca="1" si="29"/>
        <v>442</v>
      </c>
      <c r="C941" s="3" t="s">
        <v>6471</v>
      </c>
      <c r="D941" s="1" t="s">
        <v>5026</v>
      </c>
      <c r="E941" s="1" t="s">
        <v>5027</v>
      </c>
      <c r="F941" s="1">
        <v>123</v>
      </c>
      <c r="G941" s="1" t="s">
        <v>5028</v>
      </c>
      <c r="H941" s="1" t="s">
        <v>208</v>
      </c>
      <c r="I941" s="1" t="s">
        <v>208</v>
      </c>
      <c r="J941" s="1" t="s">
        <v>208</v>
      </c>
      <c r="K941" s="2" t="s">
        <v>5029</v>
      </c>
      <c r="M941" t="str">
        <f t="shared" ca="1" si="28"/>
        <v>insert into card values (940,442,'111.000.000.940','CREDIT','CHIP',123,'ATIVO',now(),now(),now(),'tenant-1');</v>
      </c>
    </row>
    <row r="942" spans="1:13" x14ac:dyDescent="0.3">
      <c r="A942" s="1">
        <v>941</v>
      </c>
      <c r="B942" s="1">
        <f t="shared" ca="1" si="29"/>
        <v>4</v>
      </c>
      <c r="C942" s="3" t="s">
        <v>6472</v>
      </c>
      <c r="D942" s="1" t="s">
        <v>5026</v>
      </c>
      <c r="E942" s="1" t="s">
        <v>5027</v>
      </c>
      <c r="F942" s="1">
        <v>123</v>
      </c>
      <c r="G942" s="1" t="s">
        <v>5028</v>
      </c>
      <c r="H942" s="1" t="s">
        <v>208</v>
      </c>
      <c r="I942" s="1" t="s">
        <v>208</v>
      </c>
      <c r="J942" s="1" t="s">
        <v>208</v>
      </c>
      <c r="K942" s="2" t="s">
        <v>5029</v>
      </c>
      <c r="M942" t="str">
        <f t="shared" ca="1" si="28"/>
        <v>insert into card values (941,4,'111.000.000.941','CREDIT','CHIP',123,'ATIVO',now(),now(),now(),'tenant-1');</v>
      </c>
    </row>
    <row r="943" spans="1:13" x14ac:dyDescent="0.3">
      <c r="A943" s="1">
        <v>942</v>
      </c>
      <c r="B943" s="1">
        <f t="shared" ca="1" si="29"/>
        <v>2010</v>
      </c>
      <c r="C943" s="3" t="s">
        <v>6473</v>
      </c>
      <c r="D943" s="1" t="s">
        <v>5026</v>
      </c>
      <c r="E943" s="1" t="s">
        <v>5027</v>
      </c>
      <c r="F943" s="1">
        <v>123</v>
      </c>
      <c r="G943" s="1" t="s">
        <v>5028</v>
      </c>
      <c r="H943" s="1" t="s">
        <v>208</v>
      </c>
      <c r="I943" s="1" t="s">
        <v>208</v>
      </c>
      <c r="J943" s="1" t="s">
        <v>208</v>
      </c>
      <c r="K943" s="2" t="s">
        <v>5029</v>
      </c>
      <c r="M943" t="str">
        <f t="shared" ca="1" si="28"/>
        <v>insert into card values (942,2010,'111.000.000.942','CREDIT','CHIP',123,'ATIVO',now(),now(),now(),'tenant-1');</v>
      </c>
    </row>
    <row r="944" spans="1:13" x14ac:dyDescent="0.3">
      <c r="A944" s="1">
        <v>943</v>
      </c>
      <c r="B944" s="1">
        <f t="shared" ca="1" si="29"/>
        <v>1036</v>
      </c>
      <c r="C944" s="3" t="s">
        <v>6474</v>
      </c>
      <c r="D944" s="1" t="s">
        <v>5026</v>
      </c>
      <c r="E944" s="1" t="s">
        <v>5027</v>
      </c>
      <c r="F944" s="1">
        <v>123</v>
      </c>
      <c r="G944" s="1" t="s">
        <v>5028</v>
      </c>
      <c r="H944" s="1" t="s">
        <v>208</v>
      </c>
      <c r="I944" s="1" t="s">
        <v>208</v>
      </c>
      <c r="J944" s="1" t="s">
        <v>208</v>
      </c>
      <c r="K944" s="2" t="s">
        <v>5029</v>
      </c>
      <c r="M944" t="str">
        <f t="shared" ca="1" si="28"/>
        <v>insert into card values (943,1036,'111.000.000.943','CREDIT','CHIP',123,'ATIVO',now(),now(),now(),'tenant-1');</v>
      </c>
    </row>
    <row r="945" spans="1:13" x14ac:dyDescent="0.3">
      <c r="A945" s="1">
        <v>944</v>
      </c>
      <c r="B945" s="1">
        <f t="shared" ca="1" si="29"/>
        <v>1564</v>
      </c>
      <c r="C945" s="3" t="s">
        <v>6475</v>
      </c>
      <c r="D945" s="1" t="s">
        <v>5026</v>
      </c>
      <c r="E945" s="1" t="s">
        <v>5027</v>
      </c>
      <c r="F945" s="1">
        <v>123</v>
      </c>
      <c r="G945" s="1" t="s">
        <v>5028</v>
      </c>
      <c r="H945" s="1" t="s">
        <v>208</v>
      </c>
      <c r="I945" s="1" t="s">
        <v>208</v>
      </c>
      <c r="J945" s="1" t="s">
        <v>208</v>
      </c>
      <c r="K945" s="2" t="s">
        <v>5029</v>
      </c>
      <c r="M945" t="str">
        <f t="shared" ca="1" si="28"/>
        <v>insert into card values (944,1564,'111.000.000.944','CREDIT','CHIP',123,'ATIVO',now(),now(),now(),'tenant-1');</v>
      </c>
    </row>
    <row r="946" spans="1:13" x14ac:dyDescent="0.3">
      <c r="A946" s="1">
        <v>945</v>
      </c>
      <c r="B946" s="1">
        <f t="shared" ca="1" si="29"/>
        <v>161</v>
      </c>
      <c r="C946" s="3" t="s">
        <v>6476</v>
      </c>
      <c r="D946" s="1" t="s">
        <v>5026</v>
      </c>
      <c r="E946" s="1" t="s">
        <v>5027</v>
      </c>
      <c r="F946" s="1">
        <v>123</v>
      </c>
      <c r="G946" s="1" t="s">
        <v>5028</v>
      </c>
      <c r="H946" s="1" t="s">
        <v>208</v>
      </c>
      <c r="I946" s="1" t="s">
        <v>208</v>
      </c>
      <c r="J946" s="1" t="s">
        <v>208</v>
      </c>
      <c r="K946" s="2" t="s">
        <v>5029</v>
      </c>
      <c r="M946" t="str">
        <f t="shared" ca="1" si="28"/>
        <v>insert into card values (945,161,'111.000.000.945','CREDIT','CHIP',123,'ATIVO',now(),now(),now(),'tenant-1');</v>
      </c>
    </row>
    <row r="947" spans="1:13" x14ac:dyDescent="0.3">
      <c r="A947" s="1">
        <v>946</v>
      </c>
      <c r="B947" s="1">
        <f t="shared" ca="1" si="29"/>
        <v>1226</v>
      </c>
      <c r="C947" s="3" t="s">
        <v>6477</v>
      </c>
      <c r="D947" s="1" t="s">
        <v>5026</v>
      </c>
      <c r="E947" s="1" t="s">
        <v>5027</v>
      </c>
      <c r="F947" s="1">
        <v>123</v>
      </c>
      <c r="G947" s="1" t="s">
        <v>5028</v>
      </c>
      <c r="H947" s="1" t="s">
        <v>208</v>
      </c>
      <c r="I947" s="1" t="s">
        <v>208</v>
      </c>
      <c r="J947" s="1" t="s">
        <v>208</v>
      </c>
      <c r="K947" s="2" t="s">
        <v>5029</v>
      </c>
      <c r="M947" t="str">
        <f t="shared" ca="1" si="28"/>
        <v>insert into card values (946,1226,'111.000.000.946','CREDIT','CHIP',123,'ATIVO',now(),now(),now(),'tenant-1');</v>
      </c>
    </row>
    <row r="948" spans="1:13" x14ac:dyDescent="0.3">
      <c r="A948" s="1">
        <v>947</v>
      </c>
      <c r="B948" s="1">
        <f t="shared" ca="1" si="29"/>
        <v>220</v>
      </c>
      <c r="C948" s="3" t="s">
        <v>6478</v>
      </c>
      <c r="D948" s="1" t="s">
        <v>5026</v>
      </c>
      <c r="E948" s="1" t="s">
        <v>5027</v>
      </c>
      <c r="F948" s="1">
        <v>123</v>
      </c>
      <c r="G948" s="1" t="s">
        <v>5028</v>
      </c>
      <c r="H948" s="1" t="s">
        <v>208</v>
      </c>
      <c r="I948" s="1" t="s">
        <v>208</v>
      </c>
      <c r="J948" s="1" t="s">
        <v>208</v>
      </c>
      <c r="K948" s="2" t="s">
        <v>5029</v>
      </c>
      <c r="M948" t="str">
        <f t="shared" ca="1" si="28"/>
        <v>insert into card values (947,220,'111.000.000.947','CREDIT','CHIP',123,'ATIVO',now(),now(),now(),'tenant-1');</v>
      </c>
    </row>
    <row r="949" spans="1:13" x14ac:dyDescent="0.3">
      <c r="A949" s="1">
        <v>948</v>
      </c>
      <c r="B949" s="1">
        <f t="shared" ca="1" si="29"/>
        <v>1655</v>
      </c>
      <c r="C949" s="3" t="s">
        <v>6479</v>
      </c>
      <c r="D949" s="1" t="s">
        <v>5026</v>
      </c>
      <c r="E949" s="1" t="s">
        <v>5027</v>
      </c>
      <c r="F949" s="1">
        <v>123</v>
      </c>
      <c r="G949" s="1" t="s">
        <v>5028</v>
      </c>
      <c r="H949" s="1" t="s">
        <v>208</v>
      </c>
      <c r="I949" s="1" t="s">
        <v>208</v>
      </c>
      <c r="J949" s="1" t="s">
        <v>208</v>
      </c>
      <c r="K949" s="2" t="s">
        <v>5029</v>
      </c>
      <c r="M949" t="str">
        <f t="shared" ca="1" si="28"/>
        <v>insert into card values (948,1655,'111.000.000.948','CREDIT','CHIP',123,'ATIVO',now(),now(),now(),'tenant-1');</v>
      </c>
    </row>
    <row r="950" spans="1:13" x14ac:dyDescent="0.3">
      <c r="A950" s="1">
        <v>949</v>
      </c>
      <c r="B950" s="1">
        <f t="shared" ca="1" si="29"/>
        <v>1477</v>
      </c>
      <c r="C950" s="3" t="s">
        <v>6480</v>
      </c>
      <c r="D950" s="1" t="s">
        <v>5026</v>
      </c>
      <c r="E950" s="1" t="s">
        <v>5027</v>
      </c>
      <c r="F950" s="1">
        <v>123</v>
      </c>
      <c r="G950" s="1" t="s">
        <v>5028</v>
      </c>
      <c r="H950" s="1" t="s">
        <v>208</v>
      </c>
      <c r="I950" s="1" t="s">
        <v>208</v>
      </c>
      <c r="J950" s="1" t="s">
        <v>208</v>
      </c>
      <c r="K950" s="2" t="s">
        <v>5029</v>
      </c>
      <c r="M950" t="str">
        <f t="shared" ca="1" si="28"/>
        <v>insert into card values (949,1477,'111.000.000.949','CREDIT','CHIP',123,'ATIVO',now(),now(),now(),'tenant-1');</v>
      </c>
    </row>
    <row r="951" spans="1:13" x14ac:dyDescent="0.3">
      <c r="A951" s="1">
        <v>950</v>
      </c>
      <c r="B951" s="1">
        <f t="shared" ca="1" si="29"/>
        <v>1727</v>
      </c>
      <c r="C951" s="3" t="s">
        <v>6481</v>
      </c>
      <c r="D951" s="1" t="s">
        <v>5026</v>
      </c>
      <c r="E951" s="1" t="s">
        <v>5027</v>
      </c>
      <c r="F951" s="1">
        <v>123</v>
      </c>
      <c r="G951" s="1" t="s">
        <v>5028</v>
      </c>
      <c r="H951" s="1" t="s">
        <v>208</v>
      </c>
      <c r="I951" s="1" t="s">
        <v>208</v>
      </c>
      <c r="J951" s="1" t="s">
        <v>208</v>
      </c>
      <c r="K951" s="2" t="s">
        <v>5029</v>
      </c>
      <c r="M951" t="str">
        <f t="shared" ca="1" si="28"/>
        <v>insert into card values (950,1727,'111.000.000.950','CREDIT','CHIP',123,'ATIVO',now(),now(),now(),'tenant-1');</v>
      </c>
    </row>
    <row r="952" spans="1:13" x14ac:dyDescent="0.3">
      <c r="A952" s="1">
        <v>951</v>
      </c>
      <c r="B952" s="1">
        <f t="shared" ca="1" si="29"/>
        <v>1443</v>
      </c>
      <c r="C952" s="3" t="s">
        <v>6482</v>
      </c>
      <c r="D952" s="1" t="s">
        <v>5026</v>
      </c>
      <c r="E952" s="1" t="s">
        <v>5027</v>
      </c>
      <c r="F952" s="1">
        <v>123</v>
      </c>
      <c r="G952" s="1" t="s">
        <v>5028</v>
      </c>
      <c r="H952" s="1" t="s">
        <v>208</v>
      </c>
      <c r="I952" s="1" t="s">
        <v>208</v>
      </c>
      <c r="J952" s="1" t="s">
        <v>208</v>
      </c>
      <c r="K952" s="2" t="s">
        <v>5029</v>
      </c>
      <c r="M952" t="str">
        <f t="shared" ca="1" si="28"/>
        <v>insert into card values (951,1443,'111.000.000.951','CREDIT','CHIP',123,'ATIVO',now(),now(),now(),'tenant-1');</v>
      </c>
    </row>
    <row r="953" spans="1:13" x14ac:dyDescent="0.3">
      <c r="A953" s="1">
        <v>952</v>
      </c>
      <c r="B953" s="1">
        <f t="shared" ca="1" si="29"/>
        <v>693</v>
      </c>
      <c r="C953" s="3" t="s">
        <v>6483</v>
      </c>
      <c r="D953" s="1" t="s">
        <v>5026</v>
      </c>
      <c r="E953" s="1" t="s">
        <v>5027</v>
      </c>
      <c r="F953" s="1">
        <v>123</v>
      </c>
      <c r="G953" s="1" t="s">
        <v>5028</v>
      </c>
      <c r="H953" s="1" t="s">
        <v>208</v>
      </c>
      <c r="I953" s="1" t="s">
        <v>208</v>
      </c>
      <c r="J953" s="1" t="s">
        <v>208</v>
      </c>
      <c r="K953" s="2" t="s">
        <v>5029</v>
      </c>
      <c r="M953" t="str">
        <f t="shared" ca="1" si="28"/>
        <v>insert into card values (952,693,'111.000.000.952','CREDIT','CHIP',123,'ATIVO',now(),now(),now(),'tenant-1');</v>
      </c>
    </row>
    <row r="954" spans="1:13" x14ac:dyDescent="0.3">
      <c r="A954" s="1">
        <v>953</v>
      </c>
      <c r="B954" s="1">
        <f t="shared" ca="1" si="29"/>
        <v>481</v>
      </c>
      <c r="C954" s="3" t="s">
        <v>6484</v>
      </c>
      <c r="D954" s="1" t="s">
        <v>5026</v>
      </c>
      <c r="E954" s="1" t="s">
        <v>5027</v>
      </c>
      <c r="F954" s="1">
        <v>123</v>
      </c>
      <c r="G954" s="1" t="s">
        <v>5028</v>
      </c>
      <c r="H954" s="1" t="s">
        <v>208</v>
      </c>
      <c r="I954" s="1" t="s">
        <v>208</v>
      </c>
      <c r="J954" s="1" t="s">
        <v>208</v>
      </c>
      <c r="K954" s="2" t="s">
        <v>5029</v>
      </c>
      <c r="M954" t="str">
        <f t="shared" ca="1" si="28"/>
        <v>insert into card values (953,481,'111.000.000.953','CREDIT','CHIP',123,'ATIVO',now(),now(),now(),'tenant-1');</v>
      </c>
    </row>
    <row r="955" spans="1:13" x14ac:dyDescent="0.3">
      <c r="A955" s="1">
        <v>954</v>
      </c>
      <c r="B955" s="1">
        <f t="shared" ca="1" si="29"/>
        <v>1391</v>
      </c>
      <c r="C955" s="3" t="s">
        <v>6485</v>
      </c>
      <c r="D955" s="1" t="s">
        <v>5026</v>
      </c>
      <c r="E955" s="1" t="s">
        <v>5027</v>
      </c>
      <c r="F955" s="1">
        <v>123</v>
      </c>
      <c r="G955" s="1" t="s">
        <v>5028</v>
      </c>
      <c r="H955" s="1" t="s">
        <v>208</v>
      </c>
      <c r="I955" s="1" t="s">
        <v>208</v>
      </c>
      <c r="J955" s="1" t="s">
        <v>208</v>
      </c>
      <c r="K955" s="2" t="s">
        <v>5029</v>
      </c>
      <c r="M955" t="str">
        <f t="shared" ca="1" si="28"/>
        <v>insert into card values (954,1391,'111.000.000.954','CREDIT','CHIP',123,'ATIVO',now(),now(),now(),'tenant-1');</v>
      </c>
    </row>
    <row r="956" spans="1:13" x14ac:dyDescent="0.3">
      <c r="A956" s="1">
        <v>955</v>
      </c>
      <c r="B956" s="1">
        <f t="shared" ca="1" si="29"/>
        <v>565</v>
      </c>
      <c r="C956" s="3" t="s">
        <v>6486</v>
      </c>
      <c r="D956" s="1" t="s">
        <v>5026</v>
      </c>
      <c r="E956" s="1" t="s">
        <v>5027</v>
      </c>
      <c r="F956" s="1">
        <v>123</v>
      </c>
      <c r="G956" s="1" t="s">
        <v>5028</v>
      </c>
      <c r="H956" s="1" t="s">
        <v>208</v>
      </c>
      <c r="I956" s="1" t="s">
        <v>208</v>
      </c>
      <c r="J956" s="1" t="s">
        <v>208</v>
      </c>
      <c r="K956" s="2" t="s">
        <v>5029</v>
      </c>
      <c r="M956" t="str">
        <f t="shared" ca="1" si="28"/>
        <v>insert into card values (955,565,'111.000.000.955','CREDIT','CHIP',123,'ATIVO',now(),now(),now(),'tenant-1');</v>
      </c>
    </row>
    <row r="957" spans="1:13" x14ac:dyDescent="0.3">
      <c r="A957" s="1">
        <v>956</v>
      </c>
      <c r="B957" s="1">
        <f t="shared" ca="1" si="29"/>
        <v>1858</v>
      </c>
      <c r="C957" s="3" t="s">
        <v>6487</v>
      </c>
      <c r="D957" s="1" t="s">
        <v>5026</v>
      </c>
      <c r="E957" s="1" t="s">
        <v>5027</v>
      </c>
      <c r="F957" s="1">
        <v>123</v>
      </c>
      <c r="G957" s="1" t="s">
        <v>5028</v>
      </c>
      <c r="H957" s="1" t="s">
        <v>208</v>
      </c>
      <c r="I957" s="1" t="s">
        <v>208</v>
      </c>
      <c r="J957" s="1" t="s">
        <v>208</v>
      </c>
      <c r="K957" s="2" t="s">
        <v>5029</v>
      </c>
      <c r="M957" t="str">
        <f t="shared" ca="1" si="28"/>
        <v>insert into card values (956,1858,'111.000.000.956','CREDIT','CHIP',123,'ATIVO',now(),now(),now(),'tenant-1');</v>
      </c>
    </row>
    <row r="958" spans="1:13" x14ac:dyDescent="0.3">
      <c r="A958" s="1">
        <v>957</v>
      </c>
      <c r="B958" s="1">
        <f t="shared" ca="1" si="29"/>
        <v>294</v>
      </c>
      <c r="C958" s="3" t="s">
        <v>6488</v>
      </c>
      <c r="D958" s="1" t="s">
        <v>5026</v>
      </c>
      <c r="E958" s="1" t="s">
        <v>5027</v>
      </c>
      <c r="F958" s="1">
        <v>123</v>
      </c>
      <c r="G958" s="1" t="s">
        <v>5028</v>
      </c>
      <c r="H958" s="1" t="s">
        <v>208</v>
      </c>
      <c r="I958" s="1" t="s">
        <v>208</v>
      </c>
      <c r="J958" s="1" t="s">
        <v>208</v>
      </c>
      <c r="K958" s="2" t="s">
        <v>5029</v>
      </c>
      <c r="M958" t="str">
        <f t="shared" ca="1" si="28"/>
        <v>insert into card values (957,294,'111.000.000.957','CREDIT','CHIP',123,'ATIVO',now(),now(),now(),'tenant-1');</v>
      </c>
    </row>
    <row r="959" spans="1:13" x14ac:dyDescent="0.3">
      <c r="A959" s="1">
        <v>958</v>
      </c>
      <c r="B959" s="1">
        <f t="shared" ca="1" si="29"/>
        <v>813</v>
      </c>
      <c r="C959" s="3" t="s">
        <v>6489</v>
      </c>
      <c r="D959" s="1" t="s">
        <v>5026</v>
      </c>
      <c r="E959" s="1" t="s">
        <v>5027</v>
      </c>
      <c r="F959" s="1">
        <v>123</v>
      </c>
      <c r="G959" s="1" t="s">
        <v>5028</v>
      </c>
      <c r="H959" s="1" t="s">
        <v>208</v>
      </c>
      <c r="I959" s="1" t="s">
        <v>208</v>
      </c>
      <c r="J959" s="1" t="s">
        <v>208</v>
      </c>
      <c r="K959" s="2" t="s">
        <v>5029</v>
      </c>
      <c r="M959" t="str">
        <f t="shared" ca="1" si="28"/>
        <v>insert into card values (958,813,'111.000.000.958','CREDIT','CHIP',123,'ATIVO',now(),now(),now(),'tenant-1');</v>
      </c>
    </row>
    <row r="960" spans="1:13" x14ac:dyDescent="0.3">
      <c r="A960" s="1">
        <v>959</v>
      </c>
      <c r="B960" s="1">
        <f t="shared" ca="1" si="29"/>
        <v>1497</v>
      </c>
      <c r="C960" s="3" t="s">
        <v>6490</v>
      </c>
      <c r="D960" s="1" t="s">
        <v>5026</v>
      </c>
      <c r="E960" s="1" t="s">
        <v>5027</v>
      </c>
      <c r="F960" s="1">
        <v>123</v>
      </c>
      <c r="G960" s="1" t="s">
        <v>5028</v>
      </c>
      <c r="H960" s="1" t="s">
        <v>208</v>
      </c>
      <c r="I960" s="1" t="s">
        <v>208</v>
      </c>
      <c r="J960" s="1" t="s">
        <v>208</v>
      </c>
      <c r="K960" s="2" t="s">
        <v>5029</v>
      </c>
      <c r="M960" t="str">
        <f t="shared" ca="1" si="28"/>
        <v>insert into card values (959,1497,'111.000.000.959','CREDIT','CHIP',123,'ATIVO',now(),now(),now(),'tenant-1');</v>
      </c>
    </row>
    <row r="961" spans="1:13" x14ac:dyDescent="0.3">
      <c r="A961" s="1">
        <v>960</v>
      </c>
      <c r="B961" s="1">
        <f t="shared" ca="1" si="29"/>
        <v>2403</v>
      </c>
      <c r="C961" s="3" t="s">
        <v>6491</v>
      </c>
      <c r="D961" s="1" t="s">
        <v>5026</v>
      </c>
      <c r="E961" s="1" t="s">
        <v>5027</v>
      </c>
      <c r="F961" s="1">
        <v>123</v>
      </c>
      <c r="G961" s="1" t="s">
        <v>5028</v>
      </c>
      <c r="H961" s="1" t="s">
        <v>208</v>
      </c>
      <c r="I961" s="1" t="s">
        <v>208</v>
      </c>
      <c r="J961" s="1" t="s">
        <v>208</v>
      </c>
      <c r="K961" s="2" t="s">
        <v>5029</v>
      </c>
      <c r="M961" t="str">
        <f t="shared" ca="1" si="28"/>
        <v>insert into card values (960,2403,'111.000.000.960','CREDIT','CHIP',123,'ATIVO',now(),now(),now(),'tenant-1');</v>
      </c>
    </row>
    <row r="962" spans="1:13" x14ac:dyDescent="0.3">
      <c r="A962" s="1">
        <v>961</v>
      </c>
      <c r="B962" s="1">
        <f t="shared" ca="1" si="29"/>
        <v>908</v>
      </c>
      <c r="C962" s="3" t="s">
        <v>6492</v>
      </c>
      <c r="D962" s="1" t="s">
        <v>5026</v>
      </c>
      <c r="E962" s="1" t="s">
        <v>5027</v>
      </c>
      <c r="F962" s="1">
        <v>123</v>
      </c>
      <c r="G962" s="1" t="s">
        <v>5028</v>
      </c>
      <c r="H962" s="1" t="s">
        <v>208</v>
      </c>
      <c r="I962" s="1" t="s">
        <v>208</v>
      </c>
      <c r="J962" s="1" t="s">
        <v>208</v>
      </c>
      <c r="K962" s="2" t="s">
        <v>5029</v>
      </c>
      <c r="M962" t="str">
        <f t="shared" ref="M962:M1000" ca="1" si="30" xml:space="preserve"> "insert into card values ("&amp;A962 &amp; ","&amp;  B962 &amp; ",'"&amp; C962&amp;"','"&amp; D962&amp; "','"&amp; E962&amp; "',"&amp; F962&amp; ",'"&amp; G962&amp; "',"&amp; H962&amp; ","&amp; I962&amp;  ","&amp; J962&amp; ",'"&amp; K962&amp;"');"</f>
        <v>insert into card values (961,908,'111.000.000.961','CREDIT','CHIP',123,'ATIVO',now(),now(),now(),'tenant-1');</v>
      </c>
    </row>
    <row r="963" spans="1:13" x14ac:dyDescent="0.3">
      <c r="A963" s="1">
        <v>962</v>
      </c>
      <c r="B963" s="1">
        <f t="shared" ref="B963:B1000" ca="1" si="31">RANDBETWEEN(1,2500)</f>
        <v>639</v>
      </c>
      <c r="C963" s="3" t="s">
        <v>6493</v>
      </c>
      <c r="D963" s="1" t="s">
        <v>5026</v>
      </c>
      <c r="E963" s="1" t="s">
        <v>5027</v>
      </c>
      <c r="F963" s="1">
        <v>123</v>
      </c>
      <c r="G963" s="1" t="s">
        <v>5028</v>
      </c>
      <c r="H963" s="1" t="s">
        <v>208</v>
      </c>
      <c r="I963" s="1" t="s">
        <v>208</v>
      </c>
      <c r="J963" s="1" t="s">
        <v>208</v>
      </c>
      <c r="K963" s="2" t="s">
        <v>5029</v>
      </c>
      <c r="M963" t="str">
        <f t="shared" ca="1" si="30"/>
        <v>insert into card values (962,639,'111.000.000.962','CREDIT','CHIP',123,'ATIVO',now(),now(),now(),'tenant-1');</v>
      </c>
    </row>
    <row r="964" spans="1:13" x14ac:dyDescent="0.3">
      <c r="A964" s="1">
        <v>963</v>
      </c>
      <c r="B964" s="1">
        <f t="shared" ca="1" si="31"/>
        <v>413</v>
      </c>
      <c r="C964" s="3" t="s">
        <v>6494</v>
      </c>
      <c r="D964" s="1" t="s">
        <v>5026</v>
      </c>
      <c r="E964" s="1" t="s">
        <v>5027</v>
      </c>
      <c r="F964" s="1">
        <v>123</v>
      </c>
      <c r="G964" s="1" t="s">
        <v>5028</v>
      </c>
      <c r="H964" s="1" t="s">
        <v>208</v>
      </c>
      <c r="I964" s="1" t="s">
        <v>208</v>
      </c>
      <c r="J964" s="1" t="s">
        <v>208</v>
      </c>
      <c r="K964" s="2" t="s">
        <v>5029</v>
      </c>
      <c r="M964" t="str">
        <f t="shared" ca="1" si="30"/>
        <v>insert into card values (963,413,'111.000.000.963','CREDIT','CHIP',123,'ATIVO',now(),now(),now(),'tenant-1');</v>
      </c>
    </row>
    <row r="965" spans="1:13" x14ac:dyDescent="0.3">
      <c r="A965" s="1">
        <v>964</v>
      </c>
      <c r="B965" s="1">
        <f t="shared" ca="1" si="31"/>
        <v>2084</v>
      </c>
      <c r="C965" s="3" t="s">
        <v>6495</v>
      </c>
      <c r="D965" s="1" t="s">
        <v>5026</v>
      </c>
      <c r="E965" s="1" t="s">
        <v>5027</v>
      </c>
      <c r="F965" s="1">
        <v>123</v>
      </c>
      <c r="G965" s="1" t="s">
        <v>5028</v>
      </c>
      <c r="H965" s="1" t="s">
        <v>208</v>
      </c>
      <c r="I965" s="1" t="s">
        <v>208</v>
      </c>
      <c r="J965" s="1" t="s">
        <v>208</v>
      </c>
      <c r="K965" s="2" t="s">
        <v>5029</v>
      </c>
      <c r="M965" t="str">
        <f t="shared" ca="1" si="30"/>
        <v>insert into card values (964,2084,'111.000.000.964','CREDIT','CHIP',123,'ATIVO',now(),now(),now(),'tenant-1');</v>
      </c>
    </row>
    <row r="966" spans="1:13" x14ac:dyDescent="0.3">
      <c r="A966" s="1">
        <v>965</v>
      </c>
      <c r="B966" s="1">
        <f t="shared" ca="1" si="31"/>
        <v>1134</v>
      </c>
      <c r="C966" s="3" t="s">
        <v>6496</v>
      </c>
      <c r="D966" s="1" t="s">
        <v>5026</v>
      </c>
      <c r="E966" s="1" t="s">
        <v>5027</v>
      </c>
      <c r="F966" s="1">
        <v>123</v>
      </c>
      <c r="G966" s="1" t="s">
        <v>5028</v>
      </c>
      <c r="H966" s="1" t="s">
        <v>208</v>
      </c>
      <c r="I966" s="1" t="s">
        <v>208</v>
      </c>
      <c r="J966" s="1" t="s">
        <v>208</v>
      </c>
      <c r="K966" s="2" t="s">
        <v>5029</v>
      </c>
      <c r="M966" t="str">
        <f t="shared" ca="1" si="30"/>
        <v>insert into card values (965,1134,'111.000.000.965','CREDIT','CHIP',123,'ATIVO',now(),now(),now(),'tenant-1');</v>
      </c>
    </row>
    <row r="967" spans="1:13" x14ac:dyDescent="0.3">
      <c r="A967" s="1">
        <v>966</v>
      </c>
      <c r="B967" s="1">
        <f t="shared" ca="1" si="31"/>
        <v>2280</v>
      </c>
      <c r="C967" s="3" t="s">
        <v>6497</v>
      </c>
      <c r="D967" s="1" t="s">
        <v>5026</v>
      </c>
      <c r="E967" s="1" t="s">
        <v>5027</v>
      </c>
      <c r="F967" s="1">
        <v>123</v>
      </c>
      <c r="G967" s="1" t="s">
        <v>5028</v>
      </c>
      <c r="H967" s="1" t="s">
        <v>208</v>
      </c>
      <c r="I967" s="1" t="s">
        <v>208</v>
      </c>
      <c r="J967" s="1" t="s">
        <v>208</v>
      </c>
      <c r="K967" s="2" t="s">
        <v>5029</v>
      </c>
      <c r="M967" t="str">
        <f t="shared" ca="1" si="30"/>
        <v>insert into card values (966,2280,'111.000.000.966','CREDIT','CHIP',123,'ATIVO',now(),now(),now(),'tenant-1');</v>
      </c>
    </row>
    <row r="968" spans="1:13" x14ac:dyDescent="0.3">
      <c r="A968" s="1">
        <v>967</v>
      </c>
      <c r="B968" s="1">
        <f t="shared" ca="1" si="31"/>
        <v>1083</v>
      </c>
      <c r="C968" s="3" t="s">
        <v>6498</v>
      </c>
      <c r="D968" s="1" t="s">
        <v>5026</v>
      </c>
      <c r="E968" s="1" t="s">
        <v>5027</v>
      </c>
      <c r="F968" s="1">
        <v>123</v>
      </c>
      <c r="G968" s="1" t="s">
        <v>5028</v>
      </c>
      <c r="H968" s="1" t="s">
        <v>208</v>
      </c>
      <c r="I968" s="1" t="s">
        <v>208</v>
      </c>
      <c r="J968" s="1" t="s">
        <v>208</v>
      </c>
      <c r="K968" s="2" t="s">
        <v>5029</v>
      </c>
      <c r="M968" t="str">
        <f t="shared" ca="1" si="30"/>
        <v>insert into card values (967,1083,'111.000.000.967','CREDIT','CHIP',123,'ATIVO',now(),now(),now(),'tenant-1');</v>
      </c>
    </row>
    <row r="969" spans="1:13" x14ac:dyDescent="0.3">
      <c r="A969" s="1">
        <v>968</v>
      </c>
      <c r="B969" s="1">
        <f t="shared" ca="1" si="31"/>
        <v>2100</v>
      </c>
      <c r="C969" s="3" t="s">
        <v>6499</v>
      </c>
      <c r="D969" s="1" t="s">
        <v>5026</v>
      </c>
      <c r="E969" s="1" t="s">
        <v>5027</v>
      </c>
      <c r="F969" s="1">
        <v>123</v>
      </c>
      <c r="G969" s="1" t="s">
        <v>5028</v>
      </c>
      <c r="H969" s="1" t="s">
        <v>208</v>
      </c>
      <c r="I969" s="1" t="s">
        <v>208</v>
      </c>
      <c r="J969" s="1" t="s">
        <v>208</v>
      </c>
      <c r="K969" s="2" t="s">
        <v>5029</v>
      </c>
      <c r="M969" t="str">
        <f t="shared" ca="1" si="30"/>
        <v>insert into card values (968,2100,'111.000.000.968','CREDIT','CHIP',123,'ATIVO',now(),now(),now(),'tenant-1');</v>
      </c>
    </row>
    <row r="970" spans="1:13" x14ac:dyDescent="0.3">
      <c r="A970" s="1">
        <v>969</v>
      </c>
      <c r="B970" s="1">
        <f t="shared" ca="1" si="31"/>
        <v>343</v>
      </c>
      <c r="C970" s="3" t="s">
        <v>6500</v>
      </c>
      <c r="D970" s="1" t="s">
        <v>5026</v>
      </c>
      <c r="E970" s="1" t="s">
        <v>5027</v>
      </c>
      <c r="F970" s="1">
        <v>123</v>
      </c>
      <c r="G970" s="1" t="s">
        <v>5028</v>
      </c>
      <c r="H970" s="1" t="s">
        <v>208</v>
      </c>
      <c r="I970" s="1" t="s">
        <v>208</v>
      </c>
      <c r="J970" s="1" t="s">
        <v>208</v>
      </c>
      <c r="K970" s="2" t="s">
        <v>5029</v>
      </c>
      <c r="M970" t="str">
        <f t="shared" ca="1" si="30"/>
        <v>insert into card values (969,343,'111.000.000.969','CREDIT','CHIP',123,'ATIVO',now(),now(),now(),'tenant-1');</v>
      </c>
    </row>
    <row r="971" spans="1:13" x14ac:dyDescent="0.3">
      <c r="A971" s="1">
        <v>970</v>
      </c>
      <c r="B971" s="1">
        <f t="shared" ca="1" si="31"/>
        <v>2404</v>
      </c>
      <c r="C971" s="3" t="s">
        <v>6501</v>
      </c>
      <c r="D971" s="1" t="s">
        <v>5026</v>
      </c>
      <c r="E971" s="1" t="s">
        <v>5027</v>
      </c>
      <c r="F971" s="1">
        <v>123</v>
      </c>
      <c r="G971" s="1" t="s">
        <v>5028</v>
      </c>
      <c r="H971" s="1" t="s">
        <v>208</v>
      </c>
      <c r="I971" s="1" t="s">
        <v>208</v>
      </c>
      <c r="J971" s="1" t="s">
        <v>208</v>
      </c>
      <c r="K971" s="2" t="s">
        <v>5029</v>
      </c>
      <c r="M971" t="str">
        <f t="shared" ca="1" si="30"/>
        <v>insert into card values (970,2404,'111.000.000.970','CREDIT','CHIP',123,'ATIVO',now(),now(),now(),'tenant-1');</v>
      </c>
    </row>
    <row r="972" spans="1:13" x14ac:dyDescent="0.3">
      <c r="A972" s="1">
        <v>971</v>
      </c>
      <c r="B972" s="1">
        <f t="shared" ca="1" si="31"/>
        <v>1104</v>
      </c>
      <c r="C972" s="3" t="s">
        <v>6502</v>
      </c>
      <c r="D972" s="1" t="s">
        <v>5026</v>
      </c>
      <c r="E972" s="1" t="s">
        <v>5027</v>
      </c>
      <c r="F972" s="1">
        <v>123</v>
      </c>
      <c r="G972" s="1" t="s">
        <v>5028</v>
      </c>
      <c r="H972" s="1" t="s">
        <v>208</v>
      </c>
      <c r="I972" s="1" t="s">
        <v>208</v>
      </c>
      <c r="J972" s="1" t="s">
        <v>208</v>
      </c>
      <c r="K972" s="2" t="s">
        <v>5029</v>
      </c>
      <c r="M972" t="str">
        <f t="shared" ca="1" si="30"/>
        <v>insert into card values (971,1104,'111.000.000.971','CREDIT','CHIP',123,'ATIVO',now(),now(),now(),'tenant-1');</v>
      </c>
    </row>
    <row r="973" spans="1:13" x14ac:dyDescent="0.3">
      <c r="A973" s="1">
        <v>972</v>
      </c>
      <c r="B973" s="1">
        <f t="shared" ca="1" si="31"/>
        <v>1713</v>
      </c>
      <c r="C973" s="3" t="s">
        <v>6503</v>
      </c>
      <c r="D973" s="1" t="s">
        <v>5026</v>
      </c>
      <c r="E973" s="1" t="s">
        <v>5027</v>
      </c>
      <c r="F973" s="1">
        <v>123</v>
      </c>
      <c r="G973" s="1" t="s">
        <v>5028</v>
      </c>
      <c r="H973" s="1" t="s">
        <v>208</v>
      </c>
      <c r="I973" s="1" t="s">
        <v>208</v>
      </c>
      <c r="J973" s="1" t="s">
        <v>208</v>
      </c>
      <c r="K973" s="2" t="s">
        <v>5029</v>
      </c>
      <c r="M973" t="str">
        <f t="shared" ca="1" si="30"/>
        <v>insert into card values (972,1713,'111.000.000.972','CREDIT','CHIP',123,'ATIVO',now(),now(),now(),'tenant-1');</v>
      </c>
    </row>
    <row r="974" spans="1:13" x14ac:dyDescent="0.3">
      <c r="A974" s="1">
        <v>973</v>
      </c>
      <c r="B974" s="1">
        <f t="shared" ca="1" si="31"/>
        <v>1791</v>
      </c>
      <c r="C974" s="3" t="s">
        <v>6504</v>
      </c>
      <c r="D974" s="1" t="s">
        <v>5026</v>
      </c>
      <c r="E974" s="1" t="s">
        <v>5027</v>
      </c>
      <c r="F974" s="1">
        <v>123</v>
      </c>
      <c r="G974" s="1" t="s">
        <v>5028</v>
      </c>
      <c r="H974" s="1" t="s">
        <v>208</v>
      </c>
      <c r="I974" s="1" t="s">
        <v>208</v>
      </c>
      <c r="J974" s="1" t="s">
        <v>208</v>
      </c>
      <c r="K974" s="2" t="s">
        <v>5029</v>
      </c>
      <c r="M974" t="str">
        <f t="shared" ca="1" si="30"/>
        <v>insert into card values (973,1791,'111.000.000.973','CREDIT','CHIP',123,'ATIVO',now(),now(),now(),'tenant-1');</v>
      </c>
    </row>
    <row r="975" spans="1:13" x14ac:dyDescent="0.3">
      <c r="A975" s="1">
        <v>974</v>
      </c>
      <c r="B975" s="1">
        <f t="shared" ca="1" si="31"/>
        <v>57</v>
      </c>
      <c r="C975" s="3" t="s">
        <v>6505</v>
      </c>
      <c r="D975" s="1" t="s">
        <v>5026</v>
      </c>
      <c r="E975" s="1" t="s">
        <v>5027</v>
      </c>
      <c r="F975" s="1">
        <v>123</v>
      </c>
      <c r="G975" s="1" t="s">
        <v>5028</v>
      </c>
      <c r="H975" s="1" t="s">
        <v>208</v>
      </c>
      <c r="I975" s="1" t="s">
        <v>208</v>
      </c>
      <c r="J975" s="1" t="s">
        <v>208</v>
      </c>
      <c r="K975" s="2" t="s">
        <v>5029</v>
      </c>
      <c r="M975" t="str">
        <f t="shared" ca="1" si="30"/>
        <v>insert into card values (974,57,'111.000.000.974','CREDIT','CHIP',123,'ATIVO',now(),now(),now(),'tenant-1');</v>
      </c>
    </row>
    <row r="976" spans="1:13" x14ac:dyDescent="0.3">
      <c r="A976" s="1">
        <v>975</v>
      </c>
      <c r="B976" s="1">
        <f t="shared" ca="1" si="31"/>
        <v>1769</v>
      </c>
      <c r="C976" s="3" t="s">
        <v>6506</v>
      </c>
      <c r="D976" s="1" t="s">
        <v>5026</v>
      </c>
      <c r="E976" s="1" t="s">
        <v>5027</v>
      </c>
      <c r="F976" s="1">
        <v>123</v>
      </c>
      <c r="G976" s="1" t="s">
        <v>5028</v>
      </c>
      <c r="H976" s="1" t="s">
        <v>208</v>
      </c>
      <c r="I976" s="1" t="s">
        <v>208</v>
      </c>
      <c r="J976" s="1" t="s">
        <v>208</v>
      </c>
      <c r="K976" s="2" t="s">
        <v>5029</v>
      </c>
      <c r="M976" t="str">
        <f t="shared" ca="1" si="30"/>
        <v>insert into card values (975,1769,'111.000.000.975','CREDIT','CHIP',123,'ATIVO',now(),now(),now(),'tenant-1');</v>
      </c>
    </row>
    <row r="977" spans="1:13" x14ac:dyDescent="0.3">
      <c r="A977" s="1">
        <v>976</v>
      </c>
      <c r="B977" s="1">
        <f t="shared" ca="1" si="31"/>
        <v>2372</v>
      </c>
      <c r="C977" s="3" t="s">
        <v>6507</v>
      </c>
      <c r="D977" s="1" t="s">
        <v>5026</v>
      </c>
      <c r="E977" s="1" t="s">
        <v>5027</v>
      </c>
      <c r="F977" s="1">
        <v>123</v>
      </c>
      <c r="G977" s="1" t="s">
        <v>5028</v>
      </c>
      <c r="H977" s="1" t="s">
        <v>208</v>
      </c>
      <c r="I977" s="1" t="s">
        <v>208</v>
      </c>
      <c r="J977" s="1" t="s">
        <v>208</v>
      </c>
      <c r="K977" s="2" t="s">
        <v>5029</v>
      </c>
      <c r="M977" t="str">
        <f t="shared" ca="1" si="30"/>
        <v>insert into card values (976,2372,'111.000.000.976','CREDIT','CHIP',123,'ATIVO',now(),now(),now(),'tenant-1');</v>
      </c>
    </row>
    <row r="978" spans="1:13" x14ac:dyDescent="0.3">
      <c r="A978" s="1">
        <v>977</v>
      </c>
      <c r="B978" s="1">
        <f t="shared" ca="1" si="31"/>
        <v>391</v>
      </c>
      <c r="C978" s="3" t="s">
        <v>6508</v>
      </c>
      <c r="D978" s="1" t="s">
        <v>5026</v>
      </c>
      <c r="E978" s="1" t="s">
        <v>5027</v>
      </c>
      <c r="F978" s="1">
        <v>123</v>
      </c>
      <c r="G978" s="1" t="s">
        <v>5028</v>
      </c>
      <c r="H978" s="1" t="s">
        <v>208</v>
      </c>
      <c r="I978" s="1" t="s">
        <v>208</v>
      </c>
      <c r="J978" s="1" t="s">
        <v>208</v>
      </c>
      <c r="K978" s="2" t="s">
        <v>5029</v>
      </c>
      <c r="M978" t="str">
        <f t="shared" ca="1" si="30"/>
        <v>insert into card values (977,391,'111.000.000.977','CREDIT','CHIP',123,'ATIVO',now(),now(),now(),'tenant-1');</v>
      </c>
    </row>
    <row r="979" spans="1:13" x14ac:dyDescent="0.3">
      <c r="A979" s="1">
        <v>978</v>
      </c>
      <c r="B979" s="1">
        <f t="shared" ca="1" si="31"/>
        <v>764</v>
      </c>
      <c r="C979" s="3" t="s">
        <v>6509</v>
      </c>
      <c r="D979" s="1" t="s">
        <v>5026</v>
      </c>
      <c r="E979" s="1" t="s">
        <v>5027</v>
      </c>
      <c r="F979" s="1">
        <v>123</v>
      </c>
      <c r="G979" s="1" t="s">
        <v>5028</v>
      </c>
      <c r="H979" s="1" t="s">
        <v>208</v>
      </c>
      <c r="I979" s="1" t="s">
        <v>208</v>
      </c>
      <c r="J979" s="1" t="s">
        <v>208</v>
      </c>
      <c r="K979" s="2" t="s">
        <v>5029</v>
      </c>
      <c r="M979" t="str">
        <f t="shared" ca="1" si="30"/>
        <v>insert into card values (978,764,'111.000.000.978','CREDIT','CHIP',123,'ATIVO',now(),now(),now(),'tenant-1');</v>
      </c>
    </row>
    <row r="980" spans="1:13" x14ac:dyDescent="0.3">
      <c r="A980" s="1">
        <v>979</v>
      </c>
      <c r="B980" s="1">
        <f t="shared" ca="1" si="31"/>
        <v>883</v>
      </c>
      <c r="C980" s="3" t="s">
        <v>6510</v>
      </c>
      <c r="D980" s="1" t="s">
        <v>5026</v>
      </c>
      <c r="E980" s="1" t="s">
        <v>5027</v>
      </c>
      <c r="F980" s="1">
        <v>123</v>
      </c>
      <c r="G980" s="1" t="s">
        <v>5028</v>
      </c>
      <c r="H980" s="1" t="s">
        <v>208</v>
      </c>
      <c r="I980" s="1" t="s">
        <v>208</v>
      </c>
      <c r="J980" s="1" t="s">
        <v>208</v>
      </c>
      <c r="K980" s="2" t="s">
        <v>5029</v>
      </c>
      <c r="M980" t="str">
        <f t="shared" ca="1" si="30"/>
        <v>insert into card values (979,883,'111.000.000.979','CREDIT','CHIP',123,'ATIVO',now(),now(),now(),'tenant-1');</v>
      </c>
    </row>
    <row r="981" spans="1:13" x14ac:dyDescent="0.3">
      <c r="A981" s="1">
        <v>980</v>
      </c>
      <c r="B981" s="1">
        <f t="shared" ca="1" si="31"/>
        <v>2290</v>
      </c>
      <c r="C981" s="3" t="s">
        <v>6511</v>
      </c>
      <c r="D981" s="1" t="s">
        <v>5026</v>
      </c>
      <c r="E981" s="1" t="s">
        <v>5027</v>
      </c>
      <c r="F981" s="1">
        <v>123</v>
      </c>
      <c r="G981" s="1" t="s">
        <v>5028</v>
      </c>
      <c r="H981" s="1" t="s">
        <v>208</v>
      </c>
      <c r="I981" s="1" t="s">
        <v>208</v>
      </c>
      <c r="J981" s="1" t="s">
        <v>208</v>
      </c>
      <c r="K981" s="2" t="s">
        <v>5029</v>
      </c>
      <c r="M981" t="str">
        <f t="shared" ca="1" si="30"/>
        <v>insert into card values (980,2290,'111.000.000.980','CREDIT','CHIP',123,'ATIVO',now(),now(),now(),'tenant-1');</v>
      </c>
    </row>
    <row r="982" spans="1:13" x14ac:dyDescent="0.3">
      <c r="A982" s="1">
        <v>981</v>
      </c>
      <c r="B982" s="1">
        <f t="shared" ca="1" si="31"/>
        <v>1160</v>
      </c>
      <c r="C982" s="3" t="s">
        <v>6512</v>
      </c>
      <c r="D982" s="1" t="s">
        <v>5026</v>
      </c>
      <c r="E982" s="1" t="s">
        <v>5027</v>
      </c>
      <c r="F982" s="1">
        <v>123</v>
      </c>
      <c r="G982" s="1" t="s">
        <v>5028</v>
      </c>
      <c r="H982" s="1" t="s">
        <v>208</v>
      </c>
      <c r="I982" s="1" t="s">
        <v>208</v>
      </c>
      <c r="J982" s="1" t="s">
        <v>208</v>
      </c>
      <c r="K982" s="2" t="s">
        <v>5029</v>
      </c>
      <c r="M982" t="str">
        <f t="shared" ca="1" si="30"/>
        <v>insert into card values (981,1160,'111.000.000.981','CREDIT','CHIP',123,'ATIVO',now(),now(),now(),'tenant-1');</v>
      </c>
    </row>
    <row r="983" spans="1:13" x14ac:dyDescent="0.3">
      <c r="A983" s="1">
        <v>982</v>
      </c>
      <c r="B983" s="1">
        <f t="shared" ca="1" si="31"/>
        <v>344</v>
      </c>
      <c r="C983" s="3" t="s">
        <v>6513</v>
      </c>
      <c r="D983" s="1" t="s">
        <v>5026</v>
      </c>
      <c r="E983" s="1" t="s">
        <v>5027</v>
      </c>
      <c r="F983" s="1">
        <v>123</v>
      </c>
      <c r="G983" s="1" t="s">
        <v>5028</v>
      </c>
      <c r="H983" s="1" t="s">
        <v>208</v>
      </c>
      <c r="I983" s="1" t="s">
        <v>208</v>
      </c>
      <c r="J983" s="1" t="s">
        <v>208</v>
      </c>
      <c r="K983" s="2" t="s">
        <v>5029</v>
      </c>
      <c r="M983" t="str">
        <f t="shared" ca="1" si="30"/>
        <v>insert into card values (982,344,'111.000.000.982','CREDIT','CHIP',123,'ATIVO',now(),now(),now(),'tenant-1');</v>
      </c>
    </row>
    <row r="984" spans="1:13" x14ac:dyDescent="0.3">
      <c r="A984" s="1">
        <v>983</v>
      </c>
      <c r="B984" s="1">
        <f t="shared" ca="1" si="31"/>
        <v>436</v>
      </c>
      <c r="C984" s="3" t="s">
        <v>6514</v>
      </c>
      <c r="D984" s="1" t="s">
        <v>5026</v>
      </c>
      <c r="E984" s="1" t="s">
        <v>5027</v>
      </c>
      <c r="F984" s="1">
        <v>123</v>
      </c>
      <c r="G984" s="1" t="s">
        <v>5028</v>
      </c>
      <c r="H984" s="1" t="s">
        <v>208</v>
      </c>
      <c r="I984" s="1" t="s">
        <v>208</v>
      </c>
      <c r="J984" s="1" t="s">
        <v>208</v>
      </c>
      <c r="K984" s="2" t="s">
        <v>5029</v>
      </c>
      <c r="M984" t="str">
        <f t="shared" ca="1" si="30"/>
        <v>insert into card values (983,436,'111.000.000.983','CREDIT','CHIP',123,'ATIVO',now(),now(),now(),'tenant-1');</v>
      </c>
    </row>
    <row r="985" spans="1:13" x14ac:dyDescent="0.3">
      <c r="A985" s="1">
        <v>984</v>
      </c>
      <c r="B985" s="1">
        <f t="shared" ca="1" si="31"/>
        <v>121</v>
      </c>
      <c r="C985" s="3" t="s">
        <v>6515</v>
      </c>
      <c r="D985" s="1" t="s">
        <v>5026</v>
      </c>
      <c r="E985" s="1" t="s">
        <v>5027</v>
      </c>
      <c r="F985" s="1">
        <v>123</v>
      </c>
      <c r="G985" s="1" t="s">
        <v>5028</v>
      </c>
      <c r="H985" s="1" t="s">
        <v>208</v>
      </c>
      <c r="I985" s="1" t="s">
        <v>208</v>
      </c>
      <c r="J985" s="1" t="s">
        <v>208</v>
      </c>
      <c r="K985" s="2" t="s">
        <v>5029</v>
      </c>
      <c r="M985" t="str">
        <f t="shared" ca="1" si="30"/>
        <v>insert into card values (984,121,'111.000.000.984','CREDIT','CHIP',123,'ATIVO',now(),now(),now(),'tenant-1');</v>
      </c>
    </row>
    <row r="986" spans="1:13" x14ac:dyDescent="0.3">
      <c r="A986" s="1">
        <v>985</v>
      </c>
      <c r="B986" s="1">
        <f t="shared" ca="1" si="31"/>
        <v>871</v>
      </c>
      <c r="C986" s="3" t="s">
        <v>6516</v>
      </c>
      <c r="D986" s="1" t="s">
        <v>5026</v>
      </c>
      <c r="E986" s="1" t="s">
        <v>5027</v>
      </c>
      <c r="F986" s="1">
        <v>123</v>
      </c>
      <c r="G986" s="1" t="s">
        <v>5028</v>
      </c>
      <c r="H986" s="1" t="s">
        <v>208</v>
      </c>
      <c r="I986" s="1" t="s">
        <v>208</v>
      </c>
      <c r="J986" s="1" t="s">
        <v>208</v>
      </c>
      <c r="K986" s="2" t="s">
        <v>5029</v>
      </c>
      <c r="M986" t="str">
        <f t="shared" ca="1" si="30"/>
        <v>insert into card values (985,871,'111.000.000.985','CREDIT','CHIP',123,'ATIVO',now(),now(),now(),'tenant-1');</v>
      </c>
    </row>
    <row r="987" spans="1:13" x14ac:dyDescent="0.3">
      <c r="A987" s="1">
        <v>986</v>
      </c>
      <c r="B987" s="1">
        <f t="shared" ca="1" si="31"/>
        <v>1516</v>
      </c>
      <c r="C987" s="3" t="s">
        <v>6517</v>
      </c>
      <c r="D987" s="1" t="s">
        <v>5026</v>
      </c>
      <c r="E987" s="1" t="s">
        <v>5027</v>
      </c>
      <c r="F987" s="1">
        <v>123</v>
      </c>
      <c r="G987" s="1" t="s">
        <v>5028</v>
      </c>
      <c r="H987" s="1" t="s">
        <v>208</v>
      </c>
      <c r="I987" s="1" t="s">
        <v>208</v>
      </c>
      <c r="J987" s="1" t="s">
        <v>208</v>
      </c>
      <c r="K987" s="2" t="s">
        <v>5029</v>
      </c>
      <c r="M987" t="str">
        <f t="shared" ca="1" si="30"/>
        <v>insert into card values (986,1516,'111.000.000.986','CREDIT','CHIP',123,'ATIVO',now(),now(),now(),'tenant-1');</v>
      </c>
    </row>
    <row r="988" spans="1:13" x14ac:dyDescent="0.3">
      <c r="A988" s="1">
        <v>987</v>
      </c>
      <c r="B988" s="1">
        <f t="shared" ca="1" si="31"/>
        <v>283</v>
      </c>
      <c r="C988" s="3" t="s">
        <v>6518</v>
      </c>
      <c r="D988" s="1" t="s">
        <v>5026</v>
      </c>
      <c r="E988" s="1" t="s">
        <v>5027</v>
      </c>
      <c r="F988" s="1">
        <v>123</v>
      </c>
      <c r="G988" s="1" t="s">
        <v>5028</v>
      </c>
      <c r="H988" s="1" t="s">
        <v>208</v>
      </c>
      <c r="I988" s="1" t="s">
        <v>208</v>
      </c>
      <c r="J988" s="1" t="s">
        <v>208</v>
      </c>
      <c r="K988" s="2" t="s">
        <v>5029</v>
      </c>
      <c r="M988" t="str">
        <f t="shared" ca="1" si="30"/>
        <v>insert into card values (987,283,'111.000.000.987','CREDIT','CHIP',123,'ATIVO',now(),now(),now(),'tenant-1');</v>
      </c>
    </row>
    <row r="989" spans="1:13" x14ac:dyDescent="0.3">
      <c r="A989" s="1">
        <v>988</v>
      </c>
      <c r="B989" s="1">
        <f t="shared" ca="1" si="31"/>
        <v>2421</v>
      </c>
      <c r="C989" s="3" t="s">
        <v>6519</v>
      </c>
      <c r="D989" s="1" t="s">
        <v>5026</v>
      </c>
      <c r="E989" s="1" t="s">
        <v>5027</v>
      </c>
      <c r="F989" s="1">
        <v>123</v>
      </c>
      <c r="G989" s="1" t="s">
        <v>5028</v>
      </c>
      <c r="H989" s="1" t="s">
        <v>208</v>
      </c>
      <c r="I989" s="1" t="s">
        <v>208</v>
      </c>
      <c r="J989" s="1" t="s">
        <v>208</v>
      </c>
      <c r="K989" s="2" t="s">
        <v>5029</v>
      </c>
      <c r="M989" t="str">
        <f t="shared" ca="1" si="30"/>
        <v>insert into card values (988,2421,'111.000.000.988','CREDIT','CHIP',123,'ATIVO',now(),now(),now(),'tenant-1');</v>
      </c>
    </row>
    <row r="990" spans="1:13" x14ac:dyDescent="0.3">
      <c r="A990" s="1">
        <v>989</v>
      </c>
      <c r="B990" s="1">
        <f t="shared" ca="1" si="31"/>
        <v>530</v>
      </c>
      <c r="C990" s="3" t="s">
        <v>6520</v>
      </c>
      <c r="D990" s="1" t="s">
        <v>5026</v>
      </c>
      <c r="E990" s="1" t="s">
        <v>5027</v>
      </c>
      <c r="F990" s="1">
        <v>123</v>
      </c>
      <c r="G990" s="1" t="s">
        <v>5028</v>
      </c>
      <c r="H990" s="1" t="s">
        <v>208</v>
      </c>
      <c r="I990" s="1" t="s">
        <v>208</v>
      </c>
      <c r="J990" s="1" t="s">
        <v>208</v>
      </c>
      <c r="K990" s="2" t="s">
        <v>5029</v>
      </c>
      <c r="M990" t="str">
        <f t="shared" ca="1" si="30"/>
        <v>insert into card values (989,530,'111.000.000.989','CREDIT','CHIP',123,'ATIVO',now(),now(),now(),'tenant-1');</v>
      </c>
    </row>
    <row r="991" spans="1:13" x14ac:dyDescent="0.3">
      <c r="A991" s="1">
        <v>990</v>
      </c>
      <c r="B991" s="1">
        <f t="shared" ca="1" si="31"/>
        <v>2116</v>
      </c>
      <c r="C991" s="3" t="s">
        <v>6521</v>
      </c>
      <c r="D991" s="1" t="s">
        <v>5026</v>
      </c>
      <c r="E991" s="1" t="s">
        <v>5027</v>
      </c>
      <c r="F991" s="1">
        <v>123</v>
      </c>
      <c r="G991" s="1" t="s">
        <v>5028</v>
      </c>
      <c r="H991" s="1" t="s">
        <v>208</v>
      </c>
      <c r="I991" s="1" t="s">
        <v>208</v>
      </c>
      <c r="J991" s="1" t="s">
        <v>208</v>
      </c>
      <c r="K991" s="2" t="s">
        <v>5029</v>
      </c>
      <c r="M991" t="str">
        <f t="shared" ca="1" si="30"/>
        <v>insert into card values (990,2116,'111.000.000.990','CREDIT','CHIP',123,'ATIVO',now(),now(),now(),'tenant-1');</v>
      </c>
    </row>
    <row r="992" spans="1:13" x14ac:dyDescent="0.3">
      <c r="A992" s="1">
        <v>991</v>
      </c>
      <c r="B992" s="1">
        <f t="shared" ca="1" si="31"/>
        <v>1711</v>
      </c>
      <c r="C992" s="3" t="s">
        <v>6522</v>
      </c>
      <c r="D992" s="1" t="s">
        <v>5026</v>
      </c>
      <c r="E992" s="1" t="s">
        <v>5027</v>
      </c>
      <c r="F992" s="1">
        <v>123</v>
      </c>
      <c r="G992" s="1" t="s">
        <v>5028</v>
      </c>
      <c r="H992" s="1" t="s">
        <v>208</v>
      </c>
      <c r="I992" s="1" t="s">
        <v>208</v>
      </c>
      <c r="J992" s="1" t="s">
        <v>208</v>
      </c>
      <c r="K992" s="2" t="s">
        <v>5029</v>
      </c>
      <c r="M992" t="str">
        <f t="shared" ca="1" si="30"/>
        <v>insert into card values (991,1711,'111.000.000.991','CREDIT','CHIP',123,'ATIVO',now(),now(),now(),'tenant-1');</v>
      </c>
    </row>
    <row r="993" spans="1:13" x14ac:dyDescent="0.3">
      <c r="A993" s="1">
        <v>992</v>
      </c>
      <c r="B993" s="1">
        <f t="shared" ca="1" si="31"/>
        <v>1827</v>
      </c>
      <c r="C993" s="3" t="s">
        <v>6523</v>
      </c>
      <c r="D993" s="1" t="s">
        <v>5026</v>
      </c>
      <c r="E993" s="1" t="s">
        <v>5027</v>
      </c>
      <c r="F993" s="1">
        <v>123</v>
      </c>
      <c r="G993" s="1" t="s">
        <v>5028</v>
      </c>
      <c r="H993" s="1" t="s">
        <v>208</v>
      </c>
      <c r="I993" s="1" t="s">
        <v>208</v>
      </c>
      <c r="J993" s="1" t="s">
        <v>208</v>
      </c>
      <c r="K993" s="2" t="s">
        <v>5029</v>
      </c>
      <c r="M993" t="str">
        <f t="shared" ca="1" si="30"/>
        <v>insert into card values (992,1827,'111.000.000.992','CREDIT','CHIP',123,'ATIVO',now(),now(),now(),'tenant-1');</v>
      </c>
    </row>
    <row r="994" spans="1:13" x14ac:dyDescent="0.3">
      <c r="A994" s="1">
        <v>993</v>
      </c>
      <c r="B994" s="1">
        <f t="shared" ca="1" si="31"/>
        <v>105</v>
      </c>
      <c r="C994" s="3" t="s">
        <v>6524</v>
      </c>
      <c r="D994" s="1" t="s">
        <v>5026</v>
      </c>
      <c r="E994" s="1" t="s">
        <v>5027</v>
      </c>
      <c r="F994" s="1">
        <v>123</v>
      </c>
      <c r="G994" s="1" t="s">
        <v>5028</v>
      </c>
      <c r="H994" s="1" t="s">
        <v>208</v>
      </c>
      <c r="I994" s="1" t="s">
        <v>208</v>
      </c>
      <c r="J994" s="1" t="s">
        <v>208</v>
      </c>
      <c r="K994" s="2" t="s">
        <v>5029</v>
      </c>
      <c r="M994" t="str">
        <f t="shared" ca="1" si="30"/>
        <v>insert into card values (993,105,'111.000.000.993','CREDIT','CHIP',123,'ATIVO',now(),now(),now(),'tenant-1');</v>
      </c>
    </row>
    <row r="995" spans="1:13" x14ac:dyDescent="0.3">
      <c r="A995" s="1">
        <v>994</v>
      </c>
      <c r="B995" s="1">
        <f t="shared" ca="1" si="31"/>
        <v>1742</v>
      </c>
      <c r="C995" s="3" t="s">
        <v>6525</v>
      </c>
      <c r="D995" s="1" t="s">
        <v>5026</v>
      </c>
      <c r="E995" s="1" t="s">
        <v>5027</v>
      </c>
      <c r="F995" s="1">
        <v>123</v>
      </c>
      <c r="G995" s="1" t="s">
        <v>5028</v>
      </c>
      <c r="H995" s="1" t="s">
        <v>208</v>
      </c>
      <c r="I995" s="1" t="s">
        <v>208</v>
      </c>
      <c r="J995" s="1" t="s">
        <v>208</v>
      </c>
      <c r="K995" s="2" t="s">
        <v>5029</v>
      </c>
      <c r="M995" t="str">
        <f t="shared" ca="1" si="30"/>
        <v>insert into card values (994,1742,'111.000.000.994','CREDIT','CHIP',123,'ATIVO',now(),now(),now(),'tenant-1');</v>
      </c>
    </row>
    <row r="996" spans="1:13" x14ac:dyDescent="0.3">
      <c r="A996" s="1">
        <v>995</v>
      </c>
      <c r="B996" s="1">
        <f t="shared" ca="1" si="31"/>
        <v>1512</v>
      </c>
      <c r="C996" s="3" t="s">
        <v>6526</v>
      </c>
      <c r="D996" s="1" t="s">
        <v>5026</v>
      </c>
      <c r="E996" s="1" t="s">
        <v>5027</v>
      </c>
      <c r="F996" s="1">
        <v>123</v>
      </c>
      <c r="G996" s="1" t="s">
        <v>5028</v>
      </c>
      <c r="H996" s="1" t="s">
        <v>208</v>
      </c>
      <c r="I996" s="1" t="s">
        <v>208</v>
      </c>
      <c r="J996" s="1" t="s">
        <v>208</v>
      </c>
      <c r="K996" s="2" t="s">
        <v>5029</v>
      </c>
      <c r="M996" t="str">
        <f t="shared" ca="1" si="30"/>
        <v>insert into card values (995,1512,'111.000.000.995','CREDIT','CHIP',123,'ATIVO',now(),now(),now(),'tenant-1');</v>
      </c>
    </row>
    <row r="997" spans="1:13" x14ac:dyDescent="0.3">
      <c r="A997" s="1">
        <v>996</v>
      </c>
      <c r="B997" s="1">
        <f t="shared" ca="1" si="31"/>
        <v>1441</v>
      </c>
      <c r="C997" s="3" t="s">
        <v>6527</v>
      </c>
      <c r="D997" s="1" t="s">
        <v>5026</v>
      </c>
      <c r="E997" s="1" t="s">
        <v>5027</v>
      </c>
      <c r="F997" s="1">
        <v>123</v>
      </c>
      <c r="G997" s="1" t="s">
        <v>5028</v>
      </c>
      <c r="H997" s="1" t="s">
        <v>208</v>
      </c>
      <c r="I997" s="1" t="s">
        <v>208</v>
      </c>
      <c r="J997" s="1" t="s">
        <v>208</v>
      </c>
      <c r="K997" s="2" t="s">
        <v>5029</v>
      </c>
      <c r="M997" t="str">
        <f t="shared" ca="1" si="30"/>
        <v>insert into card values (996,1441,'111.000.000.996','CREDIT','CHIP',123,'ATIVO',now(),now(),now(),'tenant-1');</v>
      </c>
    </row>
    <row r="998" spans="1:13" x14ac:dyDescent="0.3">
      <c r="A998" s="1">
        <v>997</v>
      </c>
      <c r="B998" s="1">
        <f t="shared" ca="1" si="31"/>
        <v>397</v>
      </c>
      <c r="C998" s="3" t="s">
        <v>6528</v>
      </c>
      <c r="D998" s="1" t="s">
        <v>5026</v>
      </c>
      <c r="E998" s="1" t="s">
        <v>5027</v>
      </c>
      <c r="F998" s="1">
        <v>123</v>
      </c>
      <c r="G998" s="1" t="s">
        <v>5028</v>
      </c>
      <c r="H998" s="1" t="s">
        <v>208</v>
      </c>
      <c r="I998" s="1" t="s">
        <v>208</v>
      </c>
      <c r="J998" s="1" t="s">
        <v>208</v>
      </c>
      <c r="K998" s="2" t="s">
        <v>5029</v>
      </c>
      <c r="M998" t="str">
        <f t="shared" ca="1" si="30"/>
        <v>insert into card values (997,397,'111.000.000.997','CREDIT','CHIP',123,'ATIVO',now(),now(),now(),'tenant-1');</v>
      </c>
    </row>
    <row r="999" spans="1:13" x14ac:dyDescent="0.3">
      <c r="A999" s="1">
        <v>998</v>
      </c>
      <c r="B999" s="1">
        <f t="shared" ca="1" si="31"/>
        <v>1701</v>
      </c>
      <c r="C999" s="3" t="s">
        <v>6529</v>
      </c>
      <c r="D999" s="1" t="s">
        <v>5026</v>
      </c>
      <c r="E999" s="1" t="s">
        <v>5027</v>
      </c>
      <c r="F999" s="1">
        <v>123</v>
      </c>
      <c r="G999" s="1" t="s">
        <v>5028</v>
      </c>
      <c r="H999" s="1" t="s">
        <v>208</v>
      </c>
      <c r="I999" s="1" t="s">
        <v>208</v>
      </c>
      <c r="J999" s="1" t="s">
        <v>208</v>
      </c>
      <c r="K999" s="2" t="s">
        <v>5029</v>
      </c>
      <c r="M999" t="str">
        <f t="shared" ca="1" si="30"/>
        <v>insert into card values (998,1701,'111.000.000.998','CREDIT','CHIP',123,'ATIVO',now(),now(),now(),'tenant-1');</v>
      </c>
    </row>
    <row r="1000" spans="1:13" x14ac:dyDescent="0.3">
      <c r="A1000" s="1">
        <v>999</v>
      </c>
      <c r="B1000" s="1">
        <f t="shared" ca="1" si="31"/>
        <v>2181</v>
      </c>
      <c r="C1000" s="3" t="s">
        <v>6530</v>
      </c>
      <c r="D1000" s="1" t="s">
        <v>5026</v>
      </c>
      <c r="E1000" s="1" t="s">
        <v>5027</v>
      </c>
      <c r="F1000" s="1">
        <v>123</v>
      </c>
      <c r="G1000" s="1" t="s">
        <v>5028</v>
      </c>
      <c r="H1000" s="1" t="s">
        <v>208</v>
      </c>
      <c r="I1000" s="1" t="s">
        <v>208</v>
      </c>
      <c r="J1000" s="1" t="s">
        <v>208</v>
      </c>
      <c r="K1000" s="2" t="s">
        <v>5029</v>
      </c>
      <c r="M1000" t="str">
        <f t="shared" ca="1" si="30"/>
        <v>insert into card values (999,2181,'111.000.000.999','CREDIT','CHIP',123,'ATIVO',now(),now(),now(),'tenant-1');</v>
      </c>
    </row>
    <row r="1001" spans="1:13" x14ac:dyDescent="0.3">
      <c r="C1001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22AB-24B0-46F1-8A18-D0417C918EBC}">
  <dimension ref="A1:M1001"/>
  <sheetViews>
    <sheetView workbookViewId="0">
      <selection activeCell="M1001" sqref="M2:M1001"/>
    </sheetView>
  </sheetViews>
  <sheetFormatPr defaultRowHeight="14.4" x14ac:dyDescent="0.3"/>
  <cols>
    <col min="1" max="1" width="8.88671875" style="1"/>
    <col min="2" max="2" width="9.77734375" style="1" bestFit="1" customWidth="1"/>
    <col min="3" max="3" width="19.6640625" style="1" customWidth="1"/>
    <col min="4" max="10" width="8.88671875" style="1"/>
    <col min="11" max="11" width="15.44140625" style="1" customWidth="1"/>
    <col min="13" max="13" width="82.5546875" bestFit="1" customWidth="1"/>
  </cols>
  <sheetData>
    <row r="1" spans="1:13" x14ac:dyDescent="0.3">
      <c r="A1" s="1" t="s">
        <v>43</v>
      </c>
      <c r="B1" s="1" t="s">
        <v>5020</v>
      </c>
      <c r="C1" s="1" t="s">
        <v>5021</v>
      </c>
      <c r="D1" s="1" t="s">
        <v>5022</v>
      </c>
      <c r="E1" s="1" t="s">
        <v>5023</v>
      </c>
      <c r="F1" s="1" t="s">
        <v>5024</v>
      </c>
      <c r="G1" s="1" t="s">
        <v>5025</v>
      </c>
    </row>
    <row r="2" spans="1:13" x14ac:dyDescent="0.3">
      <c r="A2" s="1">
        <v>1000</v>
      </c>
      <c r="B2" s="1">
        <f ca="1">RANDBETWEEN(1,2500)</f>
        <v>844</v>
      </c>
      <c r="C2" s="3" t="s">
        <v>6531</v>
      </c>
      <c r="D2" s="1" t="s">
        <v>5026</v>
      </c>
      <c r="E2" s="1" t="s">
        <v>5027</v>
      </c>
      <c r="F2" s="1">
        <v>123</v>
      </c>
      <c r="G2" s="1" t="s">
        <v>5028</v>
      </c>
      <c r="H2" s="1" t="s">
        <v>208</v>
      </c>
      <c r="I2" s="1" t="s">
        <v>208</v>
      </c>
      <c r="J2" s="1" t="s">
        <v>208</v>
      </c>
      <c r="K2" s="2" t="s">
        <v>5029</v>
      </c>
      <c r="M2" t="str">
        <f t="shared" ref="M2:M21" ca="1" si="0" xml:space="preserve"> "insert into card values ("&amp;A2 &amp; ","&amp;  B2 &amp; ",'"&amp; C2&amp;"','"&amp; D2&amp; "','"&amp; E2&amp; "',"&amp; F2&amp; ",'"&amp; G2&amp; "',"&amp; H2&amp; ","&amp; I2&amp;  ","&amp; J2&amp; ",'"&amp; K2&amp;"');"</f>
        <v>insert into card values (1000,844,'111.000.001.000','CREDIT','CHIP',123,'ATIVO',now(),now(),now(),'tenant-1');</v>
      </c>
    </row>
    <row r="3" spans="1:13" x14ac:dyDescent="0.3">
      <c r="A3" s="1">
        <v>1001</v>
      </c>
      <c r="B3" s="1">
        <f t="shared" ref="B3:B66" ca="1" si="1">RANDBETWEEN(1,2500)</f>
        <v>378</v>
      </c>
      <c r="C3" s="3" t="s">
        <v>6532</v>
      </c>
      <c r="D3" s="1" t="s">
        <v>5026</v>
      </c>
      <c r="E3" s="1" t="s">
        <v>5027</v>
      </c>
      <c r="F3" s="1">
        <v>123</v>
      </c>
      <c r="G3" s="1" t="s">
        <v>5028</v>
      </c>
      <c r="H3" s="1" t="s">
        <v>208</v>
      </c>
      <c r="I3" s="1" t="s">
        <v>208</v>
      </c>
      <c r="J3" s="1" t="s">
        <v>208</v>
      </c>
      <c r="K3" s="2" t="s">
        <v>5029</v>
      </c>
      <c r="M3" t="str">
        <f t="shared" ca="1" si="0"/>
        <v>insert into card values (1001,378,'111.000.001.001','CREDIT','CHIP',123,'ATIVO',now(),now(),now(),'tenant-1');</v>
      </c>
    </row>
    <row r="4" spans="1:13" x14ac:dyDescent="0.3">
      <c r="A4" s="1">
        <v>1002</v>
      </c>
      <c r="B4" s="1">
        <f t="shared" ca="1" si="1"/>
        <v>1508</v>
      </c>
      <c r="C4" s="3" t="s">
        <v>6533</v>
      </c>
      <c r="D4" s="1" t="s">
        <v>5026</v>
      </c>
      <c r="E4" s="1" t="s">
        <v>5027</v>
      </c>
      <c r="F4" s="1">
        <v>123</v>
      </c>
      <c r="G4" s="1" t="s">
        <v>5028</v>
      </c>
      <c r="H4" s="1" t="s">
        <v>208</v>
      </c>
      <c r="I4" s="1" t="s">
        <v>208</v>
      </c>
      <c r="J4" s="1" t="s">
        <v>208</v>
      </c>
      <c r="K4" s="2" t="s">
        <v>5029</v>
      </c>
      <c r="M4" t="str">
        <f t="shared" ca="1" si="0"/>
        <v>insert into card values (1002,1508,'111.000.001.002','CREDIT','CHIP',123,'ATIVO',now(),now(),now(),'tenant-1');</v>
      </c>
    </row>
    <row r="5" spans="1:13" x14ac:dyDescent="0.3">
      <c r="A5" s="1">
        <v>1003</v>
      </c>
      <c r="B5" s="1">
        <f t="shared" ca="1" si="1"/>
        <v>1558</v>
      </c>
      <c r="C5" s="3" t="s">
        <v>6534</v>
      </c>
      <c r="D5" s="1" t="s">
        <v>5026</v>
      </c>
      <c r="E5" s="1" t="s">
        <v>5027</v>
      </c>
      <c r="F5" s="1">
        <v>123</v>
      </c>
      <c r="G5" s="1" t="s">
        <v>5028</v>
      </c>
      <c r="H5" s="1" t="s">
        <v>208</v>
      </c>
      <c r="I5" s="1" t="s">
        <v>208</v>
      </c>
      <c r="J5" s="1" t="s">
        <v>208</v>
      </c>
      <c r="K5" s="2" t="s">
        <v>5029</v>
      </c>
      <c r="M5" t="str">
        <f t="shared" ca="1" si="0"/>
        <v>insert into card values (1003,1558,'111.000.001.003','CREDIT','CHIP',123,'ATIVO',now(),now(),now(),'tenant-1');</v>
      </c>
    </row>
    <row r="6" spans="1:13" x14ac:dyDescent="0.3">
      <c r="A6" s="1">
        <v>1004</v>
      </c>
      <c r="B6" s="1">
        <f t="shared" ca="1" si="1"/>
        <v>2050</v>
      </c>
      <c r="C6" s="3" t="s">
        <v>6535</v>
      </c>
      <c r="D6" s="1" t="s">
        <v>5026</v>
      </c>
      <c r="E6" s="1" t="s">
        <v>5027</v>
      </c>
      <c r="F6" s="1">
        <v>123</v>
      </c>
      <c r="G6" s="1" t="s">
        <v>5028</v>
      </c>
      <c r="H6" s="1" t="s">
        <v>208</v>
      </c>
      <c r="I6" s="1" t="s">
        <v>208</v>
      </c>
      <c r="J6" s="1" t="s">
        <v>208</v>
      </c>
      <c r="K6" s="2" t="s">
        <v>5029</v>
      </c>
      <c r="M6" t="str">
        <f t="shared" ca="1" si="0"/>
        <v>insert into card values (1004,2050,'111.000.001.004','CREDIT','CHIP',123,'ATIVO',now(),now(),now(),'tenant-1');</v>
      </c>
    </row>
    <row r="7" spans="1:13" x14ac:dyDescent="0.3">
      <c r="A7" s="1">
        <v>1005</v>
      </c>
      <c r="B7" s="1">
        <f t="shared" ca="1" si="1"/>
        <v>749</v>
      </c>
      <c r="C7" s="3" t="s">
        <v>6536</v>
      </c>
      <c r="D7" s="1" t="s">
        <v>5026</v>
      </c>
      <c r="E7" s="1" t="s">
        <v>5027</v>
      </c>
      <c r="F7" s="1">
        <v>123</v>
      </c>
      <c r="G7" s="1" t="s">
        <v>5028</v>
      </c>
      <c r="H7" s="1" t="s">
        <v>208</v>
      </c>
      <c r="I7" s="1" t="s">
        <v>208</v>
      </c>
      <c r="J7" s="1" t="s">
        <v>208</v>
      </c>
      <c r="K7" s="2" t="s">
        <v>5029</v>
      </c>
      <c r="M7" t="str">
        <f t="shared" ca="1" si="0"/>
        <v>insert into card values (1005,749,'111.000.001.005','CREDIT','CHIP',123,'ATIVO',now(),now(),now(),'tenant-1');</v>
      </c>
    </row>
    <row r="8" spans="1:13" x14ac:dyDescent="0.3">
      <c r="A8" s="1">
        <v>1006</v>
      </c>
      <c r="B8" s="1">
        <f t="shared" ca="1" si="1"/>
        <v>904</v>
      </c>
      <c r="C8" s="3" t="s">
        <v>6537</v>
      </c>
      <c r="D8" s="1" t="s">
        <v>5026</v>
      </c>
      <c r="E8" s="1" t="s">
        <v>5027</v>
      </c>
      <c r="F8" s="1">
        <v>123</v>
      </c>
      <c r="G8" s="1" t="s">
        <v>5028</v>
      </c>
      <c r="H8" s="1" t="s">
        <v>208</v>
      </c>
      <c r="I8" s="1" t="s">
        <v>208</v>
      </c>
      <c r="J8" s="1" t="s">
        <v>208</v>
      </c>
      <c r="K8" s="2" t="s">
        <v>5029</v>
      </c>
      <c r="M8" t="str">
        <f t="shared" ca="1" si="0"/>
        <v>insert into card values (1006,904,'111.000.001.006','CREDIT','CHIP',123,'ATIVO',now(),now(),now(),'tenant-1');</v>
      </c>
    </row>
    <row r="9" spans="1:13" x14ac:dyDescent="0.3">
      <c r="A9" s="1">
        <v>1007</v>
      </c>
      <c r="B9" s="1">
        <f t="shared" ca="1" si="1"/>
        <v>213</v>
      </c>
      <c r="C9" s="3" t="s">
        <v>6538</v>
      </c>
      <c r="D9" s="1" t="s">
        <v>5026</v>
      </c>
      <c r="E9" s="1" t="s">
        <v>5027</v>
      </c>
      <c r="F9" s="1">
        <v>123</v>
      </c>
      <c r="G9" s="1" t="s">
        <v>5028</v>
      </c>
      <c r="H9" s="1" t="s">
        <v>208</v>
      </c>
      <c r="I9" s="1" t="s">
        <v>208</v>
      </c>
      <c r="J9" s="1" t="s">
        <v>208</v>
      </c>
      <c r="K9" s="2" t="s">
        <v>5029</v>
      </c>
      <c r="M9" t="str">
        <f t="shared" ca="1" si="0"/>
        <v>insert into card values (1007,213,'111.000.001.007','CREDIT','CHIP',123,'ATIVO',now(),now(),now(),'tenant-1');</v>
      </c>
    </row>
    <row r="10" spans="1:13" x14ac:dyDescent="0.3">
      <c r="A10" s="1">
        <v>1008</v>
      </c>
      <c r="B10" s="1">
        <f t="shared" ca="1" si="1"/>
        <v>2380</v>
      </c>
      <c r="C10" s="3" t="s">
        <v>6539</v>
      </c>
      <c r="D10" s="1" t="s">
        <v>5026</v>
      </c>
      <c r="E10" s="1" t="s">
        <v>5027</v>
      </c>
      <c r="F10" s="1">
        <v>123</v>
      </c>
      <c r="G10" s="1" t="s">
        <v>5028</v>
      </c>
      <c r="H10" s="1" t="s">
        <v>208</v>
      </c>
      <c r="I10" s="1" t="s">
        <v>208</v>
      </c>
      <c r="J10" s="1" t="s">
        <v>208</v>
      </c>
      <c r="K10" s="2" t="s">
        <v>5029</v>
      </c>
      <c r="M10" t="str">
        <f t="shared" ca="1" si="0"/>
        <v>insert into card values (1008,2380,'111.000.001.008','CREDIT','CHIP',123,'ATIVO',now(),now(),now(),'tenant-1');</v>
      </c>
    </row>
    <row r="11" spans="1:13" x14ac:dyDescent="0.3">
      <c r="A11" s="1">
        <v>1009</v>
      </c>
      <c r="B11" s="1">
        <f t="shared" ca="1" si="1"/>
        <v>1996</v>
      </c>
      <c r="C11" s="3" t="s">
        <v>6540</v>
      </c>
      <c r="D11" s="1" t="s">
        <v>5026</v>
      </c>
      <c r="E11" s="1" t="s">
        <v>5027</v>
      </c>
      <c r="F11" s="1">
        <v>123</v>
      </c>
      <c r="G11" s="1" t="s">
        <v>5028</v>
      </c>
      <c r="H11" s="1" t="s">
        <v>208</v>
      </c>
      <c r="I11" s="1" t="s">
        <v>208</v>
      </c>
      <c r="J11" s="1" t="s">
        <v>208</v>
      </c>
      <c r="K11" s="2" t="s">
        <v>5029</v>
      </c>
      <c r="M11" t="str">
        <f t="shared" ca="1" si="0"/>
        <v>insert into card values (1009,1996,'111.000.001.009','CREDIT','CHIP',123,'ATIVO',now(),now(),now(),'tenant-1');</v>
      </c>
    </row>
    <row r="12" spans="1:13" x14ac:dyDescent="0.3">
      <c r="A12" s="1">
        <v>1010</v>
      </c>
      <c r="B12" s="1">
        <f t="shared" ca="1" si="1"/>
        <v>1405</v>
      </c>
      <c r="C12" s="3" t="s">
        <v>6541</v>
      </c>
      <c r="D12" s="1" t="s">
        <v>5026</v>
      </c>
      <c r="E12" s="1" t="s">
        <v>5027</v>
      </c>
      <c r="F12" s="1">
        <v>123</v>
      </c>
      <c r="G12" s="1" t="s">
        <v>5028</v>
      </c>
      <c r="H12" s="1" t="s">
        <v>208</v>
      </c>
      <c r="I12" s="1" t="s">
        <v>208</v>
      </c>
      <c r="J12" s="1" t="s">
        <v>208</v>
      </c>
      <c r="K12" s="2" t="s">
        <v>5029</v>
      </c>
      <c r="M12" t="str">
        <f t="shared" ca="1" si="0"/>
        <v>insert into card values (1010,1405,'111.000.001.010','CREDIT','CHIP',123,'ATIVO',now(),now(),now(),'tenant-1');</v>
      </c>
    </row>
    <row r="13" spans="1:13" x14ac:dyDescent="0.3">
      <c r="A13" s="1">
        <v>1011</v>
      </c>
      <c r="B13" s="1">
        <f t="shared" ca="1" si="1"/>
        <v>328</v>
      </c>
      <c r="C13" s="3" t="s">
        <v>6542</v>
      </c>
      <c r="D13" s="1" t="s">
        <v>5026</v>
      </c>
      <c r="E13" s="1" t="s">
        <v>5027</v>
      </c>
      <c r="F13" s="1">
        <v>123</v>
      </c>
      <c r="G13" s="1" t="s">
        <v>5028</v>
      </c>
      <c r="H13" s="1" t="s">
        <v>208</v>
      </c>
      <c r="I13" s="1" t="s">
        <v>208</v>
      </c>
      <c r="J13" s="1" t="s">
        <v>208</v>
      </c>
      <c r="K13" s="2" t="s">
        <v>5029</v>
      </c>
      <c r="M13" t="str">
        <f t="shared" ca="1" si="0"/>
        <v>insert into card values (1011,328,'111.000.001.011','CREDIT','CHIP',123,'ATIVO',now(),now(),now(),'tenant-1');</v>
      </c>
    </row>
    <row r="14" spans="1:13" x14ac:dyDescent="0.3">
      <c r="A14" s="1">
        <v>1012</v>
      </c>
      <c r="B14" s="1">
        <f t="shared" ca="1" si="1"/>
        <v>372</v>
      </c>
      <c r="C14" s="3" t="s">
        <v>6543</v>
      </c>
      <c r="D14" s="1" t="s">
        <v>5026</v>
      </c>
      <c r="E14" s="1" t="s">
        <v>5027</v>
      </c>
      <c r="F14" s="1">
        <v>123</v>
      </c>
      <c r="G14" s="1" t="s">
        <v>5028</v>
      </c>
      <c r="H14" s="1" t="s">
        <v>208</v>
      </c>
      <c r="I14" s="1" t="s">
        <v>208</v>
      </c>
      <c r="J14" s="1" t="s">
        <v>208</v>
      </c>
      <c r="K14" s="2" t="s">
        <v>5029</v>
      </c>
      <c r="M14" t="str">
        <f t="shared" ca="1" si="0"/>
        <v>insert into card values (1012,372,'111.000.001.012','CREDIT','CHIP',123,'ATIVO',now(),now(),now(),'tenant-1');</v>
      </c>
    </row>
    <row r="15" spans="1:13" x14ac:dyDescent="0.3">
      <c r="A15" s="1">
        <v>1013</v>
      </c>
      <c r="B15" s="1">
        <f t="shared" ca="1" si="1"/>
        <v>2058</v>
      </c>
      <c r="C15" s="3" t="s">
        <v>6544</v>
      </c>
      <c r="D15" s="1" t="s">
        <v>5026</v>
      </c>
      <c r="E15" s="1" t="s">
        <v>5027</v>
      </c>
      <c r="F15" s="1">
        <v>123</v>
      </c>
      <c r="G15" s="1" t="s">
        <v>5028</v>
      </c>
      <c r="H15" s="1" t="s">
        <v>208</v>
      </c>
      <c r="I15" s="1" t="s">
        <v>208</v>
      </c>
      <c r="J15" s="1" t="s">
        <v>208</v>
      </c>
      <c r="K15" s="2" t="s">
        <v>5029</v>
      </c>
      <c r="M15" t="str">
        <f t="shared" ca="1" si="0"/>
        <v>insert into card values (1013,2058,'111.000.001.013','CREDIT','CHIP',123,'ATIVO',now(),now(),now(),'tenant-1');</v>
      </c>
    </row>
    <row r="16" spans="1:13" x14ac:dyDescent="0.3">
      <c r="A16" s="1">
        <v>1014</v>
      </c>
      <c r="B16" s="1">
        <f t="shared" ca="1" si="1"/>
        <v>383</v>
      </c>
      <c r="C16" s="3" t="s">
        <v>6545</v>
      </c>
      <c r="D16" s="1" t="s">
        <v>5026</v>
      </c>
      <c r="E16" s="1" t="s">
        <v>5027</v>
      </c>
      <c r="F16" s="1">
        <v>123</v>
      </c>
      <c r="G16" s="1" t="s">
        <v>5028</v>
      </c>
      <c r="H16" s="1" t="s">
        <v>208</v>
      </c>
      <c r="I16" s="1" t="s">
        <v>208</v>
      </c>
      <c r="J16" s="1" t="s">
        <v>208</v>
      </c>
      <c r="K16" s="2" t="s">
        <v>5029</v>
      </c>
      <c r="M16" t="str">
        <f t="shared" ca="1" si="0"/>
        <v>insert into card values (1014,383,'111.000.001.014','CREDIT','CHIP',123,'ATIVO',now(),now(),now(),'tenant-1');</v>
      </c>
    </row>
    <row r="17" spans="1:13" x14ac:dyDescent="0.3">
      <c r="A17" s="1">
        <v>1015</v>
      </c>
      <c r="B17" s="1">
        <f t="shared" ca="1" si="1"/>
        <v>1035</v>
      </c>
      <c r="C17" s="3" t="s">
        <v>6546</v>
      </c>
      <c r="D17" s="1" t="s">
        <v>5026</v>
      </c>
      <c r="E17" s="1" t="s">
        <v>5027</v>
      </c>
      <c r="F17" s="1">
        <v>123</v>
      </c>
      <c r="G17" s="1" t="s">
        <v>5028</v>
      </c>
      <c r="H17" s="1" t="s">
        <v>208</v>
      </c>
      <c r="I17" s="1" t="s">
        <v>208</v>
      </c>
      <c r="J17" s="1" t="s">
        <v>208</v>
      </c>
      <c r="K17" s="2" t="s">
        <v>5029</v>
      </c>
      <c r="M17" t="str">
        <f t="shared" ca="1" si="0"/>
        <v>insert into card values (1015,1035,'111.000.001.015','CREDIT','CHIP',123,'ATIVO',now(),now(),now(),'tenant-1');</v>
      </c>
    </row>
    <row r="18" spans="1:13" x14ac:dyDescent="0.3">
      <c r="A18" s="1">
        <v>1016</v>
      </c>
      <c r="B18" s="1">
        <f t="shared" ca="1" si="1"/>
        <v>2265</v>
      </c>
      <c r="C18" s="3" t="s">
        <v>6547</v>
      </c>
      <c r="D18" s="1" t="s">
        <v>5026</v>
      </c>
      <c r="E18" s="1" t="s">
        <v>5027</v>
      </c>
      <c r="F18" s="1">
        <v>123</v>
      </c>
      <c r="G18" s="1" t="s">
        <v>5028</v>
      </c>
      <c r="H18" s="1" t="s">
        <v>208</v>
      </c>
      <c r="I18" s="1" t="s">
        <v>208</v>
      </c>
      <c r="J18" s="1" t="s">
        <v>208</v>
      </c>
      <c r="K18" s="2" t="s">
        <v>5029</v>
      </c>
      <c r="M18" t="str">
        <f t="shared" ca="1" si="0"/>
        <v>insert into card values (1016,2265,'111.000.001.016','CREDIT','CHIP',123,'ATIVO',now(),now(),now(),'tenant-1');</v>
      </c>
    </row>
    <row r="19" spans="1:13" x14ac:dyDescent="0.3">
      <c r="A19" s="1">
        <v>1017</v>
      </c>
      <c r="B19" s="1">
        <f t="shared" ca="1" si="1"/>
        <v>1904</v>
      </c>
      <c r="C19" s="3" t="s">
        <v>6548</v>
      </c>
      <c r="D19" s="1" t="s">
        <v>5026</v>
      </c>
      <c r="E19" s="1" t="s">
        <v>5027</v>
      </c>
      <c r="F19" s="1">
        <v>123</v>
      </c>
      <c r="G19" s="1" t="s">
        <v>5028</v>
      </c>
      <c r="H19" s="1" t="s">
        <v>208</v>
      </c>
      <c r="I19" s="1" t="s">
        <v>208</v>
      </c>
      <c r="J19" s="1" t="s">
        <v>208</v>
      </c>
      <c r="K19" s="2" t="s">
        <v>5029</v>
      </c>
      <c r="M19" t="str">
        <f t="shared" ca="1" si="0"/>
        <v>insert into card values (1017,1904,'111.000.001.017','CREDIT','CHIP',123,'ATIVO',now(),now(),now(),'tenant-1');</v>
      </c>
    </row>
    <row r="20" spans="1:13" x14ac:dyDescent="0.3">
      <c r="A20" s="1">
        <v>1018</v>
      </c>
      <c r="B20" s="1">
        <f t="shared" ca="1" si="1"/>
        <v>2199</v>
      </c>
      <c r="C20" s="3" t="s">
        <v>6549</v>
      </c>
      <c r="D20" s="1" t="s">
        <v>5026</v>
      </c>
      <c r="E20" s="1" t="s">
        <v>5027</v>
      </c>
      <c r="F20" s="1">
        <v>123</v>
      </c>
      <c r="G20" s="1" t="s">
        <v>5028</v>
      </c>
      <c r="H20" s="1" t="s">
        <v>208</v>
      </c>
      <c r="I20" s="1" t="s">
        <v>208</v>
      </c>
      <c r="J20" s="1" t="s">
        <v>208</v>
      </c>
      <c r="K20" s="2" t="s">
        <v>5029</v>
      </c>
      <c r="M20" t="str">
        <f t="shared" ca="1" si="0"/>
        <v>insert into card values (1018,2199,'111.000.001.018','CREDIT','CHIP',123,'ATIVO',now(),now(),now(),'tenant-1');</v>
      </c>
    </row>
    <row r="21" spans="1:13" x14ac:dyDescent="0.3">
      <c r="A21" s="1">
        <v>1019</v>
      </c>
      <c r="B21" s="1">
        <f t="shared" ca="1" si="1"/>
        <v>2258</v>
      </c>
      <c r="C21" s="3" t="s">
        <v>6550</v>
      </c>
      <c r="D21" s="1" t="s">
        <v>5026</v>
      </c>
      <c r="E21" s="1" t="s">
        <v>5027</v>
      </c>
      <c r="F21" s="1">
        <v>123</v>
      </c>
      <c r="G21" s="1" t="s">
        <v>5028</v>
      </c>
      <c r="H21" s="1" t="s">
        <v>208</v>
      </c>
      <c r="I21" s="1" t="s">
        <v>208</v>
      </c>
      <c r="J21" s="1" t="s">
        <v>208</v>
      </c>
      <c r="K21" s="2" t="s">
        <v>5029</v>
      </c>
      <c r="M21" t="str">
        <f t="shared" ca="1" si="0"/>
        <v>insert into card values (1019,2258,'111.000.001.019','CREDIT','CHIP',123,'ATIVO',now(),now(),now(),'tenant-1');</v>
      </c>
    </row>
    <row r="22" spans="1:13" x14ac:dyDescent="0.3">
      <c r="A22" s="1">
        <v>1020</v>
      </c>
      <c r="B22" s="1">
        <f t="shared" ca="1" si="1"/>
        <v>1911</v>
      </c>
      <c r="C22" s="3" t="s">
        <v>6551</v>
      </c>
      <c r="D22" s="1" t="s">
        <v>5026</v>
      </c>
      <c r="E22" s="1" t="s">
        <v>5027</v>
      </c>
      <c r="F22" s="1">
        <v>123</v>
      </c>
      <c r="G22" s="1" t="s">
        <v>5028</v>
      </c>
      <c r="H22" s="1" t="s">
        <v>208</v>
      </c>
      <c r="I22" s="1" t="s">
        <v>208</v>
      </c>
      <c r="J22" s="1" t="s">
        <v>208</v>
      </c>
      <c r="K22" s="2" t="s">
        <v>5029</v>
      </c>
      <c r="M22" t="str">
        <f t="shared" ref="M22:M85" ca="1" si="2" xml:space="preserve"> "insert into card values ("&amp;A22 &amp; ","&amp;  B22 &amp; ",'"&amp; C22&amp;"','"&amp; D22&amp; "','"&amp; E22&amp; "',"&amp; F22&amp; ",'"&amp; G22&amp; "',"&amp; H22&amp; ","&amp; I22&amp;  ","&amp; J22&amp; ",'"&amp; K22&amp;"');"</f>
        <v>insert into card values (1020,1911,'111.000.001.020','CREDIT','CHIP',123,'ATIVO',now(),now(),now(),'tenant-1');</v>
      </c>
    </row>
    <row r="23" spans="1:13" x14ac:dyDescent="0.3">
      <c r="A23" s="1">
        <v>1021</v>
      </c>
      <c r="B23" s="1">
        <f t="shared" ca="1" si="1"/>
        <v>2444</v>
      </c>
      <c r="C23" s="3" t="s">
        <v>6552</v>
      </c>
      <c r="D23" s="1" t="s">
        <v>5026</v>
      </c>
      <c r="E23" s="1" t="s">
        <v>5027</v>
      </c>
      <c r="F23" s="1">
        <v>123</v>
      </c>
      <c r="G23" s="1" t="s">
        <v>5028</v>
      </c>
      <c r="H23" s="1" t="s">
        <v>208</v>
      </c>
      <c r="I23" s="1" t="s">
        <v>208</v>
      </c>
      <c r="J23" s="1" t="s">
        <v>208</v>
      </c>
      <c r="K23" s="2" t="s">
        <v>5029</v>
      </c>
      <c r="M23" t="str">
        <f t="shared" ca="1" si="2"/>
        <v>insert into card values (1021,2444,'111.000.001.021','CREDIT','CHIP',123,'ATIVO',now(),now(),now(),'tenant-1');</v>
      </c>
    </row>
    <row r="24" spans="1:13" x14ac:dyDescent="0.3">
      <c r="A24" s="1">
        <v>1022</v>
      </c>
      <c r="B24" s="1">
        <f t="shared" ca="1" si="1"/>
        <v>2112</v>
      </c>
      <c r="C24" s="3" t="s">
        <v>6553</v>
      </c>
      <c r="D24" s="1" t="s">
        <v>5026</v>
      </c>
      <c r="E24" s="1" t="s">
        <v>5027</v>
      </c>
      <c r="F24" s="1">
        <v>123</v>
      </c>
      <c r="G24" s="1" t="s">
        <v>5028</v>
      </c>
      <c r="H24" s="1" t="s">
        <v>208</v>
      </c>
      <c r="I24" s="1" t="s">
        <v>208</v>
      </c>
      <c r="J24" s="1" t="s">
        <v>208</v>
      </c>
      <c r="K24" s="2" t="s">
        <v>5029</v>
      </c>
      <c r="M24" t="str">
        <f t="shared" ca="1" si="2"/>
        <v>insert into card values (1022,2112,'111.000.001.022','CREDIT','CHIP',123,'ATIVO',now(),now(),now(),'tenant-1');</v>
      </c>
    </row>
    <row r="25" spans="1:13" x14ac:dyDescent="0.3">
      <c r="A25" s="1">
        <v>1023</v>
      </c>
      <c r="B25" s="1">
        <f t="shared" ca="1" si="1"/>
        <v>2204</v>
      </c>
      <c r="C25" s="3" t="s">
        <v>6554</v>
      </c>
      <c r="D25" s="1" t="s">
        <v>5026</v>
      </c>
      <c r="E25" s="1" t="s">
        <v>5027</v>
      </c>
      <c r="F25" s="1">
        <v>123</v>
      </c>
      <c r="G25" s="1" t="s">
        <v>5028</v>
      </c>
      <c r="H25" s="1" t="s">
        <v>208</v>
      </c>
      <c r="I25" s="1" t="s">
        <v>208</v>
      </c>
      <c r="J25" s="1" t="s">
        <v>208</v>
      </c>
      <c r="K25" s="2" t="s">
        <v>5029</v>
      </c>
      <c r="M25" t="str">
        <f t="shared" ca="1" si="2"/>
        <v>insert into card values (1023,2204,'111.000.001.023','CREDIT','CHIP',123,'ATIVO',now(),now(),now(),'tenant-1');</v>
      </c>
    </row>
    <row r="26" spans="1:13" x14ac:dyDescent="0.3">
      <c r="A26" s="1">
        <v>1024</v>
      </c>
      <c r="B26" s="1">
        <f t="shared" ca="1" si="1"/>
        <v>452</v>
      </c>
      <c r="C26" s="3" t="s">
        <v>6555</v>
      </c>
      <c r="D26" s="1" t="s">
        <v>5026</v>
      </c>
      <c r="E26" s="1" t="s">
        <v>5027</v>
      </c>
      <c r="F26" s="1">
        <v>123</v>
      </c>
      <c r="G26" s="1" t="s">
        <v>5028</v>
      </c>
      <c r="H26" s="1" t="s">
        <v>208</v>
      </c>
      <c r="I26" s="1" t="s">
        <v>208</v>
      </c>
      <c r="J26" s="1" t="s">
        <v>208</v>
      </c>
      <c r="K26" s="2" t="s">
        <v>5029</v>
      </c>
      <c r="M26" t="str">
        <f t="shared" ca="1" si="2"/>
        <v>insert into card values (1024,452,'111.000.001.024','CREDIT','CHIP',123,'ATIVO',now(),now(),now(),'tenant-1');</v>
      </c>
    </row>
    <row r="27" spans="1:13" x14ac:dyDescent="0.3">
      <c r="A27" s="1">
        <v>1025</v>
      </c>
      <c r="B27" s="1">
        <f t="shared" ca="1" si="1"/>
        <v>2385</v>
      </c>
      <c r="C27" s="3" t="s">
        <v>6556</v>
      </c>
      <c r="D27" s="1" t="s">
        <v>5026</v>
      </c>
      <c r="E27" s="1" t="s">
        <v>5027</v>
      </c>
      <c r="F27" s="1">
        <v>123</v>
      </c>
      <c r="G27" s="1" t="s">
        <v>5028</v>
      </c>
      <c r="H27" s="1" t="s">
        <v>208</v>
      </c>
      <c r="I27" s="1" t="s">
        <v>208</v>
      </c>
      <c r="J27" s="1" t="s">
        <v>208</v>
      </c>
      <c r="K27" s="2" t="s">
        <v>5029</v>
      </c>
      <c r="M27" t="str">
        <f t="shared" ca="1" si="2"/>
        <v>insert into card values (1025,2385,'111.000.001.025','CREDIT','CHIP',123,'ATIVO',now(),now(),now(),'tenant-1');</v>
      </c>
    </row>
    <row r="28" spans="1:13" x14ac:dyDescent="0.3">
      <c r="A28" s="1">
        <v>1026</v>
      </c>
      <c r="B28" s="1">
        <f t="shared" ca="1" si="1"/>
        <v>339</v>
      </c>
      <c r="C28" s="3" t="s">
        <v>6557</v>
      </c>
      <c r="D28" s="1" t="s">
        <v>5026</v>
      </c>
      <c r="E28" s="1" t="s">
        <v>5027</v>
      </c>
      <c r="F28" s="1">
        <v>123</v>
      </c>
      <c r="G28" s="1" t="s">
        <v>5028</v>
      </c>
      <c r="H28" s="1" t="s">
        <v>208</v>
      </c>
      <c r="I28" s="1" t="s">
        <v>208</v>
      </c>
      <c r="J28" s="1" t="s">
        <v>208</v>
      </c>
      <c r="K28" s="2" t="s">
        <v>5029</v>
      </c>
      <c r="M28" t="str">
        <f t="shared" ca="1" si="2"/>
        <v>insert into card values (1026,339,'111.000.001.026','CREDIT','CHIP',123,'ATIVO',now(),now(),now(),'tenant-1');</v>
      </c>
    </row>
    <row r="29" spans="1:13" x14ac:dyDescent="0.3">
      <c r="A29" s="1">
        <v>1027</v>
      </c>
      <c r="B29" s="1">
        <f t="shared" ca="1" si="1"/>
        <v>1373</v>
      </c>
      <c r="C29" s="3" t="s">
        <v>6558</v>
      </c>
      <c r="D29" s="1" t="s">
        <v>5026</v>
      </c>
      <c r="E29" s="1" t="s">
        <v>5027</v>
      </c>
      <c r="F29" s="1">
        <v>123</v>
      </c>
      <c r="G29" s="1" t="s">
        <v>5028</v>
      </c>
      <c r="H29" s="1" t="s">
        <v>208</v>
      </c>
      <c r="I29" s="1" t="s">
        <v>208</v>
      </c>
      <c r="J29" s="1" t="s">
        <v>208</v>
      </c>
      <c r="K29" s="2" t="s">
        <v>5029</v>
      </c>
      <c r="M29" t="str">
        <f t="shared" ca="1" si="2"/>
        <v>insert into card values (1027,1373,'111.000.001.027','CREDIT','CHIP',123,'ATIVO',now(),now(),now(),'tenant-1');</v>
      </c>
    </row>
    <row r="30" spans="1:13" x14ac:dyDescent="0.3">
      <c r="A30" s="1">
        <v>1028</v>
      </c>
      <c r="B30" s="1">
        <f t="shared" ca="1" si="1"/>
        <v>2210</v>
      </c>
      <c r="C30" s="3" t="s">
        <v>6559</v>
      </c>
      <c r="D30" s="1" t="s">
        <v>5026</v>
      </c>
      <c r="E30" s="1" t="s">
        <v>5027</v>
      </c>
      <c r="F30" s="1">
        <v>123</v>
      </c>
      <c r="G30" s="1" t="s">
        <v>5028</v>
      </c>
      <c r="H30" s="1" t="s">
        <v>208</v>
      </c>
      <c r="I30" s="1" t="s">
        <v>208</v>
      </c>
      <c r="J30" s="1" t="s">
        <v>208</v>
      </c>
      <c r="K30" s="2" t="s">
        <v>5029</v>
      </c>
      <c r="M30" t="str">
        <f t="shared" ca="1" si="2"/>
        <v>insert into card values (1028,2210,'111.000.001.028','CREDIT','CHIP',123,'ATIVO',now(),now(),now(),'tenant-1');</v>
      </c>
    </row>
    <row r="31" spans="1:13" x14ac:dyDescent="0.3">
      <c r="A31" s="1">
        <v>1029</v>
      </c>
      <c r="B31" s="1">
        <f t="shared" ca="1" si="1"/>
        <v>2146</v>
      </c>
      <c r="C31" s="3" t="s">
        <v>6560</v>
      </c>
      <c r="D31" s="1" t="s">
        <v>5026</v>
      </c>
      <c r="E31" s="1" t="s">
        <v>5027</v>
      </c>
      <c r="F31" s="1">
        <v>123</v>
      </c>
      <c r="G31" s="1" t="s">
        <v>5028</v>
      </c>
      <c r="H31" s="1" t="s">
        <v>208</v>
      </c>
      <c r="I31" s="1" t="s">
        <v>208</v>
      </c>
      <c r="J31" s="1" t="s">
        <v>208</v>
      </c>
      <c r="K31" s="2" t="s">
        <v>5029</v>
      </c>
      <c r="M31" t="str">
        <f t="shared" ca="1" si="2"/>
        <v>insert into card values (1029,2146,'111.000.001.029','CREDIT','CHIP',123,'ATIVO',now(),now(),now(),'tenant-1');</v>
      </c>
    </row>
    <row r="32" spans="1:13" x14ac:dyDescent="0.3">
      <c r="A32" s="1">
        <v>1030</v>
      </c>
      <c r="B32" s="1">
        <f t="shared" ca="1" si="1"/>
        <v>2307</v>
      </c>
      <c r="C32" s="3" t="s">
        <v>6561</v>
      </c>
      <c r="D32" s="1" t="s">
        <v>5026</v>
      </c>
      <c r="E32" s="1" t="s">
        <v>5027</v>
      </c>
      <c r="F32" s="1">
        <v>123</v>
      </c>
      <c r="G32" s="1" t="s">
        <v>5028</v>
      </c>
      <c r="H32" s="1" t="s">
        <v>208</v>
      </c>
      <c r="I32" s="1" t="s">
        <v>208</v>
      </c>
      <c r="J32" s="1" t="s">
        <v>208</v>
      </c>
      <c r="K32" s="2" t="s">
        <v>5029</v>
      </c>
      <c r="M32" t="str">
        <f t="shared" ca="1" si="2"/>
        <v>insert into card values (1030,2307,'111.000.001.030','CREDIT','CHIP',123,'ATIVO',now(),now(),now(),'tenant-1');</v>
      </c>
    </row>
    <row r="33" spans="1:13" x14ac:dyDescent="0.3">
      <c r="A33" s="1">
        <v>1031</v>
      </c>
      <c r="B33" s="1">
        <f t="shared" ca="1" si="1"/>
        <v>1961</v>
      </c>
      <c r="C33" s="3" t="s">
        <v>6562</v>
      </c>
      <c r="D33" s="1" t="s">
        <v>5026</v>
      </c>
      <c r="E33" s="1" t="s">
        <v>5027</v>
      </c>
      <c r="F33" s="1">
        <v>123</v>
      </c>
      <c r="G33" s="1" t="s">
        <v>5028</v>
      </c>
      <c r="H33" s="1" t="s">
        <v>208</v>
      </c>
      <c r="I33" s="1" t="s">
        <v>208</v>
      </c>
      <c r="J33" s="1" t="s">
        <v>208</v>
      </c>
      <c r="K33" s="2" t="s">
        <v>5029</v>
      </c>
      <c r="M33" t="str">
        <f t="shared" ca="1" si="2"/>
        <v>insert into card values (1031,1961,'111.000.001.031','CREDIT','CHIP',123,'ATIVO',now(),now(),now(),'tenant-1');</v>
      </c>
    </row>
    <row r="34" spans="1:13" x14ac:dyDescent="0.3">
      <c r="A34" s="1">
        <v>1032</v>
      </c>
      <c r="B34" s="1">
        <f t="shared" ca="1" si="1"/>
        <v>51</v>
      </c>
      <c r="C34" s="3" t="s">
        <v>6563</v>
      </c>
      <c r="D34" s="1" t="s">
        <v>5026</v>
      </c>
      <c r="E34" s="1" t="s">
        <v>5027</v>
      </c>
      <c r="F34" s="1">
        <v>123</v>
      </c>
      <c r="G34" s="1" t="s">
        <v>5028</v>
      </c>
      <c r="H34" s="1" t="s">
        <v>208</v>
      </c>
      <c r="I34" s="1" t="s">
        <v>208</v>
      </c>
      <c r="J34" s="1" t="s">
        <v>208</v>
      </c>
      <c r="K34" s="2" t="s">
        <v>5029</v>
      </c>
      <c r="M34" t="str">
        <f t="shared" ca="1" si="2"/>
        <v>insert into card values (1032,51,'111.000.001.032','CREDIT','CHIP',123,'ATIVO',now(),now(),now(),'tenant-1');</v>
      </c>
    </row>
    <row r="35" spans="1:13" x14ac:dyDescent="0.3">
      <c r="A35" s="1">
        <v>1033</v>
      </c>
      <c r="B35" s="1">
        <f t="shared" ca="1" si="1"/>
        <v>346</v>
      </c>
      <c r="C35" s="3" t="s">
        <v>6564</v>
      </c>
      <c r="D35" s="1" t="s">
        <v>5026</v>
      </c>
      <c r="E35" s="1" t="s">
        <v>5027</v>
      </c>
      <c r="F35" s="1">
        <v>123</v>
      </c>
      <c r="G35" s="1" t="s">
        <v>5028</v>
      </c>
      <c r="H35" s="1" t="s">
        <v>208</v>
      </c>
      <c r="I35" s="1" t="s">
        <v>208</v>
      </c>
      <c r="J35" s="1" t="s">
        <v>208</v>
      </c>
      <c r="K35" s="2" t="s">
        <v>5029</v>
      </c>
      <c r="M35" t="str">
        <f t="shared" ca="1" si="2"/>
        <v>insert into card values (1033,346,'111.000.001.033','CREDIT','CHIP',123,'ATIVO',now(),now(),now(),'tenant-1');</v>
      </c>
    </row>
    <row r="36" spans="1:13" x14ac:dyDescent="0.3">
      <c r="A36" s="1">
        <v>1034</v>
      </c>
      <c r="B36" s="1">
        <f t="shared" ca="1" si="1"/>
        <v>1457</v>
      </c>
      <c r="C36" s="3" t="s">
        <v>6565</v>
      </c>
      <c r="D36" s="1" t="s">
        <v>5026</v>
      </c>
      <c r="E36" s="1" t="s">
        <v>5027</v>
      </c>
      <c r="F36" s="1">
        <v>123</v>
      </c>
      <c r="G36" s="1" t="s">
        <v>5028</v>
      </c>
      <c r="H36" s="1" t="s">
        <v>208</v>
      </c>
      <c r="I36" s="1" t="s">
        <v>208</v>
      </c>
      <c r="J36" s="1" t="s">
        <v>208</v>
      </c>
      <c r="K36" s="2" t="s">
        <v>5029</v>
      </c>
      <c r="M36" t="str">
        <f t="shared" ca="1" si="2"/>
        <v>insert into card values (1034,1457,'111.000.001.034','CREDIT','CHIP',123,'ATIVO',now(),now(),now(),'tenant-1');</v>
      </c>
    </row>
    <row r="37" spans="1:13" x14ac:dyDescent="0.3">
      <c r="A37" s="1">
        <v>1035</v>
      </c>
      <c r="B37" s="1">
        <f t="shared" ca="1" si="1"/>
        <v>2328</v>
      </c>
      <c r="C37" s="3" t="s">
        <v>6566</v>
      </c>
      <c r="D37" s="1" t="s">
        <v>5026</v>
      </c>
      <c r="E37" s="1" t="s">
        <v>5027</v>
      </c>
      <c r="F37" s="1">
        <v>123</v>
      </c>
      <c r="G37" s="1" t="s">
        <v>5028</v>
      </c>
      <c r="H37" s="1" t="s">
        <v>208</v>
      </c>
      <c r="I37" s="1" t="s">
        <v>208</v>
      </c>
      <c r="J37" s="1" t="s">
        <v>208</v>
      </c>
      <c r="K37" s="2" t="s">
        <v>5029</v>
      </c>
      <c r="M37" t="str">
        <f t="shared" ca="1" si="2"/>
        <v>insert into card values (1035,2328,'111.000.001.035','CREDIT','CHIP',123,'ATIVO',now(),now(),now(),'tenant-1');</v>
      </c>
    </row>
    <row r="38" spans="1:13" x14ac:dyDescent="0.3">
      <c r="A38" s="1">
        <v>1036</v>
      </c>
      <c r="B38" s="1">
        <f t="shared" ca="1" si="1"/>
        <v>1685</v>
      </c>
      <c r="C38" s="3" t="s">
        <v>6567</v>
      </c>
      <c r="D38" s="1" t="s">
        <v>5026</v>
      </c>
      <c r="E38" s="1" t="s">
        <v>5027</v>
      </c>
      <c r="F38" s="1">
        <v>123</v>
      </c>
      <c r="G38" s="1" t="s">
        <v>5028</v>
      </c>
      <c r="H38" s="1" t="s">
        <v>208</v>
      </c>
      <c r="I38" s="1" t="s">
        <v>208</v>
      </c>
      <c r="J38" s="1" t="s">
        <v>208</v>
      </c>
      <c r="K38" s="2" t="s">
        <v>5029</v>
      </c>
      <c r="M38" t="str">
        <f t="shared" ca="1" si="2"/>
        <v>insert into card values (1036,1685,'111.000.001.036','CREDIT','CHIP',123,'ATIVO',now(),now(),now(),'tenant-1');</v>
      </c>
    </row>
    <row r="39" spans="1:13" x14ac:dyDescent="0.3">
      <c r="A39" s="1">
        <v>1037</v>
      </c>
      <c r="B39" s="1">
        <f t="shared" ca="1" si="1"/>
        <v>1902</v>
      </c>
      <c r="C39" s="3" t="s">
        <v>6568</v>
      </c>
      <c r="D39" s="1" t="s">
        <v>5026</v>
      </c>
      <c r="E39" s="1" t="s">
        <v>5027</v>
      </c>
      <c r="F39" s="1">
        <v>123</v>
      </c>
      <c r="G39" s="1" t="s">
        <v>5028</v>
      </c>
      <c r="H39" s="1" t="s">
        <v>208</v>
      </c>
      <c r="I39" s="1" t="s">
        <v>208</v>
      </c>
      <c r="J39" s="1" t="s">
        <v>208</v>
      </c>
      <c r="K39" s="2" t="s">
        <v>5029</v>
      </c>
      <c r="M39" t="str">
        <f t="shared" ca="1" si="2"/>
        <v>insert into card values (1037,1902,'111.000.001.037','CREDIT','CHIP',123,'ATIVO',now(),now(),now(),'tenant-1');</v>
      </c>
    </row>
    <row r="40" spans="1:13" x14ac:dyDescent="0.3">
      <c r="A40" s="1">
        <v>1038</v>
      </c>
      <c r="B40" s="1">
        <f t="shared" ca="1" si="1"/>
        <v>721</v>
      </c>
      <c r="C40" s="3" t="s">
        <v>6569</v>
      </c>
      <c r="D40" s="1" t="s">
        <v>5026</v>
      </c>
      <c r="E40" s="1" t="s">
        <v>5027</v>
      </c>
      <c r="F40" s="1">
        <v>123</v>
      </c>
      <c r="G40" s="1" t="s">
        <v>5028</v>
      </c>
      <c r="H40" s="1" t="s">
        <v>208</v>
      </c>
      <c r="I40" s="1" t="s">
        <v>208</v>
      </c>
      <c r="J40" s="1" t="s">
        <v>208</v>
      </c>
      <c r="K40" s="2" t="s">
        <v>5029</v>
      </c>
      <c r="M40" t="str">
        <f t="shared" ca="1" si="2"/>
        <v>insert into card values (1038,721,'111.000.001.038','CREDIT','CHIP',123,'ATIVO',now(),now(),now(),'tenant-1');</v>
      </c>
    </row>
    <row r="41" spans="1:13" x14ac:dyDescent="0.3">
      <c r="A41" s="1">
        <v>1039</v>
      </c>
      <c r="B41" s="1">
        <f t="shared" ca="1" si="1"/>
        <v>2231</v>
      </c>
      <c r="C41" s="3" t="s">
        <v>6570</v>
      </c>
      <c r="D41" s="1" t="s">
        <v>5026</v>
      </c>
      <c r="E41" s="1" t="s">
        <v>5027</v>
      </c>
      <c r="F41" s="1">
        <v>123</v>
      </c>
      <c r="G41" s="1" t="s">
        <v>5028</v>
      </c>
      <c r="H41" s="1" t="s">
        <v>208</v>
      </c>
      <c r="I41" s="1" t="s">
        <v>208</v>
      </c>
      <c r="J41" s="1" t="s">
        <v>208</v>
      </c>
      <c r="K41" s="2" t="s">
        <v>5029</v>
      </c>
      <c r="M41" t="str">
        <f t="shared" ca="1" si="2"/>
        <v>insert into card values (1039,2231,'111.000.001.039','CREDIT','CHIP',123,'ATIVO',now(),now(),now(),'tenant-1');</v>
      </c>
    </row>
    <row r="42" spans="1:13" x14ac:dyDescent="0.3">
      <c r="A42" s="1">
        <v>1040</v>
      </c>
      <c r="B42" s="1">
        <f t="shared" ca="1" si="1"/>
        <v>755</v>
      </c>
      <c r="C42" s="3" t="s">
        <v>6571</v>
      </c>
      <c r="D42" s="1" t="s">
        <v>5026</v>
      </c>
      <c r="E42" s="1" t="s">
        <v>5027</v>
      </c>
      <c r="F42" s="1">
        <v>123</v>
      </c>
      <c r="G42" s="1" t="s">
        <v>5028</v>
      </c>
      <c r="H42" s="1" t="s">
        <v>208</v>
      </c>
      <c r="I42" s="1" t="s">
        <v>208</v>
      </c>
      <c r="J42" s="1" t="s">
        <v>208</v>
      </c>
      <c r="K42" s="2" t="s">
        <v>5029</v>
      </c>
      <c r="M42" t="str">
        <f t="shared" ca="1" si="2"/>
        <v>insert into card values (1040,755,'111.000.001.040','CREDIT','CHIP',123,'ATIVO',now(),now(),now(),'tenant-1');</v>
      </c>
    </row>
    <row r="43" spans="1:13" x14ac:dyDescent="0.3">
      <c r="A43" s="1">
        <v>1041</v>
      </c>
      <c r="B43" s="1">
        <f t="shared" ca="1" si="1"/>
        <v>1673</v>
      </c>
      <c r="C43" s="3" t="s">
        <v>6572</v>
      </c>
      <c r="D43" s="1" t="s">
        <v>5026</v>
      </c>
      <c r="E43" s="1" t="s">
        <v>5027</v>
      </c>
      <c r="F43" s="1">
        <v>123</v>
      </c>
      <c r="G43" s="1" t="s">
        <v>5028</v>
      </c>
      <c r="H43" s="1" t="s">
        <v>208</v>
      </c>
      <c r="I43" s="1" t="s">
        <v>208</v>
      </c>
      <c r="J43" s="1" t="s">
        <v>208</v>
      </c>
      <c r="K43" s="2" t="s">
        <v>5029</v>
      </c>
      <c r="M43" t="str">
        <f t="shared" ca="1" si="2"/>
        <v>insert into card values (1041,1673,'111.000.001.041','CREDIT','CHIP',123,'ATIVO',now(),now(),now(),'tenant-1');</v>
      </c>
    </row>
    <row r="44" spans="1:13" x14ac:dyDescent="0.3">
      <c r="A44" s="1">
        <v>1042</v>
      </c>
      <c r="B44" s="1">
        <f t="shared" ca="1" si="1"/>
        <v>1324</v>
      </c>
      <c r="C44" s="3" t="s">
        <v>6573</v>
      </c>
      <c r="D44" s="1" t="s">
        <v>5026</v>
      </c>
      <c r="E44" s="1" t="s">
        <v>5027</v>
      </c>
      <c r="F44" s="1">
        <v>123</v>
      </c>
      <c r="G44" s="1" t="s">
        <v>5028</v>
      </c>
      <c r="H44" s="1" t="s">
        <v>208</v>
      </c>
      <c r="I44" s="1" t="s">
        <v>208</v>
      </c>
      <c r="J44" s="1" t="s">
        <v>208</v>
      </c>
      <c r="K44" s="2" t="s">
        <v>5029</v>
      </c>
      <c r="M44" t="str">
        <f t="shared" ca="1" si="2"/>
        <v>insert into card values (1042,1324,'111.000.001.042','CREDIT','CHIP',123,'ATIVO',now(),now(),now(),'tenant-1');</v>
      </c>
    </row>
    <row r="45" spans="1:13" x14ac:dyDescent="0.3">
      <c r="A45" s="1">
        <v>1043</v>
      </c>
      <c r="B45" s="1">
        <f t="shared" ca="1" si="1"/>
        <v>1009</v>
      </c>
      <c r="C45" s="3" t="s">
        <v>6574</v>
      </c>
      <c r="D45" s="1" t="s">
        <v>5026</v>
      </c>
      <c r="E45" s="1" t="s">
        <v>5027</v>
      </c>
      <c r="F45" s="1">
        <v>123</v>
      </c>
      <c r="G45" s="1" t="s">
        <v>5028</v>
      </c>
      <c r="H45" s="1" t="s">
        <v>208</v>
      </c>
      <c r="I45" s="1" t="s">
        <v>208</v>
      </c>
      <c r="J45" s="1" t="s">
        <v>208</v>
      </c>
      <c r="K45" s="2" t="s">
        <v>5029</v>
      </c>
      <c r="M45" t="str">
        <f t="shared" ca="1" si="2"/>
        <v>insert into card values (1043,1009,'111.000.001.043','CREDIT','CHIP',123,'ATIVO',now(),now(),now(),'tenant-1');</v>
      </c>
    </row>
    <row r="46" spans="1:13" x14ac:dyDescent="0.3">
      <c r="A46" s="1">
        <v>1044</v>
      </c>
      <c r="B46" s="1">
        <f t="shared" ca="1" si="1"/>
        <v>1308</v>
      </c>
      <c r="C46" s="3" t="s">
        <v>6575</v>
      </c>
      <c r="D46" s="1" t="s">
        <v>5026</v>
      </c>
      <c r="E46" s="1" t="s">
        <v>5027</v>
      </c>
      <c r="F46" s="1">
        <v>123</v>
      </c>
      <c r="G46" s="1" t="s">
        <v>5028</v>
      </c>
      <c r="H46" s="1" t="s">
        <v>208</v>
      </c>
      <c r="I46" s="1" t="s">
        <v>208</v>
      </c>
      <c r="J46" s="1" t="s">
        <v>208</v>
      </c>
      <c r="K46" s="2" t="s">
        <v>5029</v>
      </c>
      <c r="M46" t="str">
        <f t="shared" ca="1" si="2"/>
        <v>insert into card values (1044,1308,'111.000.001.044','CREDIT','CHIP',123,'ATIVO',now(),now(),now(),'tenant-1');</v>
      </c>
    </row>
    <row r="47" spans="1:13" x14ac:dyDescent="0.3">
      <c r="A47" s="1">
        <v>1045</v>
      </c>
      <c r="B47" s="1">
        <f t="shared" ca="1" si="1"/>
        <v>1171</v>
      </c>
      <c r="C47" s="3" t="s">
        <v>6576</v>
      </c>
      <c r="D47" s="1" t="s">
        <v>5026</v>
      </c>
      <c r="E47" s="1" t="s">
        <v>5027</v>
      </c>
      <c r="F47" s="1">
        <v>123</v>
      </c>
      <c r="G47" s="1" t="s">
        <v>5028</v>
      </c>
      <c r="H47" s="1" t="s">
        <v>208</v>
      </c>
      <c r="I47" s="1" t="s">
        <v>208</v>
      </c>
      <c r="J47" s="1" t="s">
        <v>208</v>
      </c>
      <c r="K47" s="2" t="s">
        <v>5029</v>
      </c>
      <c r="M47" t="str">
        <f t="shared" ca="1" si="2"/>
        <v>insert into card values (1045,1171,'111.000.001.045','CREDIT','CHIP',123,'ATIVO',now(),now(),now(),'tenant-1');</v>
      </c>
    </row>
    <row r="48" spans="1:13" x14ac:dyDescent="0.3">
      <c r="A48" s="1">
        <v>1046</v>
      </c>
      <c r="B48" s="1">
        <f t="shared" ca="1" si="1"/>
        <v>220</v>
      </c>
      <c r="C48" s="3" t="s">
        <v>6577</v>
      </c>
      <c r="D48" s="1" t="s">
        <v>5026</v>
      </c>
      <c r="E48" s="1" t="s">
        <v>5027</v>
      </c>
      <c r="F48" s="1">
        <v>123</v>
      </c>
      <c r="G48" s="1" t="s">
        <v>5028</v>
      </c>
      <c r="H48" s="1" t="s">
        <v>208</v>
      </c>
      <c r="I48" s="1" t="s">
        <v>208</v>
      </c>
      <c r="J48" s="1" t="s">
        <v>208</v>
      </c>
      <c r="K48" s="2" t="s">
        <v>5029</v>
      </c>
      <c r="M48" t="str">
        <f t="shared" ca="1" si="2"/>
        <v>insert into card values (1046,220,'111.000.001.046','CREDIT','CHIP',123,'ATIVO',now(),now(),now(),'tenant-1');</v>
      </c>
    </row>
    <row r="49" spans="1:13" x14ac:dyDescent="0.3">
      <c r="A49" s="1">
        <v>1047</v>
      </c>
      <c r="B49" s="1">
        <f t="shared" ca="1" si="1"/>
        <v>928</v>
      </c>
      <c r="C49" s="3" t="s">
        <v>6578</v>
      </c>
      <c r="D49" s="1" t="s">
        <v>5026</v>
      </c>
      <c r="E49" s="1" t="s">
        <v>5027</v>
      </c>
      <c r="F49" s="1">
        <v>123</v>
      </c>
      <c r="G49" s="1" t="s">
        <v>5028</v>
      </c>
      <c r="H49" s="1" t="s">
        <v>208</v>
      </c>
      <c r="I49" s="1" t="s">
        <v>208</v>
      </c>
      <c r="J49" s="1" t="s">
        <v>208</v>
      </c>
      <c r="K49" s="2" t="s">
        <v>5029</v>
      </c>
      <c r="M49" t="str">
        <f t="shared" ca="1" si="2"/>
        <v>insert into card values (1047,928,'111.000.001.047','CREDIT','CHIP',123,'ATIVO',now(),now(),now(),'tenant-1');</v>
      </c>
    </row>
    <row r="50" spans="1:13" x14ac:dyDescent="0.3">
      <c r="A50" s="1">
        <v>1048</v>
      </c>
      <c r="B50" s="1">
        <f t="shared" ca="1" si="1"/>
        <v>85</v>
      </c>
      <c r="C50" s="3" t="s">
        <v>6579</v>
      </c>
      <c r="D50" s="1" t="s">
        <v>5026</v>
      </c>
      <c r="E50" s="1" t="s">
        <v>5027</v>
      </c>
      <c r="F50" s="1">
        <v>123</v>
      </c>
      <c r="G50" s="1" t="s">
        <v>5028</v>
      </c>
      <c r="H50" s="1" t="s">
        <v>208</v>
      </c>
      <c r="I50" s="1" t="s">
        <v>208</v>
      </c>
      <c r="J50" s="1" t="s">
        <v>208</v>
      </c>
      <c r="K50" s="2" t="s">
        <v>5029</v>
      </c>
      <c r="M50" t="str">
        <f t="shared" ca="1" si="2"/>
        <v>insert into card values (1048,85,'111.000.001.048','CREDIT','CHIP',123,'ATIVO',now(),now(),now(),'tenant-1');</v>
      </c>
    </row>
    <row r="51" spans="1:13" x14ac:dyDescent="0.3">
      <c r="A51" s="1">
        <v>1049</v>
      </c>
      <c r="B51" s="1">
        <f t="shared" ca="1" si="1"/>
        <v>2396</v>
      </c>
      <c r="C51" s="3" t="s">
        <v>6580</v>
      </c>
      <c r="D51" s="1" t="s">
        <v>5026</v>
      </c>
      <c r="E51" s="1" t="s">
        <v>5027</v>
      </c>
      <c r="F51" s="1">
        <v>123</v>
      </c>
      <c r="G51" s="1" t="s">
        <v>5028</v>
      </c>
      <c r="H51" s="1" t="s">
        <v>208</v>
      </c>
      <c r="I51" s="1" t="s">
        <v>208</v>
      </c>
      <c r="J51" s="1" t="s">
        <v>208</v>
      </c>
      <c r="K51" s="2" t="s">
        <v>5029</v>
      </c>
      <c r="M51" t="str">
        <f t="shared" ca="1" si="2"/>
        <v>insert into card values (1049,2396,'111.000.001.049','CREDIT','CHIP',123,'ATIVO',now(),now(),now(),'tenant-1');</v>
      </c>
    </row>
    <row r="52" spans="1:13" x14ac:dyDescent="0.3">
      <c r="A52" s="1">
        <v>1050</v>
      </c>
      <c r="B52" s="1">
        <f t="shared" ca="1" si="1"/>
        <v>152</v>
      </c>
      <c r="C52" s="3" t="s">
        <v>6581</v>
      </c>
      <c r="D52" s="1" t="s">
        <v>5026</v>
      </c>
      <c r="E52" s="1" t="s">
        <v>5027</v>
      </c>
      <c r="F52" s="1">
        <v>123</v>
      </c>
      <c r="G52" s="1" t="s">
        <v>5028</v>
      </c>
      <c r="H52" s="1" t="s">
        <v>208</v>
      </c>
      <c r="I52" s="1" t="s">
        <v>208</v>
      </c>
      <c r="J52" s="1" t="s">
        <v>208</v>
      </c>
      <c r="K52" s="2" t="s">
        <v>5029</v>
      </c>
      <c r="M52" t="str">
        <f t="shared" ca="1" si="2"/>
        <v>insert into card values (1050,152,'111.000.001.050','CREDIT','CHIP',123,'ATIVO',now(),now(),now(),'tenant-1');</v>
      </c>
    </row>
    <row r="53" spans="1:13" x14ac:dyDescent="0.3">
      <c r="A53" s="1">
        <v>1051</v>
      </c>
      <c r="B53" s="1">
        <f t="shared" ca="1" si="1"/>
        <v>889</v>
      </c>
      <c r="C53" s="3" t="s">
        <v>6582</v>
      </c>
      <c r="D53" s="1" t="s">
        <v>5026</v>
      </c>
      <c r="E53" s="1" t="s">
        <v>5027</v>
      </c>
      <c r="F53" s="1">
        <v>123</v>
      </c>
      <c r="G53" s="1" t="s">
        <v>5028</v>
      </c>
      <c r="H53" s="1" t="s">
        <v>208</v>
      </c>
      <c r="I53" s="1" t="s">
        <v>208</v>
      </c>
      <c r="J53" s="1" t="s">
        <v>208</v>
      </c>
      <c r="K53" s="2" t="s">
        <v>5029</v>
      </c>
      <c r="M53" t="str">
        <f t="shared" ca="1" si="2"/>
        <v>insert into card values (1051,889,'111.000.001.051','CREDIT','CHIP',123,'ATIVO',now(),now(),now(),'tenant-1');</v>
      </c>
    </row>
    <row r="54" spans="1:13" x14ac:dyDescent="0.3">
      <c r="A54" s="1">
        <v>1052</v>
      </c>
      <c r="B54" s="1">
        <f t="shared" ca="1" si="1"/>
        <v>234</v>
      </c>
      <c r="C54" s="3" t="s">
        <v>6583</v>
      </c>
      <c r="D54" s="1" t="s">
        <v>5026</v>
      </c>
      <c r="E54" s="1" t="s">
        <v>5027</v>
      </c>
      <c r="F54" s="1">
        <v>123</v>
      </c>
      <c r="G54" s="1" t="s">
        <v>5028</v>
      </c>
      <c r="H54" s="1" t="s">
        <v>208</v>
      </c>
      <c r="I54" s="1" t="s">
        <v>208</v>
      </c>
      <c r="J54" s="1" t="s">
        <v>208</v>
      </c>
      <c r="K54" s="2" t="s">
        <v>5029</v>
      </c>
      <c r="M54" t="str">
        <f t="shared" ca="1" si="2"/>
        <v>insert into card values (1052,234,'111.000.001.052','CREDIT','CHIP',123,'ATIVO',now(),now(),now(),'tenant-1');</v>
      </c>
    </row>
    <row r="55" spans="1:13" x14ac:dyDescent="0.3">
      <c r="A55" s="1">
        <v>1053</v>
      </c>
      <c r="B55" s="1">
        <f t="shared" ca="1" si="1"/>
        <v>2088</v>
      </c>
      <c r="C55" s="3" t="s">
        <v>6584</v>
      </c>
      <c r="D55" s="1" t="s">
        <v>5026</v>
      </c>
      <c r="E55" s="1" t="s">
        <v>5027</v>
      </c>
      <c r="F55" s="1">
        <v>123</v>
      </c>
      <c r="G55" s="1" t="s">
        <v>5028</v>
      </c>
      <c r="H55" s="1" t="s">
        <v>208</v>
      </c>
      <c r="I55" s="1" t="s">
        <v>208</v>
      </c>
      <c r="J55" s="1" t="s">
        <v>208</v>
      </c>
      <c r="K55" s="2" t="s">
        <v>5029</v>
      </c>
      <c r="M55" t="str">
        <f t="shared" ca="1" si="2"/>
        <v>insert into card values (1053,2088,'111.000.001.053','CREDIT','CHIP',123,'ATIVO',now(),now(),now(),'tenant-1');</v>
      </c>
    </row>
    <row r="56" spans="1:13" x14ac:dyDescent="0.3">
      <c r="A56" s="1">
        <v>1054</v>
      </c>
      <c r="B56" s="1">
        <f t="shared" ca="1" si="1"/>
        <v>1828</v>
      </c>
      <c r="C56" s="3" t="s">
        <v>6585</v>
      </c>
      <c r="D56" s="1" t="s">
        <v>5026</v>
      </c>
      <c r="E56" s="1" t="s">
        <v>5027</v>
      </c>
      <c r="F56" s="1">
        <v>123</v>
      </c>
      <c r="G56" s="1" t="s">
        <v>5028</v>
      </c>
      <c r="H56" s="1" t="s">
        <v>208</v>
      </c>
      <c r="I56" s="1" t="s">
        <v>208</v>
      </c>
      <c r="J56" s="1" t="s">
        <v>208</v>
      </c>
      <c r="K56" s="2" t="s">
        <v>5029</v>
      </c>
      <c r="M56" t="str">
        <f t="shared" ca="1" si="2"/>
        <v>insert into card values (1054,1828,'111.000.001.054','CREDIT','CHIP',123,'ATIVO',now(),now(),now(),'tenant-1');</v>
      </c>
    </row>
    <row r="57" spans="1:13" x14ac:dyDescent="0.3">
      <c r="A57" s="1">
        <v>1055</v>
      </c>
      <c r="B57" s="1">
        <f t="shared" ca="1" si="1"/>
        <v>1631</v>
      </c>
      <c r="C57" s="3" t="s">
        <v>6586</v>
      </c>
      <c r="D57" s="1" t="s">
        <v>5026</v>
      </c>
      <c r="E57" s="1" t="s">
        <v>5027</v>
      </c>
      <c r="F57" s="1">
        <v>123</v>
      </c>
      <c r="G57" s="1" t="s">
        <v>5028</v>
      </c>
      <c r="H57" s="1" t="s">
        <v>208</v>
      </c>
      <c r="I57" s="1" t="s">
        <v>208</v>
      </c>
      <c r="J57" s="1" t="s">
        <v>208</v>
      </c>
      <c r="K57" s="2" t="s">
        <v>5029</v>
      </c>
      <c r="M57" t="str">
        <f t="shared" ca="1" si="2"/>
        <v>insert into card values (1055,1631,'111.000.001.055','CREDIT','CHIP',123,'ATIVO',now(),now(),now(),'tenant-1');</v>
      </c>
    </row>
    <row r="58" spans="1:13" x14ac:dyDescent="0.3">
      <c r="A58" s="1">
        <v>1056</v>
      </c>
      <c r="B58" s="1">
        <f t="shared" ca="1" si="1"/>
        <v>2299</v>
      </c>
      <c r="C58" s="3" t="s">
        <v>6587</v>
      </c>
      <c r="D58" s="1" t="s">
        <v>5026</v>
      </c>
      <c r="E58" s="1" t="s">
        <v>5027</v>
      </c>
      <c r="F58" s="1">
        <v>123</v>
      </c>
      <c r="G58" s="1" t="s">
        <v>5028</v>
      </c>
      <c r="H58" s="1" t="s">
        <v>208</v>
      </c>
      <c r="I58" s="1" t="s">
        <v>208</v>
      </c>
      <c r="J58" s="1" t="s">
        <v>208</v>
      </c>
      <c r="K58" s="2" t="s">
        <v>5029</v>
      </c>
      <c r="M58" t="str">
        <f t="shared" ca="1" si="2"/>
        <v>insert into card values (1056,2299,'111.000.001.056','CREDIT','CHIP',123,'ATIVO',now(),now(),now(),'tenant-1');</v>
      </c>
    </row>
    <row r="59" spans="1:13" x14ac:dyDescent="0.3">
      <c r="A59" s="1">
        <v>1057</v>
      </c>
      <c r="B59" s="1">
        <f t="shared" ca="1" si="1"/>
        <v>705</v>
      </c>
      <c r="C59" s="3" t="s">
        <v>6588</v>
      </c>
      <c r="D59" s="1" t="s">
        <v>5026</v>
      </c>
      <c r="E59" s="1" t="s">
        <v>5027</v>
      </c>
      <c r="F59" s="1">
        <v>123</v>
      </c>
      <c r="G59" s="1" t="s">
        <v>5028</v>
      </c>
      <c r="H59" s="1" t="s">
        <v>208</v>
      </c>
      <c r="I59" s="1" t="s">
        <v>208</v>
      </c>
      <c r="J59" s="1" t="s">
        <v>208</v>
      </c>
      <c r="K59" s="2" t="s">
        <v>5029</v>
      </c>
      <c r="M59" t="str">
        <f t="shared" ca="1" si="2"/>
        <v>insert into card values (1057,705,'111.000.001.057','CREDIT','CHIP',123,'ATIVO',now(),now(),now(),'tenant-1');</v>
      </c>
    </row>
    <row r="60" spans="1:13" x14ac:dyDescent="0.3">
      <c r="A60" s="1">
        <v>1058</v>
      </c>
      <c r="B60" s="1">
        <f t="shared" ca="1" si="1"/>
        <v>1162</v>
      </c>
      <c r="C60" s="3" t="s">
        <v>6589</v>
      </c>
      <c r="D60" s="1" t="s">
        <v>5026</v>
      </c>
      <c r="E60" s="1" t="s">
        <v>5027</v>
      </c>
      <c r="F60" s="1">
        <v>123</v>
      </c>
      <c r="G60" s="1" t="s">
        <v>5028</v>
      </c>
      <c r="H60" s="1" t="s">
        <v>208</v>
      </c>
      <c r="I60" s="1" t="s">
        <v>208</v>
      </c>
      <c r="J60" s="1" t="s">
        <v>208</v>
      </c>
      <c r="K60" s="2" t="s">
        <v>5029</v>
      </c>
      <c r="M60" t="str">
        <f t="shared" ca="1" si="2"/>
        <v>insert into card values (1058,1162,'111.000.001.058','CREDIT','CHIP',123,'ATIVO',now(),now(),now(),'tenant-1');</v>
      </c>
    </row>
    <row r="61" spans="1:13" x14ac:dyDescent="0.3">
      <c r="A61" s="1">
        <v>1059</v>
      </c>
      <c r="B61" s="1">
        <f t="shared" ca="1" si="1"/>
        <v>1124</v>
      </c>
      <c r="C61" s="3" t="s">
        <v>6590</v>
      </c>
      <c r="D61" s="1" t="s">
        <v>5026</v>
      </c>
      <c r="E61" s="1" t="s">
        <v>5027</v>
      </c>
      <c r="F61" s="1">
        <v>123</v>
      </c>
      <c r="G61" s="1" t="s">
        <v>5028</v>
      </c>
      <c r="H61" s="1" t="s">
        <v>208</v>
      </c>
      <c r="I61" s="1" t="s">
        <v>208</v>
      </c>
      <c r="J61" s="1" t="s">
        <v>208</v>
      </c>
      <c r="K61" s="2" t="s">
        <v>5029</v>
      </c>
      <c r="M61" t="str">
        <f t="shared" ca="1" si="2"/>
        <v>insert into card values (1059,1124,'111.000.001.059','CREDIT','CHIP',123,'ATIVO',now(),now(),now(),'tenant-1');</v>
      </c>
    </row>
    <row r="62" spans="1:13" x14ac:dyDescent="0.3">
      <c r="A62" s="1">
        <v>1060</v>
      </c>
      <c r="B62" s="1">
        <f t="shared" ca="1" si="1"/>
        <v>1389</v>
      </c>
      <c r="C62" s="3" t="s">
        <v>6591</v>
      </c>
      <c r="D62" s="1" t="s">
        <v>5026</v>
      </c>
      <c r="E62" s="1" t="s">
        <v>5027</v>
      </c>
      <c r="F62" s="1">
        <v>123</v>
      </c>
      <c r="G62" s="1" t="s">
        <v>5028</v>
      </c>
      <c r="H62" s="1" t="s">
        <v>208</v>
      </c>
      <c r="I62" s="1" t="s">
        <v>208</v>
      </c>
      <c r="J62" s="1" t="s">
        <v>208</v>
      </c>
      <c r="K62" s="2" t="s">
        <v>5029</v>
      </c>
      <c r="M62" t="str">
        <f t="shared" ca="1" si="2"/>
        <v>insert into card values (1060,1389,'111.000.001.060','CREDIT','CHIP',123,'ATIVO',now(),now(),now(),'tenant-1');</v>
      </c>
    </row>
    <row r="63" spans="1:13" x14ac:dyDescent="0.3">
      <c r="A63" s="1">
        <v>1061</v>
      </c>
      <c r="B63" s="1">
        <f t="shared" ca="1" si="1"/>
        <v>1495</v>
      </c>
      <c r="C63" s="3" t="s">
        <v>6592</v>
      </c>
      <c r="D63" s="1" t="s">
        <v>5026</v>
      </c>
      <c r="E63" s="1" t="s">
        <v>5027</v>
      </c>
      <c r="F63" s="1">
        <v>123</v>
      </c>
      <c r="G63" s="1" t="s">
        <v>5028</v>
      </c>
      <c r="H63" s="1" t="s">
        <v>208</v>
      </c>
      <c r="I63" s="1" t="s">
        <v>208</v>
      </c>
      <c r="J63" s="1" t="s">
        <v>208</v>
      </c>
      <c r="K63" s="2" t="s">
        <v>5029</v>
      </c>
      <c r="M63" t="str">
        <f t="shared" ca="1" si="2"/>
        <v>insert into card values (1061,1495,'111.000.001.061','CREDIT','CHIP',123,'ATIVO',now(),now(),now(),'tenant-1');</v>
      </c>
    </row>
    <row r="64" spans="1:13" x14ac:dyDescent="0.3">
      <c r="A64" s="1">
        <v>1062</v>
      </c>
      <c r="B64" s="1">
        <f t="shared" ca="1" si="1"/>
        <v>227</v>
      </c>
      <c r="C64" s="3" t="s">
        <v>6593</v>
      </c>
      <c r="D64" s="1" t="s">
        <v>5026</v>
      </c>
      <c r="E64" s="1" t="s">
        <v>5027</v>
      </c>
      <c r="F64" s="1">
        <v>123</v>
      </c>
      <c r="G64" s="1" t="s">
        <v>5028</v>
      </c>
      <c r="H64" s="1" t="s">
        <v>208</v>
      </c>
      <c r="I64" s="1" t="s">
        <v>208</v>
      </c>
      <c r="J64" s="1" t="s">
        <v>208</v>
      </c>
      <c r="K64" s="2" t="s">
        <v>5029</v>
      </c>
      <c r="M64" t="str">
        <f t="shared" ca="1" si="2"/>
        <v>insert into card values (1062,227,'111.000.001.062','CREDIT','CHIP',123,'ATIVO',now(),now(),now(),'tenant-1');</v>
      </c>
    </row>
    <row r="65" spans="1:13" x14ac:dyDescent="0.3">
      <c r="A65" s="1">
        <v>1063</v>
      </c>
      <c r="B65" s="1">
        <f t="shared" ca="1" si="1"/>
        <v>827</v>
      </c>
      <c r="C65" s="3" t="s">
        <v>6594</v>
      </c>
      <c r="D65" s="1" t="s">
        <v>5026</v>
      </c>
      <c r="E65" s="1" t="s">
        <v>5027</v>
      </c>
      <c r="F65" s="1">
        <v>123</v>
      </c>
      <c r="G65" s="1" t="s">
        <v>5028</v>
      </c>
      <c r="H65" s="1" t="s">
        <v>208</v>
      </c>
      <c r="I65" s="1" t="s">
        <v>208</v>
      </c>
      <c r="J65" s="1" t="s">
        <v>208</v>
      </c>
      <c r="K65" s="2" t="s">
        <v>5029</v>
      </c>
      <c r="M65" t="str">
        <f t="shared" ca="1" si="2"/>
        <v>insert into card values (1063,827,'111.000.001.063','CREDIT','CHIP',123,'ATIVO',now(),now(),now(),'tenant-1');</v>
      </c>
    </row>
    <row r="66" spans="1:13" x14ac:dyDescent="0.3">
      <c r="A66" s="1">
        <v>1064</v>
      </c>
      <c r="B66" s="1">
        <f t="shared" ca="1" si="1"/>
        <v>2251</v>
      </c>
      <c r="C66" s="3" t="s">
        <v>6595</v>
      </c>
      <c r="D66" s="1" t="s">
        <v>5026</v>
      </c>
      <c r="E66" s="1" t="s">
        <v>5027</v>
      </c>
      <c r="F66" s="1">
        <v>123</v>
      </c>
      <c r="G66" s="1" t="s">
        <v>5028</v>
      </c>
      <c r="H66" s="1" t="s">
        <v>208</v>
      </c>
      <c r="I66" s="1" t="s">
        <v>208</v>
      </c>
      <c r="J66" s="1" t="s">
        <v>208</v>
      </c>
      <c r="K66" s="2" t="s">
        <v>5029</v>
      </c>
      <c r="M66" t="str">
        <f t="shared" ca="1" si="2"/>
        <v>insert into card values (1064,2251,'111.000.001.064','CREDIT','CHIP',123,'ATIVO',now(),now(),now(),'tenant-1');</v>
      </c>
    </row>
    <row r="67" spans="1:13" x14ac:dyDescent="0.3">
      <c r="A67" s="1">
        <v>1065</v>
      </c>
      <c r="B67" s="1">
        <f t="shared" ref="B67:B130" ca="1" si="3">RANDBETWEEN(1,2500)</f>
        <v>328</v>
      </c>
      <c r="C67" s="3" t="s">
        <v>6596</v>
      </c>
      <c r="D67" s="1" t="s">
        <v>5026</v>
      </c>
      <c r="E67" s="1" t="s">
        <v>5027</v>
      </c>
      <c r="F67" s="1">
        <v>123</v>
      </c>
      <c r="G67" s="1" t="s">
        <v>5028</v>
      </c>
      <c r="H67" s="1" t="s">
        <v>208</v>
      </c>
      <c r="I67" s="1" t="s">
        <v>208</v>
      </c>
      <c r="J67" s="1" t="s">
        <v>208</v>
      </c>
      <c r="K67" s="2" t="s">
        <v>5029</v>
      </c>
      <c r="M67" t="str">
        <f t="shared" ca="1" si="2"/>
        <v>insert into card values (1065,328,'111.000.001.065','CREDIT','CHIP',123,'ATIVO',now(),now(),now(),'tenant-1');</v>
      </c>
    </row>
    <row r="68" spans="1:13" x14ac:dyDescent="0.3">
      <c r="A68" s="1">
        <v>1066</v>
      </c>
      <c r="B68" s="1">
        <f t="shared" ca="1" si="3"/>
        <v>903</v>
      </c>
      <c r="C68" s="3" t="s">
        <v>6597</v>
      </c>
      <c r="D68" s="1" t="s">
        <v>5026</v>
      </c>
      <c r="E68" s="1" t="s">
        <v>5027</v>
      </c>
      <c r="F68" s="1">
        <v>123</v>
      </c>
      <c r="G68" s="1" t="s">
        <v>5028</v>
      </c>
      <c r="H68" s="1" t="s">
        <v>208</v>
      </c>
      <c r="I68" s="1" t="s">
        <v>208</v>
      </c>
      <c r="J68" s="1" t="s">
        <v>208</v>
      </c>
      <c r="K68" s="2" t="s">
        <v>5029</v>
      </c>
      <c r="M68" t="str">
        <f t="shared" ca="1" si="2"/>
        <v>insert into card values (1066,903,'111.000.001.066','CREDIT','CHIP',123,'ATIVO',now(),now(),now(),'tenant-1');</v>
      </c>
    </row>
    <row r="69" spans="1:13" x14ac:dyDescent="0.3">
      <c r="A69" s="1">
        <v>1067</v>
      </c>
      <c r="B69" s="1">
        <f t="shared" ca="1" si="3"/>
        <v>1397</v>
      </c>
      <c r="C69" s="3" t="s">
        <v>6598</v>
      </c>
      <c r="D69" s="1" t="s">
        <v>5026</v>
      </c>
      <c r="E69" s="1" t="s">
        <v>5027</v>
      </c>
      <c r="F69" s="1">
        <v>123</v>
      </c>
      <c r="G69" s="1" t="s">
        <v>5028</v>
      </c>
      <c r="H69" s="1" t="s">
        <v>208</v>
      </c>
      <c r="I69" s="1" t="s">
        <v>208</v>
      </c>
      <c r="J69" s="1" t="s">
        <v>208</v>
      </c>
      <c r="K69" s="2" t="s">
        <v>5029</v>
      </c>
      <c r="M69" t="str">
        <f t="shared" ca="1" si="2"/>
        <v>insert into card values (1067,1397,'111.000.001.067','CREDIT','CHIP',123,'ATIVO',now(),now(),now(),'tenant-1');</v>
      </c>
    </row>
    <row r="70" spans="1:13" x14ac:dyDescent="0.3">
      <c r="A70" s="1">
        <v>1068</v>
      </c>
      <c r="B70" s="1">
        <f t="shared" ca="1" si="3"/>
        <v>153</v>
      </c>
      <c r="C70" s="3" t="s">
        <v>6599</v>
      </c>
      <c r="D70" s="1" t="s">
        <v>5026</v>
      </c>
      <c r="E70" s="1" t="s">
        <v>5027</v>
      </c>
      <c r="F70" s="1">
        <v>123</v>
      </c>
      <c r="G70" s="1" t="s">
        <v>5028</v>
      </c>
      <c r="H70" s="1" t="s">
        <v>208</v>
      </c>
      <c r="I70" s="1" t="s">
        <v>208</v>
      </c>
      <c r="J70" s="1" t="s">
        <v>208</v>
      </c>
      <c r="K70" s="2" t="s">
        <v>5029</v>
      </c>
      <c r="M70" t="str">
        <f t="shared" ca="1" si="2"/>
        <v>insert into card values (1068,153,'111.000.001.068','CREDIT','CHIP',123,'ATIVO',now(),now(),now(),'tenant-1');</v>
      </c>
    </row>
    <row r="71" spans="1:13" x14ac:dyDescent="0.3">
      <c r="A71" s="1">
        <v>1069</v>
      </c>
      <c r="B71" s="1">
        <f t="shared" ca="1" si="3"/>
        <v>1332</v>
      </c>
      <c r="C71" s="3" t="s">
        <v>6600</v>
      </c>
      <c r="D71" s="1" t="s">
        <v>5026</v>
      </c>
      <c r="E71" s="1" t="s">
        <v>5027</v>
      </c>
      <c r="F71" s="1">
        <v>123</v>
      </c>
      <c r="G71" s="1" t="s">
        <v>5028</v>
      </c>
      <c r="H71" s="1" t="s">
        <v>208</v>
      </c>
      <c r="I71" s="1" t="s">
        <v>208</v>
      </c>
      <c r="J71" s="1" t="s">
        <v>208</v>
      </c>
      <c r="K71" s="2" t="s">
        <v>5029</v>
      </c>
      <c r="M71" t="str">
        <f t="shared" ca="1" si="2"/>
        <v>insert into card values (1069,1332,'111.000.001.069','CREDIT','CHIP',123,'ATIVO',now(),now(),now(),'tenant-1');</v>
      </c>
    </row>
    <row r="72" spans="1:13" x14ac:dyDescent="0.3">
      <c r="A72" s="1">
        <v>1070</v>
      </c>
      <c r="B72" s="1">
        <f t="shared" ca="1" si="3"/>
        <v>105</v>
      </c>
      <c r="C72" s="3" t="s">
        <v>6601</v>
      </c>
      <c r="D72" s="1" t="s">
        <v>5026</v>
      </c>
      <c r="E72" s="1" t="s">
        <v>5027</v>
      </c>
      <c r="F72" s="1">
        <v>123</v>
      </c>
      <c r="G72" s="1" t="s">
        <v>5028</v>
      </c>
      <c r="H72" s="1" t="s">
        <v>208</v>
      </c>
      <c r="I72" s="1" t="s">
        <v>208</v>
      </c>
      <c r="J72" s="1" t="s">
        <v>208</v>
      </c>
      <c r="K72" s="2" t="s">
        <v>5029</v>
      </c>
      <c r="M72" t="str">
        <f t="shared" ca="1" si="2"/>
        <v>insert into card values (1070,105,'111.000.001.070','CREDIT','CHIP',123,'ATIVO',now(),now(),now(),'tenant-1');</v>
      </c>
    </row>
    <row r="73" spans="1:13" x14ac:dyDescent="0.3">
      <c r="A73" s="1">
        <v>1071</v>
      </c>
      <c r="B73" s="1">
        <f t="shared" ca="1" si="3"/>
        <v>1125</v>
      </c>
      <c r="C73" s="3" t="s">
        <v>6602</v>
      </c>
      <c r="D73" s="1" t="s">
        <v>5026</v>
      </c>
      <c r="E73" s="1" t="s">
        <v>5027</v>
      </c>
      <c r="F73" s="1">
        <v>123</v>
      </c>
      <c r="G73" s="1" t="s">
        <v>5028</v>
      </c>
      <c r="H73" s="1" t="s">
        <v>208</v>
      </c>
      <c r="I73" s="1" t="s">
        <v>208</v>
      </c>
      <c r="J73" s="1" t="s">
        <v>208</v>
      </c>
      <c r="K73" s="2" t="s">
        <v>5029</v>
      </c>
      <c r="M73" t="str">
        <f t="shared" ca="1" si="2"/>
        <v>insert into card values (1071,1125,'111.000.001.071','CREDIT','CHIP',123,'ATIVO',now(),now(),now(),'tenant-1');</v>
      </c>
    </row>
    <row r="74" spans="1:13" x14ac:dyDescent="0.3">
      <c r="A74" s="1">
        <v>1072</v>
      </c>
      <c r="B74" s="1">
        <f t="shared" ca="1" si="3"/>
        <v>2250</v>
      </c>
      <c r="C74" s="3" t="s">
        <v>6603</v>
      </c>
      <c r="D74" s="1" t="s">
        <v>5026</v>
      </c>
      <c r="E74" s="1" t="s">
        <v>5027</v>
      </c>
      <c r="F74" s="1">
        <v>123</v>
      </c>
      <c r="G74" s="1" t="s">
        <v>5028</v>
      </c>
      <c r="H74" s="1" t="s">
        <v>208</v>
      </c>
      <c r="I74" s="1" t="s">
        <v>208</v>
      </c>
      <c r="J74" s="1" t="s">
        <v>208</v>
      </c>
      <c r="K74" s="2" t="s">
        <v>5029</v>
      </c>
      <c r="M74" t="str">
        <f t="shared" ca="1" si="2"/>
        <v>insert into card values (1072,2250,'111.000.001.072','CREDIT','CHIP',123,'ATIVO',now(),now(),now(),'tenant-1');</v>
      </c>
    </row>
    <row r="75" spans="1:13" x14ac:dyDescent="0.3">
      <c r="A75" s="1">
        <v>1073</v>
      </c>
      <c r="B75" s="1">
        <f t="shared" ca="1" si="3"/>
        <v>2220</v>
      </c>
      <c r="C75" s="3" t="s">
        <v>6604</v>
      </c>
      <c r="D75" s="1" t="s">
        <v>5026</v>
      </c>
      <c r="E75" s="1" t="s">
        <v>5027</v>
      </c>
      <c r="F75" s="1">
        <v>123</v>
      </c>
      <c r="G75" s="1" t="s">
        <v>5028</v>
      </c>
      <c r="H75" s="1" t="s">
        <v>208</v>
      </c>
      <c r="I75" s="1" t="s">
        <v>208</v>
      </c>
      <c r="J75" s="1" t="s">
        <v>208</v>
      </c>
      <c r="K75" s="2" t="s">
        <v>5029</v>
      </c>
      <c r="M75" t="str">
        <f t="shared" ca="1" si="2"/>
        <v>insert into card values (1073,2220,'111.000.001.073','CREDIT','CHIP',123,'ATIVO',now(),now(),now(),'tenant-1');</v>
      </c>
    </row>
    <row r="76" spans="1:13" x14ac:dyDescent="0.3">
      <c r="A76" s="1">
        <v>1074</v>
      </c>
      <c r="B76" s="1">
        <f t="shared" ca="1" si="3"/>
        <v>648</v>
      </c>
      <c r="C76" s="3" t="s">
        <v>6605</v>
      </c>
      <c r="D76" s="1" t="s">
        <v>5026</v>
      </c>
      <c r="E76" s="1" t="s">
        <v>5027</v>
      </c>
      <c r="F76" s="1">
        <v>123</v>
      </c>
      <c r="G76" s="1" t="s">
        <v>5028</v>
      </c>
      <c r="H76" s="1" t="s">
        <v>208</v>
      </c>
      <c r="I76" s="1" t="s">
        <v>208</v>
      </c>
      <c r="J76" s="1" t="s">
        <v>208</v>
      </c>
      <c r="K76" s="2" t="s">
        <v>5029</v>
      </c>
      <c r="M76" t="str">
        <f t="shared" ca="1" si="2"/>
        <v>insert into card values (1074,648,'111.000.001.074','CREDIT','CHIP',123,'ATIVO',now(),now(),now(),'tenant-1');</v>
      </c>
    </row>
    <row r="77" spans="1:13" x14ac:dyDescent="0.3">
      <c r="A77" s="1">
        <v>1075</v>
      </c>
      <c r="B77" s="1">
        <f t="shared" ca="1" si="3"/>
        <v>2033</v>
      </c>
      <c r="C77" s="3" t="s">
        <v>6606</v>
      </c>
      <c r="D77" s="1" t="s">
        <v>5026</v>
      </c>
      <c r="E77" s="1" t="s">
        <v>5027</v>
      </c>
      <c r="F77" s="1">
        <v>123</v>
      </c>
      <c r="G77" s="1" t="s">
        <v>5028</v>
      </c>
      <c r="H77" s="1" t="s">
        <v>208</v>
      </c>
      <c r="I77" s="1" t="s">
        <v>208</v>
      </c>
      <c r="J77" s="1" t="s">
        <v>208</v>
      </c>
      <c r="K77" s="2" t="s">
        <v>5029</v>
      </c>
      <c r="M77" t="str">
        <f t="shared" ca="1" si="2"/>
        <v>insert into card values (1075,2033,'111.000.001.075','CREDIT','CHIP',123,'ATIVO',now(),now(),now(),'tenant-1');</v>
      </c>
    </row>
    <row r="78" spans="1:13" x14ac:dyDescent="0.3">
      <c r="A78" s="1">
        <v>1076</v>
      </c>
      <c r="B78" s="1">
        <f t="shared" ca="1" si="3"/>
        <v>578</v>
      </c>
      <c r="C78" s="3" t="s">
        <v>6607</v>
      </c>
      <c r="D78" s="1" t="s">
        <v>5026</v>
      </c>
      <c r="E78" s="1" t="s">
        <v>5027</v>
      </c>
      <c r="F78" s="1">
        <v>123</v>
      </c>
      <c r="G78" s="1" t="s">
        <v>5028</v>
      </c>
      <c r="H78" s="1" t="s">
        <v>208</v>
      </c>
      <c r="I78" s="1" t="s">
        <v>208</v>
      </c>
      <c r="J78" s="1" t="s">
        <v>208</v>
      </c>
      <c r="K78" s="2" t="s">
        <v>5029</v>
      </c>
      <c r="M78" t="str">
        <f t="shared" ca="1" si="2"/>
        <v>insert into card values (1076,578,'111.000.001.076','CREDIT','CHIP',123,'ATIVO',now(),now(),now(),'tenant-1');</v>
      </c>
    </row>
    <row r="79" spans="1:13" x14ac:dyDescent="0.3">
      <c r="A79" s="1">
        <v>1077</v>
      </c>
      <c r="B79" s="1">
        <f t="shared" ca="1" si="3"/>
        <v>1090</v>
      </c>
      <c r="C79" s="3" t="s">
        <v>6608</v>
      </c>
      <c r="D79" s="1" t="s">
        <v>5026</v>
      </c>
      <c r="E79" s="1" t="s">
        <v>5027</v>
      </c>
      <c r="F79" s="1">
        <v>123</v>
      </c>
      <c r="G79" s="1" t="s">
        <v>5028</v>
      </c>
      <c r="H79" s="1" t="s">
        <v>208</v>
      </c>
      <c r="I79" s="1" t="s">
        <v>208</v>
      </c>
      <c r="J79" s="1" t="s">
        <v>208</v>
      </c>
      <c r="K79" s="2" t="s">
        <v>5029</v>
      </c>
      <c r="M79" t="str">
        <f t="shared" ca="1" si="2"/>
        <v>insert into card values (1077,1090,'111.000.001.077','CREDIT','CHIP',123,'ATIVO',now(),now(),now(),'tenant-1');</v>
      </c>
    </row>
    <row r="80" spans="1:13" x14ac:dyDescent="0.3">
      <c r="A80" s="1">
        <v>1078</v>
      </c>
      <c r="B80" s="1">
        <f t="shared" ca="1" si="3"/>
        <v>271</v>
      </c>
      <c r="C80" s="3" t="s">
        <v>6609</v>
      </c>
      <c r="D80" s="1" t="s">
        <v>5026</v>
      </c>
      <c r="E80" s="1" t="s">
        <v>5027</v>
      </c>
      <c r="F80" s="1">
        <v>123</v>
      </c>
      <c r="G80" s="1" t="s">
        <v>5028</v>
      </c>
      <c r="H80" s="1" t="s">
        <v>208</v>
      </c>
      <c r="I80" s="1" t="s">
        <v>208</v>
      </c>
      <c r="J80" s="1" t="s">
        <v>208</v>
      </c>
      <c r="K80" s="2" t="s">
        <v>5029</v>
      </c>
      <c r="M80" t="str">
        <f t="shared" ca="1" si="2"/>
        <v>insert into card values (1078,271,'111.000.001.078','CREDIT','CHIP',123,'ATIVO',now(),now(),now(),'tenant-1');</v>
      </c>
    </row>
    <row r="81" spans="1:13" x14ac:dyDescent="0.3">
      <c r="A81" s="1">
        <v>1079</v>
      </c>
      <c r="B81" s="1">
        <f t="shared" ca="1" si="3"/>
        <v>2309</v>
      </c>
      <c r="C81" s="3" t="s">
        <v>6610</v>
      </c>
      <c r="D81" s="1" t="s">
        <v>5026</v>
      </c>
      <c r="E81" s="1" t="s">
        <v>5027</v>
      </c>
      <c r="F81" s="1">
        <v>123</v>
      </c>
      <c r="G81" s="1" t="s">
        <v>5028</v>
      </c>
      <c r="H81" s="1" t="s">
        <v>208</v>
      </c>
      <c r="I81" s="1" t="s">
        <v>208</v>
      </c>
      <c r="J81" s="1" t="s">
        <v>208</v>
      </c>
      <c r="K81" s="2" t="s">
        <v>5029</v>
      </c>
      <c r="M81" t="str">
        <f t="shared" ca="1" si="2"/>
        <v>insert into card values (1079,2309,'111.000.001.079','CREDIT','CHIP',123,'ATIVO',now(),now(),now(),'tenant-1');</v>
      </c>
    </row>
    <row r="82" spans="1:13" x14ac:dyDescent="0.3">
      <c r="A82" s="1">
        <v>1080</v>
      </c>
      <c r="B82" s="1">
        <f t="shared" ca="1" si="3"/>
        <v>293</v>
      </c>
      <c r="C82" s="3" t="s">
        <v>6611</v>
      </c>
      <c r="D82" s="1" t="s">
        <v>5026</v>
      </c>
      <c r="E82" s="1" t="s">
        <v>5027</v>
      </c>
      <c r="F82" s="1">
        <v>123</v>
      </c>
      <c r="G82" s="1" t="s">
        <v>5028</v>
      </c>
      <c r="H82" s="1" t="s">
        <v>208</v>
      </c>
      <c r="I82" s="1" t="s">
        <v>208</v>
      </c>
      <c r="J82" s="1" t="s">
        <v>208</v>
      </c>
      <c r="K82" s="2" t="s">
        <v>5029</v>
      </c>
      <c r="M82" t="str">
        <f t="shared" ca="1" si="2"/>
        <v>insert into card values (1080,293,'111.000.001.080','CREDIT','CHIP',123,'ATIVO',now(),now(),now(),'tenant-1');</v>
      </c>
    </row>
    <row r="83" spans="1:13" x14ac:dyDescent="0.3">
      <c r="A83" s="1">
        <v>1081</v>
      </c>
      <c r="B83" s="1">
        <f t="shared" ca="1" si="3"/>
        <v>1909</v>
      </c>
      <c r="C83" s="3" t="s">
        <v>6612</v>
      </c>
      <c r="D83" s="1" t="s">
        <v>5026</v>
      </c>
      <c r="E83" s="1" t="s">
        <v>5027</v>
      </c>
      <c r="F83" s="1">
        <v>123</v>
      </c>
      <c r="G83" s="1" t="s">
        <v>5028</v>
      </c>
      <c r="H83" s="1" t="s">
        <v>208</v>
      </c>
      <c r="I83" s="1" t="s">
        <v>208</v>
      </c>
      <c r="J83" s="1" t="s">
        <v>208</v>
      </c>
      <c r="K83" s="2" t="s">
        <v>5029</v>
      </c>
      <c r="M83" t="str">
        <f t="shared" ca="1" si="2"/>
        <v>insert into card values (1081,1909,'111.000.001.081','CREDIT','CHIP',123,'ATIVO',now(),now(),now(),'tenant-1');</v>
      </c>
    </row>
    <row r="84" spans="1:13" x14ac:dyDescent="0.3">
      <c r="A84" s="1">
        <v>1082</v>
      </c>
      <c r="B84" s="1">
        <f t="shared" ca="1" si="3"/>
        <v>1040</v>
      </c>
      <c r="C84" s="3" t="s">
        <v>6613</v>
      </c>
      <c r="D84" s="1" t="s">
        <v>5026</v>
      </c>
      <c r="E84" s="1" t="s">
        <v>5027</v>
      </c>
      <c r="F84" s="1">
        <v>123</v>
      </c>
      <c r="G84" s="1" t="s">
        <v>5028</v>
      </c>
      <c r="H84" s="1" t="s">
        <v>208</v>
      </c>
      <c r="I84" s="1" t="s">
        <v>208</v>
      </c>
      <c r="J84" s="1" t="s">
        <v>208</v>
      </c>
      <c r="K84" s="2" t="s">
        <v>5029</v>
      </c>
      <c r="M84" t="str">
        <f t="shared" ca="1" si="2"/>
        <v>insert into card values (1082,1040,'111.000.001.082','CREDIT','CHIP',123,'ATIVO',now(),now(),now(),'tenant-1');</v>
      </c>
    </row>
    <row r="85" spans="1:13" x14ac:dyDescent="0.3">
      <c r="A85" s="1">
        <v>1083</v>
      </c>
      <c r="B85" s="1">
        <f t="shared" ca="1" si="3"/>
        <v>1706</v>
      </c>
      <c r="C85" s="3" t="s">
        <v>6614</v>
      </c>
      <c r="D85" s="1" t="s">
        <v>5026</v>
      </c>
      <c r="E85" s="1" t="s">
        <v>5027</v>
      </c>
      <c r="F85" s="1">
        <v>123</v>
      </c>
      <c r="G85" s="1" t="s">
        <v>5028</v>
      </c>
      <c r="H85" s="1" t="s">
        <v>208</v>
      </c>
      <c r="I85" s="1" t="s">
        <v>208</v>
      </c>
      <c r="J85" s="1" t="s">
        <v>208</v>
      </c>
      <c r="K85" s="2" t="s">
        <v>5029</v>
      </c>
      <c r="M85" t="str">
        <f t="shared" ca="1" si="2"/>
        <v>insert into card values (1083,1706,'111.000.001.083','CREDIT','CHIP',123,'ATIVO',now(),now(),now(),'tenant-1');</v>
      </c>
    </row>
    <row r="86" spans="1:13" x14ac:dyDescent="0.3">
      <c r="A86" s="1">
        <v>1084</v>
      </c>
      <c r="B86" s="1">
        <f t="shared" ca="1" si="3"/>
        <v>2370</v>
      </c>
      <c r="C86" s="3" t="s">
        <v>6615</v>
      </c>
      <c r="D86" s="1" t="s">
        <v>5026</v>
      </c>
      <c r="E86" s="1" t="s">
        <v>5027</v>
      </c>
      <c r="F86" s="1">
        <v>123</v>
      </c>
      <c r="G86" s="1" t="s">
        <v>5028</v>
      </c>
      <c r="H86" s="1" t="s">
        <v>208</v>
      </c>
      <c r="I86" s="1" t="s">
        <v>208</v>
      </c>
      <c r="J86" s="1" t="s">
        <v>208</v>
      </c>
      <c r="K86" s="2" t="s">
        <v>5029</v>
      </c>
      <c r="M86" t="str">
        <f t="shared" ref="M86:M149" ca="1" si="4" xml:space="preserve"> "insert into card values ("&amp;A86 &amp; ","&amp;  B86 &amp; ",'"&amp; C86&amp;"','"&amp; D86&amp; "','"&amp; E86&amp; "',"&amp; F86&amp; ",'"&amp; G86&amp; "',"&amp; H86&amp; ","&amp; I86&amp;  ","&amp; J86&amp; ",'"&amp; K86&amp;"');"</f>
        <v>insert into card values (1084,2370,'111.000.001.084','CREDIT','CHIP',123,'ATIVO',now(),now(),now(),'tenant-1');</v>
      </c>
    </row>
    <row r="87" spans="1:13" x14ac:dyDescent="0.3">
      <c r="A87" s="1">
        <v>1085</v>
      </c>
      <c r="B87" s="1">
        <f t="shared" ca="1" si="3"/>
        <v>1954</v>
      </c>
      <c r="C87" s="3" t="s">
        <v>6616</v>
      </c>
      <c r="D87" s="1" t="s">
        <v>5026</v>
      </c>
      <c r="E87" s="1" t="s">
        <v>5027</v>
      </c>
      <c r="F87" s="1">
        <v>123</v>
      </c>
      <c r="G87" s="1" t="s">
        <v>5028</v>
      </c>
      <c r="H87" s="1" t="s">
        <v>208</v>
      </c>
      <c r="I87" s="1" t="s">
        <v>208</v>
      </c>
      <c r="J87" s="1" t="s">
        <v>208</v>
      </c>
      <c r="K87" s="2" t="s">
        <v>5029</v>
      </c>
      <c r="M87" t="str">
        <f t="shared" ca="1" si="4"/>
        <v>insert into card values (1085,1954,'111.000.001.085','CREDIT','CHIP',123,'ATIVO',now(),now(),now(),'tenant-1');</v>
      </c>
    </row>
    <row r="88" spans="1:13" x14ac:dyDescent="0.3">
      <c r="A88" s="1">
        <v>1086</v>
      </c>
      <c r="B88" s="1">
        <f t="shared" ca="1" si="3"/>
        <v>793</v>
      </c>
      <c r="C88" s="3" t="s">
        <v>6617</v>
      </c>
      <c r="D88" s="1" t="s">
        <v>5026</v>
      </c>
      <c r="E88" s="1" t="s">
        <v>5027</v>
      </c>
      <c r="F88" s="1">
        <v>123</v>
      </c>
      <c r="G88" s="1" t="s">
        <v>5028</v>
      </c>
      <c r="H88" s="1" t="s">
        <v>208</v>
      </c>
      <c r="I88" s="1" t="s">
        <v>208</v>
      </c>
      <c r="J88" s="1" t="s">
        <v>208</v>
      </c>
      <c r="K88" s="2" t="s">
        <v>5029</v>
      </c>
      <c r="M88" t="str">
        <f t="shared" ca="1" si="4"/>
        <v>insert into card values (1086,793,'111.000.001.086','CREDIT','CHIP',123,'ATIVO',now(),now(),now(),'tenant-1');</v>
      </c>
    </row>
    <row r="89" spans="1:13" x14ac:dyDescent="0.3">
      <c r="A89" s="1">
        <v>1087</v>
      </c>
      <c r="B89" s="1">
        <f t="shared" ca="1" si="3"/>
        <v>642</v>
      </c>
      <c r="C89" s="3" t="s">
        <v>6618</v>
      </c>
      <c r="D89" s="1" t="s">
        <v>5026</v>
      </c>
      <c r="E89" s="1" t="s">
        <v>5027</v>
      </c>
      <c r="F89" s="1">
        <v>123</v>
      </c>
      <c r="G89" s="1" t="s">
        <v>5028</v>
      </c>
      <c r="H89" s="1" t="s">
        <v>208</v>
      </c>
      <c r="I89" s="1" t="s">
        <v>208</v>
      </c>
      <c r="J89" s="1" t="s">
        <v>208</v>
      </c>
      <c r="K89" s="2" t="s">
        <v>5029</v>
      </c>
      <c r="M89" t="str">
        <f t="shared" ca="1" si="4"/>
        <v>insert into card values (1087,642,'111.000.001.087','CREDIT','CHIP',123,'ATIVO',now(),now(),now(),'tenant-1');</v>
      </c>
    </row>
    <row r="90" spans="1:13" x14ac:dyDescent="0.3">
      <c r="A90" s="1">
        <v>1088</v>
      </c>
      <c r="B90" s="1">
        <f t="shared" ca="1" si="3"/>
        <v>15</v>
      </c>
      <c r="C90" s="3" t="s">
        <v>6619</v>
      </c>
      <c r="D90" s="1" t="s">
        <v>5026</v>
      </c>
      <c r="E90" s="1" t="s">
        <v>5027</v>
      </c>
      <c r="F90" s="1">
        <v>123</v>
      </c>
      <c r="G90" s="1" t="s">
        <v>5028</v>
      </c>
      <c r="H90" s="1" t="s">
        <v>208</v>
      </c>
      <c r="I90" s="1" t="s">
        <v>208</v>
      </c>
      <c r="J90" s="1" t="s">
        <v>208</v>
      </c>
      <c r="K90" s="2" t="s">
        <v>5029</v>
      </c>
      <c r="M90" t="str">
        <f t="shared" ca="1" si="4"/>
        <v>insert into card values (1088,15,'111.000.001.088','CREDIT','CHIP',123,'ATIVO',now(),now(),now(),'tenant-1');</v>
      </c>
    </row>
    <row r="91" spans="1:13" x14ac:dyDescent="0.3">
      <c r="A91" s="1">
        <v>1089</v>
      </c>
      <c r="B91" s="1">
        <f t="shared" ca="1" si="3"/>
        <v>2409</v>
      </c>
      <c r="C91" s="3" t="s">
        <v>6620</v>
      </c>
      <c r="D91" s="1" t="s">
        <v>5026</v>
      </c>
      <c r="E91" s="1" t="s">
        <v>5027</v>
      </c>
      <c r="F91" s="1">
        <v>123</v>
      </c>
      <c r="G91" s="1" t="s">
        <v>5028</v>
      </c>
      <c r="H91" s="1" t="s">
        <v>208</v>
      </c>
      <c r="I91" s="1" t="s">
        <v>208</v>
      </c>
      <c r="J91" s="1" t="s">
        <v>208</v>
      </c>
      <c r="K91" s="2" t="s">
        <v>5029</v>
      </c>
      <c r="M91" t="str">
        <f t="shared" ca="1" si="4"/>
        <v>insert into card values (1089,2409,'111.000.001.089','CREDIT','CHIP',123,'ATIVO',now(),now(),now(),'tenant-1');</v>
      </c>
    </row>
    <row r="92" spans="1:13" x14ac:dyDescent="0.3">
      <c r="A92" s="1">
        <v>1090</v>
      </c>
      <c r="B92" s="1">
        <f t="shared" ca="1" si="3"/>
        <v>1614</v>
      </c>
      <c r="C92" s="3" t="s">
        <v>6621</v>
      </c>
      <c r="D92" s="1" t="s">
        <v>5026</v>
      </c>
      <c r="E92" s="1" t="s">
        <v>5027</v>
      </c>
      <c r="F92" s="1">
        <v>123</v>
      </c>
      <c r="G92" s="1" t="s">
        <v>5028</v>
      </c>
      <c r="H92" s="1" t="s">
        <v>208</v>
      </c>
      <c r="I92" s="1" t="s">
        <v>208</v>
      </c>
      <c r="J92" s="1" t="s">
        <v>208</v>
      </c>
      <c r="K92" s="2" t="s">
        <v>5029</v>
      </c>
      <c r="M92" t="str">
        <f t="shared" ca="1" si="4"/>
        <v>insert into card values (1090,1614,'111.000.001.090','CREDIT','CHIP',123,'ATIVO',now(),now(),now(),'tenant-1');</v>
      </c>
    </row>
    <row r="93" spans="1:13" x14ac:dyDescent="0.3">
      <c r="A93" s="1">
        <v>1091</v>
      </c>
      <c r="B93" s="1">
        <f t="shared" ca="1" si="3"/>
        <v>2234</v>
      </c>
      <c r="C93" s="3" t="s">
        <v>6622</v>
      </c>
      <c r="D93" s="1" t="s">
        <v>5026</v>
      </c>
      <c r="E93" s="1" t="s">
        <v>5027</v>
      </c>
      <c r="F93" s="1">
        <v>123</v>
      </c>
      <c r="G93" s="1" t="s">
        <v>5028</v>
      </c>
      <c r="H93" s="1" t="s">
        <v>208</v>
      </c>
      <c r="I93" s="1" t="s">
        <v>208</v>
      </c>
      <c r="J93" s="1" t="s">
        <v>208</v>
      </c>
      <c r="K93" s="2" t="s">
        <v>5029</v>
      </c>
      <c r="M93" t="str">
        <f t="shared" ca="1" si="4"/>
        <v>insert into card values (1091,2234,'111.000.001.091','CREDIT','CHIP',123,'ATIVO',now(),now(),now(),'tenant-1');</v>
      </c>
    </row>
    <row r="94" spans="1:13" x14ac:dyDescent="0.3">
      <c r="A94" s="1">
        <v>1092</v>
      </c>
      <c r="B94" s="1">
        <f t="shared" ca="1" si="3"/>
        <v>1234</v>
      </c>
      <c r="C94" s="3" t="s">
        <v>6623</v>
      </c>
      <c r="D94" s="1" t="s">
        <v>5026</v>
      </c>
      <c r="E94" s="1" t="s">
        <v>5027</v>
      </c>
      <c r="F94" s="1">
        <v>123</v>
      </c>
      <c r="G94" s="1" t="s">
        <v>5028</v>
      </c>
      <c r="H94" s="1" t="s">
        <v>208</v>
      </c>
      <c r="I94" s="1" t="s">
        <v>208</v>
      </c>
      <c r="J94" s="1" t="s">
        <v>208</v>
      </c>
      <c r="K94" s="2" t="s">
        <v>5029</v>
      </c>
      <c r="M94" t="str">
        <f t="shared" ca="1" si="4"/>
        <v>insert into card values (1092,1234,'111.000.001.092','CREDIT','CHIP',123,'ATIVO',now(),now(),now(),'tenant-1');</v>
      </c>
    </row>
    <row r="95" spans="1:13" x14ac:dyDescent="0.3">
      <c r="A95" s="1">
        <v>1093</v>
      </c>
      <c r="B95" s="1">
        <f t="shared" ca="1" si="3"/>
        <v>745</v>
      </c>
      <c r="C95" s="3" t="s">
        <v>6624</v>
      </c>
      <c r="D95" s="1" t="s">
        <v>5026</v>
      </c>
      <c r="E95" s="1" t="s">
        <v>5027</v>
      </c>
      <c r="F95" s="1">
        <v>123</v>
      </c>
      <c r="G95" s="1" t="s">
        <v>5028</v>
      </c>
      <c r="H95" s="1" t="s">
        <v>208</v>
      </c>
      <c r="I95" s="1" t="s">
        <v>208</v>
      </c>
      <c r="J95" s="1" t="s">
        <v>208</v>
      </c>
      <c r="K95" s="2" t="s">
        <v>5029</v>
      </c>
      <c r="M95" t="str">
        <f t="shared" ca="1" si="4"/>
        <v>insert into card values (1093,745,'111.000.001.093','CREDIT','CHIP',123,'ATIVO',now(),now(),now(),'tenant-1');</v>
      </c>
    </row>
    <row r="96" spans="1:13" x14ac:dyDescent="0.3">
      <c r="A96" s="1">
        <v>1094</v>
      </c>
      <c r="B96" s="1">
        <f t="shared" ca="1" si="3"/>
        <v>2246</v>
      </c>
      <c r="C96" s="3" t="s">
        <v>6625</v>
      </c>
      <c r="D96" s="1" t="s">
        <v>5026</v>
      </c>
      <c r="E96" s="1" t="s">
        <v>5027</v>
      </c>
      <c r="F96" s="1">
        <v>123</v>
      </c>
      <c r="G96" s="1" t="s">
        <v>5028</v>
      </c>
      <c r="H96" s="1" t="s">
        <v>208</v>
      </c>
      <c r="I96" s="1" t="s">
        <v>208</v>
      </c>
      <c r="J96" s="1" t="s">
        <v>208</v>
      </c>
      <c r="K96" s="2" t="s">
        <v>5029</v>
      </c>
      <c r="M96" t="str">
        <f t="shared" ca="1" si="4"/>
        <v>insert into card values (1094,2246,'111.000.001.094','CREDIT','CHIP',123,'ATIVO',now(),now(),now(),'tenant-1');</v>
      </c>
    </row>
    <row r="97" spans="1:13" x14ac:dyDescent="0.3">
      <c r="A97" s="1">
        <v>1095</v>
      </c>
      <c r="B97" s="1">
        <f t="shared" ca="1" si="3"/>
        <v>1688</v>
      </c>
      <c r="C97" s="3" t="s">
        <v>6626</v>
      </c>
      <c r="D97" s="1" t="s">
        <v>5026</v>
      </c>
      <c r="E97" s="1" t="s">
        <v>5027</v>
      </c>
      <c r="F97" s="1">
        <v>123</v>
      </c>
      <c r="G97" s="1" t="s">
        <v>5028</v>
      </c>
      <c r="H97" s="1" t="s">
        <v>208</v>
      </c>
      <c r="I97" s="1" t="s">
        <v>208</v>
      </c>
      <c r="J97" s="1" t="s">
        <v>208</v>
      </c>
      <c r="K97" s="2" t="s">
        <v>5029</v>
      </c>
      <c r="M97" t="str">
        <f t="shared" ca="1" si="4"/>
        <v>insert into card values (1095,1688,'111.000.001.095','CREDIT','CHIP',123,'ATIVO',now(),now(),now(),'tenant-1');</v>
      </c>
    </row>
    <row r="98" spans="1:13" x14ac:dyDescent="0.3">
      <c r="A98" s="1">
        <v>1096</v>
      </c>
      <c r="B98" s="1">
        <f t="shared" ca="1" si="3"/>
        <v>1504</v>
      </c>
      <c r="C98" s="3" t="s">
        <v>6627</v>
      </c>
      <c r="D98" s="1" t="s">
        <v>5026</v>
      </c>
      <c r="E98" s="1" t="s">
        <v>5027</v>
      </c>
      <c r="F98" s="1">
        <v>123</v>
      </c>
      <c r="G98" s="1" t="s">
        <v>5028</v>
      </c>
      <c r="H98" s="1" t="s">
        <v>208</v>
      </c>
      <c r="I98" s="1" t="s">
        <v>208</v>
      </c>
      <c r="J98" s="1" t="s">
        <v>208</v>
      </c>
      <c r="K98" s="2" t="s">
        <v>5029</v>
      </c>
      <c r="M98" t="str">
        <f t="shared" ca="1" si="4"/>
        <v>insert into card values (1096,1504,'111.000.001.096','CREDIT','CHIP',123,'ATIVO',now(),now(),now(),'tenant-1');</v>
      </c>
    </row>
    <row r="99" spans="1:13" x14ac:dyDescent="0.3">
      <c r="A99" s="1">
        <v>1097</v>
      </c>
      <c r="B99" s="1">
        <f t="shared" ca="1" si="3"/>
        <v>2229</v>
      </c>
      <c r="C99" s="3" t="s">
        <v>6628</v>
      </c>
      <c r="D99" s="1" t="s">
        <v>5026</v>
      </c>
      <c r="E99" s="1" t="s">
        <v>5027</v>
      </c>
      <c r="F99" s="1">
        <v>123</v>
      </c>
      <c r="G99" s="1" t="s">
        <v>5028</v>
      </c>
      <c r="H99" s="1" t="s">
        <v>208</v>
      </c>
      <c r="I99" s="1" t="s">
        <v>208</v>
      </c>
      <c r="J99" s="1" t="s">
        <v>208</v>
      </c>
      <c r="K99" s="2" t="s">
        <v>5029</v>
      </c>
      <c r="M99" t="str">
        <f t="shared" ca="1" si="4"/>
        <v>insert into card values (1097,2229,'111.000.001.097','CREDIT','CHIP',123,'ATIVO',now(),now(),now(),'tenant-1');</v>
      </c>
    </row>
    <row r="100" spans="1:13" x14ac:dyDescent="0.3">
      <c r="A100" s="1">
        <v>1098</v>
      </c>
      <c r="B100" s="1">
        <f t="shared" ca="1" si="3"/>
        <v>244</v>
      </c>
      <c r="C100" s="3" t="s">
        <v>6629</v>
      </c>
      <c r="D100" s="1" t="s">
        <v>5026</v>
      </c>
      <c r="E100" s="1" t="s">
        <v>5027</v>
      </c>
      <c r="F100" s="1">
        <v>123</v>
      </c>
      <c r="G100" s="1" t="s">
        <v>5028</v>
      </c>
      <c r="H100" s="1" t="s">
        <v>208</v>
      </c>
      <c r="I100" s="1" t="s">
        <v>208</v>
      </c>
      <c r="J100" s="1" t="s">
        <v>208</v>
      </c>
      <c r="K100" s="2" t="s">
        <v>5029</v>
      </c>
      <c r="M100" t="str">
        <f t="shared" ca="1" si="4"/>
        <v>insert into card values (1098,244,'111.000.001.098','CREDIT','CHIP',123,'ATIVO',now(),now(),now(),'tenant-1');</v>
      </c>
    </row>
    <row r="101" spans="1:13" x14ac:dyDescent="0.3">
      <c r="A101" s="1">
        <v>1099</v>
      </c>
      <c r="B101" s="1">
        <f t="shared" ca="1" si="3"/>
        <v>75</v>
      </c>
      <c r="C101" s="3" t="s">
        <v>6630</v>
      </c>
      <c r="D101" s="1" t="s">
        <v>5026</v>
      </c>
      <c r="E101" s="1" t="s">
        <v>5027</v>
      </c>
      <c r="F101" s="1">
        <v>123</v>
      </c>
      <c r="G101" s="1" t="s">
        <v>5028</v>
      </c>
      <c r="H101" s="1" t="s">
        <v>208</v>
      </c>
      <c r="I101" s="1" t="s">
        <v>208</v>
      </c>
      <c r="J101" s="1" t="s">
        <v>208</v>
      </c>
      <c r="K101" s="2" t="s">
        <v>5029</v>
      </c>
      <c r="M101" t="str">
        <f t="shared" ca="1" si="4"/>
        <v>insert into card values (1099,75,'111.000.001.099','CREDIT','CHIP',123,'ATIVO',now(),now(),now(),'tenant-1');</v>
      </c>
    </row>
    <row r="102" spans="1:13" x14ac:dyDescent="0.3">
      <c r="A102" s="1">
        <v>1100</v>
      </c>
      <c r="B102" s="1">
        <f t="shared" ca="1" si="3"/>
        <v>1367</v>
      </c>
      <c r="C102" s="3" t="s">
        <v>6631</v>
      </c>
      <c r="D102" s="1" t="s">
        <v>5026</v>
      </c>
      <c r="E102" s="1" t="s">
        <v>5027</v>
      </c>
      <c r="F102" s="1">
        <v>123</v>
      </c>
      <c r="G102" s="1" t="s">
        <v>5028</v>
      </c>
      <c r="H102" s="1" t="s">
        <v>208</v>
      </c>
      <c r="I102" s="1" t="s">
        <v>208</v>
      </c>
      <c r="J102" s="1" t="s">
        <v>208</v>
      </c>
      <c r="K102" s="2" t="s">
        <v>5029</v>
      </c>
      <c r="M102" t="str">
        <f t="shared" ca="1" si="4"/>
        <v>insert into card values (1100,1367,'111.000.001.100','CREDIT','CHIP',123,'ATIVO',now(),now(),now(),'tenant-1');</v>
      </c>
    </row>
    <row r="103" spans="1:13" x14ac:dyDescent="0.3">
      <c r="A103" s="1">
        <v>1101</v>
      </c>
      <c r="B103" s="1">
        <f t="shared" ca="1" si="3"/>
        <v>428</v>
      </c>
      <c r="C103" s="3" t="s">
        <v>6632</v>
      </c>
      <c r="D103" s="1" t="s">
        <v>5026</v>
      </c>
      <c r="E103" s="1" t="s">
        <v>5027</v>
      </c>
      <c r="F103" s="1">
        <v>123</v>
      </c>
      <c r="G103" s="1" t="s">
        <v>5028</v>
      </c>
      <c r="H103" s="1" t="s">
        <v>208</v>
      </c>
      <c r="I103" s="1" t="s">
        <v>208</v>
      </c>
      <c r="J103" s="1" t="s">
        <v>208</v>
      </c>
      <c r="K103" s="2" t="s">
        <v>5029</v>
      </c>
      <c r="M103" t="str">
        <f t="shared" ca="1" si="4"/>
        <v>insert into card values (1101,428,'111.000.001.101','CREDIT','CHIP',123,'ATIVO',now(),now(),now(),'tenant-1');</v>
      </c>
    </row>
    <row r="104" spans="1:13" x14ac:dyDescent="0.3">
      <c r="A104" s="1">
        <v>1102</v>
      </c>
      <c r="B104" s="1">
        <f t="shared" ca="1" si="3"/>
        <v>1609</v>
      </c>
      <c r="C104" s="3" t="s">
        <v>6633</v>
      </c>
      <c r="D104" s="1" t="s">
        <v>5026</v>
      </c>
      <c r="E104" s="1" t="s">
        <v>5027</v>
      </c>
      <c r="F104" s="1">
        <v>123</v>
      </c>
      <c r="G104" s="1" t="s">
        <v>5028</v>
      </c>
      <c r="H104" s="1" t="s">
        <v>208</v>
      </c>
      <c r="I104" s="1" t="s">
        <v>208</v>
      </c>
      <c r="J104" s="1" t="s">
        <v>208</v>
      </c>
      <c r="K104" s="2" t="s">
        <v>5029</v>
      </c>
      <c r="M104" t="str">
        <f t="shared" ca="1" si="4"/>
        <v>insert into card values (1102,1609,'111.000.001.102','CREDIT','CHIP',123,'ATIVO',now(),now(),now(),'tenant-1');</v>
      </c>
    </row>
    <row r="105" spans="1:13" x14ac:dyDescent="0.3">
      <c r="A105" s="1">
        <v>1103</v>
      </c>
      <c r="B105" s="1">
        <f t="shared" ca="1" si="3"/>
        <v>112</v>
      </c>
      <c r="C105" s="3" t="s">
        <v>6634</v>
      </c>
      <c r="D105" s="1" t="s">
        <v>5026</v>
      </c>
      <c r="E105" s="1" t="s">
        <v>5027</v>
      </c>
      <c r="F105" s="1">
        <v>123</v>
      </c>
      <c r="G105" s="1" t="s">
        <v>5028</v>
      </c>
      <c r="H105" s="1" t="s">
        <v>208</v>
      </c>
      <c r="I105" s="1" t="s">
        <v>208</v>
      </c>
      <c r="J105" s="1" t="s">
        <v>208</v>
      </c>
      <c r="K105" s="2" t="s">
        <v>5029</v>
      </c>
      <c r="M105" t="str">
        <f t="shared" ca="1" si="4"/>
        <v>insert into card values (1103,112,'111.000.001.103','CREDIT','CHIP',123,'ATIVO',now(),now(),now(),'tenant-1');</v>
      </c>
    </row>
    <row r="106" spans="1:13" x14ac:dyDescent="0.3">
      <c r="A106" s="1">
        <v>1104</v>
      </c>
      <c r="B106" s="1">
        <f t="shared" ca="1" si="3"/>
        <v>1856</v>
      </c>
      <c r="C106" s="3" t="s">
        <v>6635</v>
      </c>
      <c r="D106" s="1" t="s">
        <v>5026</v>
      </c>
      <c r="E106" s="1" t="s">
        <v>5027</v>
      </c>
      <c r="F106" s="1">
        <v>123</v>
      </c>
      <c r="G106" s="1" t="s">
        <v>5028</v>
      </c>
      <c r="H106" s="1" t="s">
        <v>208</v>
      </c>
      <c r="I106" s="1" t="s">
        <v>208</v>
      </c>
      <c r="J106" s="1" t="s">
        <v>208</v>
      </c>
      <c r="K106" s="2" t="s">
        <v>5029</v>
      </c>
      <c r="M106" t="str">
        <f t="shared" ca="1" si="4"/>
        <v>insert into card values (1104,1856,'111.000.001.104','CREDIT','CHIP',123,'ATIVO',now(),now(),now(),'tenant-1');</v>
      </c>
    </row>
    <row r="107" spans="1:13" x14ac:dyDescent="0.3">
      <c r="A107" s="1">
        <v>1105</v>
      </c>
      <c r="B107" s="1">
        <f t="shared" ca="1" si="3"/>
        <v>284</v>
      </c>
      <c r="C107" s="3" t="s">
        <v>6636</v>
      </c>
      <c r="D107" s="1" t="s">
        <v>5026</v>
      </c>
      <c r="E107" s="1" t="s">
        <v>5027</v>
      </c>
      <c r="F107" s="1">
        <v>123</v>
      </c>
      <c r="G107" s="1" t="s">
        <v>5028</v>
      </c>
      <c r="H107" s="1" t="s">
        <v>208</v>
      </c>
      <c r="I107" s="1" t="s">
        <v>208</v>
      </c>
      <c r="J107" s="1" t="s">
        <v>208</v>
      </c>
      <c r="K107" s="2" t="s">
        <v>5029</v>
      </c>
      <c r="M107" t="str">
        <f t="shared" ca="1" si="4"/>
        <v>insert into card values (1105,284,'111.000.001.105','CREDIT','CHIP',123,'ATIVO',now(),now(),now(),'tenant-1');</v>
      </c>
    </row>
    <row r="108" spans="1:13" x14ac:dyDescent="0.3">
      <c r="A108" s="1">
        <v>1106</v>
      </c>
      <c r="B108" s="1">
        <f t="shared" ca="1" si="3"/>
        <v>2169</v>
      </c>
      <c r="C108" s="3" t="s">
        <v>6637</v>
      </c>
      <c r="D108" s="1" t="s">
        <v>5026</v>
      </c>
      <c r="E108" s="1" t="s">
        <v>5027</v>
      </c>
      <c r="F108" s="1">
        <v>123</v>
      </c>
      <c r="G108" s="1" t="s">
        <v>5028</v>
      </c>
      <c r="H108" s="1" t="s">
        <v>208</v>
      </c>
      <c r="I108" s="1" t="s">
        <v>208</v>
      </c>
      <c r="J108" s="1" t="s">
        <v>208</v>
      </c>
      <c r="K108" s="2" t="s">
        <v>5029</v>
      </c>
      <c r="M108" t="str">
        <f t="shared" ca="1" si="4"/>
        <v>insert into card values (1106,2169,'111.000.001.106','CREDIT','CHIP',123,'ATIVO',now(),now(),now(),'tenant-1');</v>
      </c>
    </row>
    <row r="109" spans="1:13" x14ac:dyDescent="0.3">
      <c r="A109" s="1">
        <v>1107</v>
      </c>
      <c r="B109" s="1">
        <f t="shared" ca="1" si="3"/>
        <v>2041</v>
      </c>
      <c r="C109" s="3" t="s">
        <v>6638</v>
      </c>
      <c r="D109" s="1" t="s">
        <v>5026</v>
      </c>
      <c r="E109" s="1" t="s">
        <v>5027</v>
      </c>
      <c r="F109" s="1">
        <v>123</v>
      </c>
      <c r="G109" s="1" t="s">
        <v>5028</v>
      </c>
      <c r="H109" s="1" t="s">
        <v>208</v>
      </c>
      <c r="I109" s="1" t="s">
        <v>208</v>
      </c>
      <c r="J109" s="1" t="s">
        <v>208</v>
      </c>
      <c r="K109" s="2" t="s">
        <v>5029</v>
      </c>
      <c r="M109" t="str">
        <f t="shared" ca="1" si="4"/>
        <v>insert into card values (1107,2041,'111.000.001.107','CREDIT','CHIP',123,'ATIVO',now(),now(),now(),'tenant-1');</v>
      </c>
    </row>
    <row r="110" spans="1:13" x14ac:dyDescent="0.3">
      <c r="A110" s="1">
        <v>1108</v>
      </c>
      <c r="B110" s="1">
        <f t="shared" ca="1" si="3"/>
        <v>1875</v>
      </c>
      <c r="C110" s="3" t="s">
        <v>6639</v>
      </c>
      <c r="D110" s="1" t="s">
        <v>5026</v>
      </c>
      <c r="E110" s="1" t="s">
        <v>5027</v>
      </c>
      <c r="F110" s="1">
        <v>123</v>
      </c>
      <c r="G110" s="1" t="s">
        <v>5028</v>
      </c>
      <c r="H110" s="1" t="s">
        <v>208</v>
      </c>
      <c r="I110" s="1" t="s">
        <v>208</v>
      </c>
      <c r="J110" s="1" t="s">
        <v>208</v>
      </c>
      <c r="K110" s="2" t="s">
        <v>5029</v>
      </c>
      <c r="M110" t="str">
        <f t="shared" ca="1" si="4"/>
        <v>insert into card values (1108,1875,'111.000.001.108','CREDIT','CHIP',123,'ATIVO',now(),now(),now(),'tenant-1');</v>
      </c>
    </row>
    <row r="111" spans="1:13" x14ac:dyDescent="0.3">
      <c r="A111" s="1">
        <v>1109</v>
      </c>
      <c r="B111" s="1">
        <f t="shared" ca="1" si="3"/>
        <v>468</v>
      </c>
      <c r="C111" s="3" t="s">
        <v>6640</v>
      </c>
      <c r="D111" s="1" t="s">
        <v>5026</v>
      </c>
      <c r="E111" s="1" t="s">
        <v>5027</v>
      </c>
      <c r="F111" s="1">
        <v>123</v>
      </c>
      <c r="G111" s="1" t="s">
        <v>5028</v>
      </c>
      <c r="H111" s="1" t="s">
        <v>208</v>
      </c>
      <c r="I111" s="1" t="s">
        <v>208</v>
      </c>
      <c r="J111" s="1" t="s">
        <v>208</v>
      </c>
      <c r="K111" s="2" t="s">
        <v>5029</v>
      </c>
      <c r="M111" t="str">
        <f t="shared" ca="1" si="4"/>
        <v>insert into card values (1109,468,'111.000.001.109','CREDIT','CHIP',123,'ATIVO',now(),now(),now(),'tenant-1');</v>
      </c>
    </row>
    <row r="112" spans="1:13" x14ac:dyDescent="0.3">
      <c r="A112" s="1">
        <v>1110</v>
      </c>
      <c r="B112" s="1">
        <f t="shared" ca="1" si="3"/>
        <v>2012</v>
      </c>
      <c r="C112" s="3" t="s">
        <v>6641</v>
      </c>
      <c r="D112" s="1" t="s">
        <v>5026</v>
      </c>
      <c r="E112" s="1" t="s">
        <v>5027</v>
      </c>
      <c r="F112" s="1">
        <v>123</v>
      </c>
      <c r="G112" s="1" t="s">
        <v>5028</v>
      </c>
      <c r="H112" s="1" t="s">
        <v>208</v>
      </c>
      <c r="I112" s="1" t="s">
        <v>208</v>
      </c>
      <c r="J112" s="1" t="s">
        <v>208</v>
      </c>
      <c r="K112" s="2" t="s">
        <v>5029</v>
      </c>
      <c r="M112" t="str">
        <f t="shared" ca="1" si="4"/>
        <v>insert into card values (1110,2012,'111.000.001.110','CREDIT','CHIP',123,'ATIVO',now(),now(),now(),'tenant-1');</v>
      </c>
    </row>
    <row r="113" spans="1:13" x14ac:dyDescent="0.3">
      <c r="A113" s="1">
        <v>1111</v>
      </c>
      <c r="B113" s="1">
        <f t="shared" ca="1" si="3"/>
        <v>544</v>
      </c>
      <c r="C113" s="3" t="s">
        <v>6642</v>
      </c>
      <c r="D113" s="1" t="s">
        <v>5026</v>
      </c>
      <c r="E113" s="1" t="s">
        <v>5027</v>
      </c>
      <c r="F113" s="1">
        <v>123</v>
      </c>
      <c r="G113" s="1" t="s">
        <v>5028</v>
      </c>
      <c r="H113" s="1" t="s">
        <v>208</v>
      </c>
      <c r="I113" s="1" t="s">
        <v>208</v>
      </c>
      <c r="J113" s="1" t="s">
        <v>208</v>
      </c>
      <c r="K113" s="2" t="s">
        <v>5029</v>
      </c>
      <c r="M113" t="str">
        <f t="shared" ca="1" si="4"/>
        <v>insert into card values (1111,544,'111.000.001.111','CREDIT','CHIP',123,'ATIVO',now(),now(),now(),'tenant-1');</v>
      </c>
    </row>
    <row r="114" spans="1:13" x14ac:dyDescent="0.3">
      <c r="A114" s="1">
        <v>1112</v>
      </c>
      <c r="B114" s="1">
        <f t="shared" ca="1" si="3"/>
        <v>378</v>
      </c>
      <c r="C114" s="3" t="s">
        <v>6643</v>
      </c>
      <c r="D114" s="1" t="s">
        <v>5026</v>
      </c>
      <c r="E114" s="1" t="s">
        <v>5027</v>
      </c>
      <c r="F114" s="1">
        <v>123</v>
      </c>
      <c r="G114" s="1" t="s">
        <v>5028</v>
      </c>
      <c r="H114" s="1" t="s">
        <v>208</v>
      </c>
      <c r="I114" s="1" t="s">
        <v>208</v>
      </c>
      <c r="J114" s="1" t="s">
        <v>208</v>
      </c>
      <c r="K114" s="2" t="s">
        <v>5029</v>
      </c>
      <c r="M114" t="str">
        <f t="shared" ca="1" si="4"/>
        <v>insert into card values (1112,378,'111.000.001.112','CREDIT','CHIP',123,'ATIVO',now(),now(),now(),'tenant-1');</v>
      </c>
    </row>
    <row r="115" spans="1:13" x14ac:dyDescent="0.3">
      <c r="A115" s="1">
        <v>1113</v>
      </c>
      <c r="B115" s="1">
        <f t="shared" ca="1" si="3"/>
        <v>1355</v>
      </c>
      <c r="C115" s="3" t="s">
        <v>6644</v>
      </c>
      <c r="D115" s="1" t="s">
        <v>5026</v>
      </c>
      <c r="E115" s="1" t="s">
        <v>5027</v>
      </c>
      <c r="F115" s="1">
        <v>123</v>
      </c>
      <c r="G115" s="1" t="s">
        <v>5028</v>
      </c>
      <c r="H115" s="1" t="s">
        <v>208</v>
      </c>
      <c r="I115" s="1" t="s">
        <v>208</v>
      </c>
      <c r="J115" s="1" t="s">
        <v>208</v>
      </c>
      <c r="K115" s="2" t="s">
        <v>5029</v>
      </c>
      <c r="M115" t="str">
        <f t="shared" ca="1" si="4"/>
        <v>insert into card values (1113,1355,'111.000.001.113','CREDIT','CHIP',123,'ATIVO',now(),now(),now(),'tenant-1');</v>
      </c>
    </row>
    <row r="116" spans="1:13" x14ac:dyDescent="0.3">
      <c r="A116" s="1">
        <v>1114</v>
      </c>
      <c r="B116" s="1">
        <f t="shared" ca="1" si="3"/>
        <v>1930</v>
      </c>
      <c r="C116" s="3" t="s">
        <v>6645</v>
      </c>
      <c r="D116" s="1" t="s">
        <v>5026</v>
      </c>
      <c r="E116" s="1" t="s">
        <v>5027</v>
      </c>
      <c r="F116" s="1">
        <v>123</v>
      </c>
      <c r="G116" s="1" t="s">
        <v>5028</v>
      </c>
      <c r="H116" s="1" t="s">
        <v>208</v>
      </c>
      <c r="I116" s="1" t="s">
        <v>208</v>
      </c>
      <c r="J116" s="1" t="s">
        <v>208</v>
      </c>
      <c r="K116" s="2" t="s">
        <v>5029</v>
      </c>
      <c r="M116" t="str">
        <f t="shared" ca="1" si="4"/>
        <v>insert into card values (1114,1930,'111.000.001.114','CREDIT','CHIP',123,'ATIVO',now(),now(),now(),'tenant-1');</v>
      </c>
    </row>
    <row r="117" spans="1:13" x14ac:dyDescent="0.3">
      <c r="A117" s="1">
        <v>1115</v>
      </c>
      <c r="B117" s="1">
        <f t="shared" ca="1" si="3"/>
        <v>343</v>
      </c>
      <c r="C117" s="3" t="s">
        <v>6646</v>
      </c>
      <c r="D117" s="1" t="s">
        <v>5026</v>
      </c>
      <c r="E117" s="1" t="s">
        <v>5027</v>
      </c>
      <c r="F117" s="1">
        <v>123</v>
      </c>
      <c r="G117" s="1" t="s">
        <v>5028</v>
      </c>
      <c r="H117" s="1" t="s">
        <v>208</v>
      </c>
      <c r="I117" s="1" t="s">
        <v>208</v>
      </c>
      <c r="J117" s="1" t="s">
        <v>208</v>
      </c>
      <c r="K117" s="2" t="s">
        <v>5029</v>
      </c>
      <c r="M117" t="str">
        <f t="shared" ca="1" si="4"/>
        <v>insert into card values (1115,343,'111.000.001.115','CREDIT','CHIP',123,'ATIVO',now(),now(),now(),'tenant-1');</v>
      </c>
    </row>
    <row r="118" spans="1:13" x14ac:dyDescent="0.3">
      <c r="A118" s="1">
        <v>1116</v>
      </c>
      <c r="B118" s="1">
        <f t="shared" ca="1" si="3"/>
        <v>2290</v>
      </c>
      <c r="C118" s="3" t="s">
        <v>6647</v>
      </c>
      <c r="D118" s="1" t="s">
        <v>5026</v>
      </c>
      <c r="E118" s="1" t="s">
        <v>5027</v>
      </c>
      <c r="F118" s="1">
        <v>123</v>
      </c>
      <c r="G118" s="1" t="s">
        <v>5028</v>
      </c>
      <c r="H118" s="1" t="s">
        <v>208</v>
      </c>
      <c r="I118" s="1" t="s">
        <v>208</v>
      </c>
      <c r="J118" s="1" t="s">
        <v>208</v>
      </c>
      <c r="K118" s="2" t="s">
        <v>5029</v>
      </c>
      <c r="M118" t="str">
        <f t="shared" ca="1" si="4"/>
        <v>insert into card values (1116,2290,'111.000.001.116','CREDIT','CHIP',123,'ATIVO',now(),now(),now(),'tenant-1');</v>
      </c>
    </row>
    <row r="119" spans="1:13" x14ac:dyDescent="0.3">
      <c r="A119" s="1">
        <v>1117</v>
      </c>
      <c r="B119" s="1">
        <f t="shared" ca="1" si="3"/>
        <v>458</v>
      </c>
      <c r="C119" s="3" t="s">
        <v>6648</v>
      </c>
      <c r="D119" s="1" t="s">
        <v>5026</v>
      </c>
      <c r="E119" s="1" t="s">
        <v>5027</v>
      </c>
      <c r="F119" s="1">
        <v>123</v>
      </c>
      <c r="G119" s="1" t="s">
        <v>5028</v>
      </c>
      <c r="H119" s="1" t="s">
        <v>208</v>
      </c>
      <c r="I119" s="1" t="s">
        <v>208</v>
      </c>
      <c r="J119" s="1" t="s">
        <v>208</v>
      </c>
      <c r="K119" s="2" t="s">
        <v>5029</v>
      </c>
      <c r="M119" t="str">
        <f t="shared" ca="1" si="4"/>
        <v>insert into card values (1117,458,'111.000.001.117','CREDIT','CHIP',123,'ATIVO',now(),now(),now(),'tenant-1');</v>
      </c>
    </row>
    <row r="120" spans="1:13" x14ac:dyDescent="0.3">
      <c r="A120" s="1">
        <v>1118</v>
      </c>
      <c r="B120" s="1">
        <f t="shared" ca="1" si="3"/>
        <v>459</v>
      </c>
      <c r="C120" s="3" t="s">
        <v>6649</v>
      </c>
      <c r="D120" s="1" t="s">
        <v>5026</v>
      </c>
      <c r="E120" s="1" t="s">
        <v>5027</v>
      </c>
      <c r="F120" s="1">
        <v>123</v>
      </c>
      <c r="G120" s="1" t="s">
        <v>5028</v>
      </c>
      <c r="H120" s="1" t="s">
        <v>208</v>
      </c>
      <c r="I120" s="1" t="s">
        <v>208</v>
      </c>
      <c r="J120" s="1" t="s">
        <v>208</v>
      </c>
      <c r="K120" s="2" t="s">
        <v>5029</v>
      </c>
      <c r="M120" t="str">
        <f t="shared" ca="1" si="4"/>
        <v>insert into card values (1118,459,'111.000.001.118','CREDIT','CHIP',123,'ATIVO',now(),now(),now(),'tenant-1');</v>
      </c>
    </row>
    <row r="121" spans="1:13" x14ac:dyDescent="0.3">
      <c r="A121" s="1">
        <v>1119</v>
      </c>
      <c r="B121" s="1">
        <f t="shared" ca="1" si="3"/>
        <v>2260</v>
      </c>
      <c r="C121" s="3" t="s">
        <v>6650</v>
      </c>
      <c r="D121" s="1" t="s">
        <v>5026</v>
      </c>
      <c r="E121" s="1" t="s">
        <v>5027</v>
      </c>
      <c r="F121" s="1">
        <v>123</v>
      </c>
      <c r="G121" s="1" t="s">
        <v>5028</v>
      </c>
      <c r="H121" s="1" t="s">
        <v>208</v>
      </c>
      <c r="I121" s="1" t="s">
        <v>208</v>
      </c>
      <c r="J121" s="1" t="s">
        <v>208</v>
      </c>
      <c r="K121" s="2" t="s">
        <v>5029</v>
      </c>
      <c r="M121" t="str">
        <f t="shared" ca="1" si="4"/>
        <v>insert into card values (1119,2260,'111.000.001.119','CREDIT','CHIP',123,'ATIVO',now(),now(),now(),'tenant-1');</v>
      </c>
    </row>
    <row r="122" spans="1:13" x14ac:dyDescent="0.3">
      <c r="A122" s="1">
        <v>1120</v>
      </c>
      <c r="B122" s="1">
        <f t="shared" ca="1" si="3"/>
        <v>1641</v>
      </c>
      <c r="C122" s="3" t="s">
        <v>6651</v>
      </c>
      <c r="D122" s="1" t="s">
        <v>5026</v>
      </c>
      <c r="E122" s="1" t="s">
        <v>5027</v>
      </c>
      <c r="F122" s="1">
        <v>123</v>
      </c>
      <c r="G122" s="1" t="s">
        <v>5028</v>
      </c>
      <c r="H122" s="1" t="s">
        <v>208</v>
      </c>
      <c r="I122" s="1" t="s">
        <v>208</v>
      </c>
      <c r="J122" s="1" t="s">
        <v>208</v>
      </c>
      <c r="K122" s="2" t="s">
        <v>5029</v>
      </c>
      <c r="M122" t="str">
        <f t="shared" ca="1" si="4"/>
        <v>insert into card values (1120,1641,'111.000.001.120','CREDIT','CHIP',123,'ATIVO',now(),now(),now(),'tenant-1');</v>
      </c>
    </row>
    <row r="123" spans="1:13" x14ac:dyDescent="0.3">
      <c r="A123" s="1">
        <v>1121</v>
      </c>
      <c r="B123" s="1">
        <f t="shared" ca="1" si="3"/>
        <v>110</v>
      </c>
      <c r="C123" s="3" t="s">
        <v>6652</v>
      </c>
      <c r="D123" s="1" t="s">
        <v>5026</v>
      </c>
      <c r="E123" s="1" t="s">
        <v>5027</v>
      </c>
      <c r="F123" s="1">
        <v>123</v>
      </c>
      <c r="G123" s="1" t="s">
        <v>5028</v>
      </c>
      <c r="H123" s="1" t="s">
        <v>208</v>
      </c>
      <c r="I123" s="1" t="s">
        <v>208</v>
      </c>
      <c r="J123" s="1" t="s">
        <v>208</v>
      </c>
      <c r="K123" s="2" t="s">
        <v>5029</v>
      </c>
      <c r="M123" t="str">
        <f t="shared" ca="1" si="4"/>
        <v>insert into card values (1121,110,'111.000.001.121','CREDIT','CHIP',123,'ATIVO',now(),now(),now(),'tenant-1');</v>
      </c>
    </row>
    <row r="124" spans="1:13" x14ac:dyDescent="0.3">
      <c r="A124" s="1">
        <v>1122</v>
      </c>
      <c r="B124" s="1">
        <f t="shared" ca="1" si="3"/>
        <v>510</v>
      </c>
      <c r="C124" s="3" t="s">
        <v>6653</v>
      </c>
      <c r="D124" s="1" t="s">
        <v>5026</v>
      </c>
      <c r="E124" s="1" t="s">
        <v>5027</v>
      </c>
      <c r="F124" s="1">
        <v>123</v>
      </c>
      <c r="G124" s="1" t="s">
        <v>5028</v>
      </c>
      <c r="H124" s="1" t="s">
        <v>208</v>
      </c>
      <c r="I124" s="1" t="s">
        <v>208</v>
      </c>
      <c r="J124" s="1" t="s">
        <v>208</v>
      </c>
      <c r="K124" s="2" t="s">
        <v>5029</v>
      </c>
      <c r="M124" t="str">
        <f t="shared" ca="1" si="4"/>
        <v>insert into card values (1122,510,'111.000.001.122','CREDIT','CHIP',123,'ATIVO',now(),now(),now(),'tenant-1');</v>
      </c>
    </row>
    <row r="125" spans="1:13" x14ac:dyDescent="0.3">
      <c r="A125" s="1">
        <v>1123</v>
      </c>
      <c r="B125" s="1">
        <f t="shared" ca="1" si="3"/>
        <v>1354</v>
      </c>
      <c r="C125" s="3" t="s">
        <v>6654</v>
      </c>
      <c r="D125" s="1" t="s">
        <v>5026</v>
      </c>
      <c r="E125" s="1" t="s">
        <v>5027</v>
      </c>
      <c r="F125" s="1">
        <v>123</v>
      </c>
      <c r="G125" s="1" t="s">
        <v>5028</v>
      </c>
      <c r="H125" s="1" t="s">
        <v>208</v>
      </c>
      <c r="I125" s="1" t="s">
        <v>208</v>
      </c>
      <c r="J125" s="1" t="s">
        <v>208</v>
      </c>
      <c r="K125" s="2" t="s">
        <v>5029</v>
      </c>
      <c r="M125" t="str">
        <f t="shared" ca="1" si="4"/>
        <v>insert into card values (1123,1354,'111.000.001.123','CREDIT','CHIP',123,'ATIVO',now(),now(),now(),'tenant-1');</v>
      </c>
    </row>
    <row r="126" spans="1:13" x14ac:dyDescent="0.3">
      <c r="A126" s="1">
        <v>1124</v>
      </c>
      <c r="B126" s="1">
        <f t="shared" ca="1" si="3"/>
        <v>1791</v>
      </c>
      <c r="C126" s="3" t="s">
        <v>6655</v>
      </c>
      <c r="D126" s="1" t="s">
        <v>5026</v>
      </c>
      <c r="E126" s="1" t="s">
        <v>5027</v>
      </c>
      <c r="F126" s="1">
        <v>123</v>
      </c>
      <c r="G126" s="1" t="s">
        <v>5028</v>
      </c>
      <c r="H126" s="1" t="s">
        <v>208</v>
      </c>
      <c r="I126" s="1" t="s">
        <v>208</v>
      </c>
      <c r="J126" s="1" t="s">
        <v>208</v>
      </c>
      <c r="K126" s="2" t="s">
        <v>5029</v>
      </c>
      <c r="M126" t="str">
        <f t="shared" ca="1" si="4"/>
        <v>insert into card values (1124,1791,'111.000.001.124','CREDIT','CHIP',123,'ATIVO',now(),now(),now(),'tenant-1');</v>
      </c>
    </row>
    <row r="127" spans="1:13" x14ac:dyDescent="0.3">
      <c r="A127" s="1">
        <v>1125</v>
      </c>
      <c r="B127" s="1">
        <f t="shared" ca="1" si="3"/>
        <v>128</v>
      </c>
      <c r="C127" s="3" t="s">
        <v>6656</v>
      </c>
      <c r="D127" s="1" t="s">
        <v>5026</v>
      </c>
      <c r="E127" s="1" t="s">
        <v>5027</v>
      </c>
      <c r="F127" s="1">
        <v>123</v>
      </c>
      <c r="G127" s="1" t="s">
        <v>5028</v>
      </c>
      <c r="H127" s="1" t="s">
        <v>208</v>
      </c>
      <c r="I127" s="1" t="s">
        <v>208</v>
      </c>
      <c r="J127" s="1" t="s">
        <v>208</v>
      </c>
      <c r="K127" s="2" t="s">
        <v>5029</v>
      </c>
      <c r="M127" t="str">
        <f t="shared" ca="1" si="4"/>
        <v>insert into card values (1125,128,'111.000.001.125','CREDIT','CHIP',123,'ATIVO',now(),now(),now(),'tenant-1');</v>
      </c>
    </row>
    <row r="128" spans="1:13" x14ac:dyDescent="0.3">
      <c r="A128" s="1">
        <v>1126</v>
      </c>
      <c r="B128" s="1">
        <f t="shared" ca="1" si="3"/>
        <v>534</v>
      </c>
      <c r="C128" s="3" t="s">
        <v>6657</v>
      </c>
      <c r="D128" s="1" t="s">
        <v>5026</v>
      </c>
      <c r="E128" s="1" t="s">
        <v>5027</v>
      </c>
      <c r="F128" s="1">
        <v>123</v>
      </c>
      <c r="G128" s="1" t="s">
        <v>5028</v>
      </c>
      <c r="H128" s="1" t="s">
        <v>208</v>
      </c>
      <c r="I128" s="1" t="s">
        <v>208</v>
      </c>
      <c r="J128" s="1" t="s">
        <v>208</v>
      </c>
      <c r="K128" s="2" t="s">
        <v>5029</v>
      </c>
      <c r="M128" t="str">
        <f t="shared" ca="1" si="4"/>
        <v>insert into card values (1126,534,'111.000.001.126','CREDIT','CHIP',123,'ATIVO',now(),now(),now(),'tenant-1');</v>
      </c>
    </row>
    <row r="129" spans="1:13" x14ac:dyDescent="0.3">
      <c r="A129" s="1">
        <v>1127</v>
      </c>
      <c r="B129" s="1">
        <f t="shared" ca="1" si="3"/>
        <v>2421</v>
      </c>
      <c r="C129" s="3" t="s">
        <v>6658</v>
      </c>
      <c r="D129" s="1" t="s">
        <v>5026</v>
      </c>
      <c r="E129" s="1" t="s">
        <v>5027</v>
      </c>
      <c r="F129" s="1">
        <v>123</v>
      </c>
      <c r="G129" s="1" t="s">
        <v>5028</v>
      </c>
      <c r="H129" s="1" t="s">
        <v>208</v>
      </c>
      <c r="I129" s="1" t="s">
        <v>208</v>
      </c>
      <c r="J129" s="1" t="s">
        <v>208</v>
      </c>
      <c r="K129" s="2" t="s">
        <v>5029</v>
      </c>
      <c r="M129" t="str">
        <f t="shared" ca="1" si="4"/>
        <v>insert into card values (1127,2421,'111.000.001.127','CREDIT','CHIP',123,'ATIVO',now(),now(),now(),'tenant-1');</v>
      </c>
    </row>
    <row r="130" spans="1:13" x14ac:dyDescent="0.3">
      <c r="A130" s="1">
        <v>1128</v>
      </c>
      <c r="B130" s="1">
        <f t="shared" ca="1" si="3"/>
        <v>2388</v>
      </c>
      <c r="C130" s="3" t="s">
        <v>6659</v>
      </c>
      <c r="D130" s="1" t="s">
        <v>5026</v>
      </c>
      <c r="E130" s="1" t="s">
        <v>5027</v>
      </c>
      <c r="F130" s="1">
        <v>123</v>
      </c>
      <c r="G130" s="1" t="s">
        <v>5028</v>
      </c>
      <c r="H130" s="1" t="s">
        <v>208</v>
      </c>
      <c r="I130" s="1" t="s">
        <v>208</v>
      </c>
      <c r="J130" s="1" t="s">
        <v>208</v>
      </c>
      <c r="K130" s="2" t="s">
        <v>5029</v>
      </c>
      <c r="M130" t="str">
        <f t="shared" ca="1" si="4"/>
        <v>insert into card values (1128,2388,'111.000.001.128','CREDIT','CHIP',123,'ATIVO',now(),now(),now(),'tenant-1');</v>
      </c>
    </row>
    <row r="131" spans="1:13" x14ac:dyDescent="0.3">
      <c r="A131" s="1">
        <v>1129</v>
      </c>
      <c r="B131" s="1">
        <f t="shared" ref="B131:B194" ca="1" si="5">RANDBETWEEN(1,2500)</f>
        <v>1571</v>
      </c>
      <c r="C131" s="3" t="s">
        <v>6660</v>
      </c>
      <c r="D131" s="1" t="s">
        <v>5026</v>
      </c>
      <c r="E131" s="1" t="s">
        <v>5027</v>
      </c>
      <c r="F131" s="1">
        <v>123</v>
      </c>
      <c r="G131" s="1" t="s">
        <v>5028</v>
      </c>
      <c r="H131" s="1" t="s">
        <v>208</v>
      </c>
      <c r="I131" s="1" t="s">
        <v>208</v>
      </c>
      <c r="J131" s="1" t="s">
        <v>208</v>
      </c>
      <c r="K131" s="2" t="s">
        <v>5029</v>
      </c>
      <c r="M131" t="str">
        <f t="shared" ca="1" si="4"/>
        <v>insert into card values (1129,1571,'111.000.001.129','CREDIT','CHIP',123,'ATIVO',now(),now(),now(),'tenant-1');</v>
      </c>
    </row>
    <row r="132" spans="1:13" x14ac:dyDescent="0.3">
      <c r="A132" s="1">
        <v>1130</v>
      </c>
      <c r="B132" s="1">
        <f t="shared" ca="1" si="5"/>
        <v>1020</v>
      </c>
      <c r="C132" s="3" t="s">
        <v>6661</v>
      </c>
      <c r="D132" s="1" t="s">
        <v>5026</v>
      </c>
      <c r="E132" s="1" t="s">
        <v>5027</v>
      </c>
      <c r="F132" s="1">
        <v>123</v>
      </c>
      <c r="G132" s="1" t="s">
        <v>5028</v>
      </c>
      <c r="H132" s="1" t="s">
        <v>208</v>
      </c>
      <c r="I132" s="1" t="s">
        <v>208</v>
      </c>
      <c r="J132" s="1" t="s">
        <v>208</v>
      </c>
      <c r="K132" s="2" t="s">
        <v>5029</v>
      </c>
      <c r="M132" t="str">
        <f t="shared" ca="1" si="4"/>
        <v>insert into card values (1130,1020,'111.000.001.130','CREDIT','CHIP',123,'ATIVO',now(),now(),now(),'tenant-1');</v>
      </c>
    </row>
    <row r="133" spans="1:13" x14ac:dyDescent="0.3">
      <c r="A133" s="1">
        <v>1131</v>
      </c>
      <c r="B133" s="1">
        <f t="shared" ca="1" si="5"/>
        <v>1417</v>
      </c>
      <c r="C133" s="3" t="s">
        <v>6662</v>
      </c>
      <c r="D133" s="1" t="s">
        <v>5026</v>
      </c>
      <c r="E133" s="1" t="s">
        <v>5027</v>
      </c>
      <c r="F133" s="1">
        <v>123</v>
      </c>
      <c r="G133" s="1" t="s">
        <v>5028</v>
      </c>
      <c r="H133" s="1" t="s">
        <v>208</v>
      </c>
      <c r="I133" s="1" t="s">
        <v>208</v>
      </c>
      <c r="J133" s="1" t="s">
        <v>208</v>
      </c>
      <c r="K133" s="2" t="s">
        <v>5029</v>
      </c>
      <c r="M133" t="str">
        <f t="shared" ca="1" si="4"/>
        <v>insert into card values (1131,1417,'111.000.001.131','CREDIT','CHIP',123,'ATIVO',now(),now(),now(),'tenant-1');</v>
      </c>
    </row>
    <row r="134" spans="1:13" x14ac:dyDescent="0.3">
      <c r="A134" s="1">
        <v>1132</v>
      </c>
      <c r="B134" s="1">
        <f t="shared" ca="1" si="5"/>
        <v>1088</v>
      </c>
      <c r="C134" s="3" t="s">
        <v>6663</v>
      </c>
      <c r="D134" s="1" t="s">
        <v>5026</v>
      </c>
      <c r="E134" s="1" t="s">
        <v>5027</v>
      </c>
      <c r="F134" s="1">
        <v>123</v>
      </c>
      <c r="G134" s="1" t="s">
        <v>5028</v>
      </c>
      <c r="H134" s="1" t="s">
        <v>208</v>
      </c>
      <c r="I134" s="1" t="s">
        <v>208</v>
      </c>
      <c r="J134" s="1" t="s">
        <v>208</v>
      </c>
      <c r="K134" s="2" t="s">
        <v>5029</v>
      </c>
      <c r="M134" t="str">
        <f t="shared" ca="1" si="4"/>
        <v>insert into card values (1132,1088,'111.000.001.132','CREDIT','CHIP',123,'ATIVO',now(),now(),now(),'tenant-1');</v>
      </c>
    </row>
    <row r="135" spans="1:13" x14ac:dyDescent="0.3">
      <c r="A135" s="1">
        <v>1133</v>
      </c>
      <c r="B135" s="1">
        <f t="shared" ca="1" si="5"/>
        <v>2333</v>
      </c>
      <c r="C135" s="3" t="s">
        <v>6664</v>
      </c>
      <c r="D135" s="1" t="s">
        <v>5026</v>
      </c>
      <c r="E135" s="1" t="s">
        <v>5027</v>
      </c>
      <c r="F135" s="1">
        <v>123</v>
      </c>
      <c r="G135" s="1" t="s">
        <v>5028</v>
      </c>
      <c r="H135" s="1" t="s">
        <v>208</v>
      </c>
      <c r="I135" s="1" t="s">
        <v>208</v>
      </c>
      <c r="J135" s="1" t="s">
        <v>208</v>
      </c>
      <c r="K135" s="2" t="s">
        <v>5029</v>
      </c>
      <c r="M135" t="str">
        <f t="shared" ca="1" si="4"/>
        <v>insert into card values (1133,2333,'111.000.001.133','CREDIT','CHIP',123,'ATIVO',now(),now(),now(),'tenant-1');</v>
      </c>
    </row>
    <row r="136" spans="1:13" x14ac:dyDescent="0.3">
      <c r="A136" s="1">
        <v>1134</v>
      </c>
      <c r="B136" s="1">
        <f t="shared" ca="1" si="5"/>
        <v>407</v>
      </c>
      <c r="C136" s="3" t="s">
        <v>6665</v>
      </c>
      <c r="D136" s="1" t="s">
        <v>5026</v>
      </c>
      <c r="E136" s="1" t="s">
        <v>5027</v>
      </c>
      <c r="F136" s="1">
        <v>123</v>
      </c>
      <c r="G136" s="1" t="s">
        <v>5028</v>
      </c>
      <c r="H136" s="1" t="s">
        <v>208</v>
      </c>
      <c r="I136" s="1" t="s">
        <v>208</v>
      </c>
      <c r="J136" s="1" t="s">
        <v>208</v>
      </c>
      <c r="K136" s="2" t="s">
        <v>5029</v>
      </c>
      <c r="M136" t="str">
        <f t="shared" ca="1" si="4"/>
        <v>insert into card values (1134,407,'111.000.001.134','CREDIT','CHIP',123,'ATIVO',now(),now(),now(),'tenant-1');</v>
      </c>
    </row>
    <row r="137" spans="1:13" x14ac:dyDescent="0.3">
      <c r="A137" s="1">
        <v>1135</v>
      </c>
      <c r="B137" s="1">
        <f t="shared" ca="1" si="5"/>
        <v>2364</v>
      </c>
      <c r="C137" s="3" t="s">
        <v>6666</v>
      </c>
      <c r="D137" s="1" t="s">
        <v>5026</v>
      </c>
      <c r="E137" s="1" t="s">
        <v>5027</v>
      </c>
      <c r="F137" s="1">
        <v>123</v>
      </c>
      <c r="G137" s="1" t="s">
        <v>5028</v>
      </c>
      <c r="H137" s="1" t="s">
        <v>208</v>
      </c>
      <c r="I137" s="1" t="s">
        <v>208</v>
      </c>
      <c r="J137" s="1" t="s">
        <v>208</v>
      </c>
      <c r="K137" s="2" t="s">
        <v>5029</v>
      </c>
      <c r="M137" t="str">
        <f t="shared" ca="1" si="4"/>
        <v>insert into card values (1135,2364,'111.000.001.135','CREDIT','CHIP',123,'ATIVO',now(),now(),now(),'tenant-1');</v>
      </c>
    </row>
    <row r="138" spans="1:13" x14ac:dyDescent="0.3">
      <c r="A138" s="1">
        <v>1136</v>
      </c>
      <c r="B138" s="1">
        <f t="shared" ca="1" si="5"/>
        <v>1740</v>
      </c>
      <c r="C138" s="3" t="s">
        <v>6667</v>
      </c>
      <c r="D138" s="1" t="s">
        <v>5026</v>
      </c>
      <c r="E138" s="1" t="s">
        <v>5027</v>
      </c>
      <c r="F138" s="1">
        <v>123</v>
      </c>
      <c r="G138" s="1" t="s">
        <v>5028</v>
      </c>
      <c r="H138" s="1" t="s">
        <v>208</v>
      </c>
      <c r="I138" s="1" t="s">
        <v>208</v>
      </c>
      <c r="J138" s="1" t="s">
        <v>208</v>
      </c>
      <c r="K138" s="2" t="s">
        <v>5029</v>
      </c>
      <c r="M138" t="str">
        <f t="shared" ca="1" si="4"/>
        <v>insert into card values (1136,1740,'111.000.001.136','CREDIT','CHIP',123,'ATIVO',now(),now(),now(),'tenant-1');</v>
      </c>
    </row>
    <row r="139" spans="1:13" x14ac:dyDescent="0.3">
      <c r="A139" s="1">
        <v>1137</v>
      </c>
      <c r="B139" s="1">
        <f t="shared" ca="1" si="5"/>
        <v>2104</v>
      </c>
      <c r="C139" s="3" t="s">
        <v>6668</v>
      </c>
      <c r="D139" s="1" t="s">
        <v>5026</v>
      </c>
      <c r="E139" s="1" t="s">
        <v>5027</v>
      </c>
      <c r="F139" s="1">
        <v>123</v>
      </c>
      <c r="G139" s="1" t="s">
        <v>5028</v>
      </c>
      <c r="H139" s="1" t="s">
        <v>208</v>
      </c>
      <c r="I139" s="1" t="s">
        <v>208</v>
      </c>
      <c r="J139" s="1" t="s">
        <v>208</v>
      </c>
      <c r="K139" s="2" t="s">
        <v>5029</v>
      </c>
      <c r="M139" t="str">
        <f t="shared" ca="1" si="4"/>
        <v>insert into card values (1137,2104,'111.000.001.137','CREDIT','CHIP',123,'ATIVO',now(),now(),now(),'tenant-1');</v>
      </c>
    </row>
    <row r="140" spans="1:13" x14ac:dyDescent="0.3">
      <c r="A140" s="1">
        <v>1138</v>
      </c>
      <c r="B140" s="1">
        <f t="shared" ca="1" si="5"/>
        <v>2011</v>
      </c>
      <c r="C140" s="3" t="s">
        <v>6669</v>
      </c>
      <c r="D140" s="1" t="s">
        <v>5026</v>
      </c>
      <c r="E140" s="1" t="s">
        <v>5027</v>
      </c>
      <c r="F140" s="1">
        <v>123</v>
      </c>
      <c r="G140" s="1" t="s">
        <v>5028</v>
      </c>
      <c r="H140" s="1" t="s">
        <v>208</v>
      </c>
      <c r="I140" s="1" t="s">
        <v>208</v>
      </c>
      <c r="J140" s="1" t="s">
        <v>208</v>
      </c>
      <c r="K140" s="2" t="s">
        <v>5029</v>
      </c>
      <c r="M140" t="str">
        <f t="shared" ca="1" si="4"/>
        <v>insert into card values (1138,2011,'111.000.001.138','CREDIT','CHIP',123,'ATIVO',now(),now(),now(),'tenant-1');</v>
      </c>
    </row>
    <row r="141" spans="1:13" x14ac:dyDescent="0.3">
      <c r="A141" s="1">
        <v>1139</v>
      </c>
      <c r="B141" s="1">
        <f t="shared" ca="1" si="5"/>
        <v>2460</v>
      </c>
      <c r="C141" s="3" t="s">
        <v>6670</v>
      </c>
      <c r="D141" s="1" t="s">
        <v>5026</v>
      </c>
      <c r="E141" s="1" t="s">
        <v>5027</v>
      </c>
      <c r="F141" s="1">
        <v>123</v>
      </c>
      <c r="G141" s="1" t="s">
        <v>5028</v>
      </c>
      <c r="H141" s="1" t="s">
        <v>208</v>
      </c>
      <c r="I141" s="1" t="s">
        <v>208</v>
      </c>
      <c r="J141" s="1" t="s">
        <v>208</v>
      </c>
      <c r="K141" s="2" t="s">
        <v>5029</v>
      </c>
      <c r="M141" t="str">
        <f t="shared" ca="1" si="4"/>
        <v>insert into card values (1139,2460,'111.000.001.139','CREDIT','CHIP',123,'ATIVO',now(),now(),now(),'tenant-1');</v>
      </c>
    </row>
    <row r="142" spans="1:13" x14ac:dyDescent="0.3">
      <c r="A142" s="1">
        <v>1140</v>
      </c>
      <c r="B142" s="1">
        <f t="shared" ca="1" si="5"/>
        <v>664</v>
      </c>
      <c r="C142" s="3" t="s">
        <v>6671</v>
      </c>
      <c r="D142" s="1" t="s">
        <v>5026</v>
      </c>
      <c r="E142" s="1" t="s">
        <v>5027</v>
      </c>
      <c r="F142" s="1">
        <v>123</v>
      </c>
      <c r="G142" s="1" t="s">
        <v>5028</v>
      </c>
      <c r="H142" s="1" t="s">
        <v>208</v>
      </c>
      <c r="I142" s="1" t="s">
        <v>208</v>
      </c>
      <c r="J142" s="1" t="s">
        <v>208</v>
      </c>
      <c r="K142" s="2" t="s">
        <v>5029</v>
      </c>
      <c r="M142" t="str">
        <f t="shared" ca="1" si="4"/>
        <v>insert into card values (1140,664,'111.000.001.140','CREDIT','CHIP',123,'ATIVO',now(),now(),now(),'tenant-1');</v>
      </c>
    </row>
    <row r="143" spans="1:13" x14ac:dyDescent="0.3">
      <c r="A143" s="1">
        <v>1141</v>
      </c>
      <c r="B143" s="1">
        <f t="shared" ca="1" si="5"/>
        <v>2244</v>
      </c>
      <c r="C143" s="3" t="s">
        <v>6672</v>
      </c>
      <c r="D143" s="1" t="s">
        <v>5026</v>
      </c>
      <c r="E143" s="1" t="s">
        <v>5027</v>
      </c>
      <c r="F143" s="1">
        <v>123</v>
      </c>
      <c r="G143" s="1" t="s">
        <v>5028</v>
      </c>
      <c r="H143" s="1" t="s">
        <v>208</v>
      </c>
      <c r="I143" s="1" t="s">
        <v>208</v>
      </c>
      <c r="J143" s="1" t="s">
        <v>208</v>
      </c>
      <c r="K143" s="2" t="s">
        <v>5029</v>
      </c>
      <c r="M143" t="str">
        <f t="shared" ca="1" si="4"/>
        <v>insert into card values (1141,2244,'111.000.001.141','CREDIT','CHIP',123,'ATIVO',now(),now(),now(),'tenant-1');</v>
      </c>
    </row>
    <row r="144" spans="1:13" x14ac:dyDescent="0.3">
      <c r="A144" s="1">
        <v>1142</v>
      </c>
      <c r="B144" s="1">
        <f t="shared" ca="1" si="5"/>
        <v>1369</v>
      </c>
      <c r="C144" s="3" t="s">
        <v>6673</v>
      </c>
      <c r="D144" s="1" t="s">
        <v>5026</v>
      </c>
      <c r="E144" s="1" t="s">
        <v>5027</v>
      </c>
      <c r="F144" s="1">
        <v>123</v>
      </c>
      <c r="G144" s="1" t="s">
        <v>5028</v>
      </c>
      <c r="H144" s="1" t="s">
        <v>208</v>
      </c>
      <c r="I144" s="1" t="s">
        <v>208</v>
      </c>
      <c r="J144" s="1" t="s">
        <v>208</v>
      </c>
      <c r="K144" s="2" t="s">
        <v>5029</v>
      </c>
      <c r="M144" t="str">
        <f t="shared" ca="1" si="4"/>
        <v>insert into card values (1142,1369,'111.000.001.142','CREDIT','CHIP',123,'ATIVO',now(),now(),now(),'tenant-1');</v>
      </c>
    </row>
    <row r="145" spans="1:13" x14ac:dyDescent="0.3">
      <c r="A145" s="1">
        <v>1143</v>
      </c>
      <c r="B145" s="1">
        <f t="shared" ca="1" si="5"/>
        <v>1192</v>
      </c>
      <c r="C145" s="3" t="s">
        <v>6674</v>
      </c>
      <c r="D145" s="1" t="s">
        <v>5026</v>
      </c>
      <c r="E145" s="1" t="s">
        <v>5027</v>
      </c>
      <c r="F145" s="1">
        <v>123</v>
      </c>
      <c r="G145" s="1" t="s">
        <v>5028</v>
      </c>
      <c r="H145" s="1" t="s">
        <v>208</v>
      </c>
      <c r="I145" s="1" t="s">
        <v>208</v>
      </c>
      <c r="J145" s="1" t="s">
        <v>208</v>
      </c>
      <c r="K145" s="2" t="s">
        <v>5029</v>
      </c>
      <c r="M145" t="str">
        <f t="shared" ca="1" si="4"/>
        <v>insert into card values (1143,1192,'111.000.001.143','CREDIT','CHIP',123,'ATIVO',now(),now(),now(),'tenant-1');</v>
      </c>
    </row>
    <row r="146" spans="1:13" x14ac:dyDescent="0.3">
      <c r="A146" s="1">
        <v>1144</v>
      </c>
      <c r="B146" s="1">
        <f t="shared" ca="1" si="5"/>
        <v>154</v>
      </c>
      <c r="C146" s="3" t="s">
        <v>6675</v>
      </c>
      <c r="D146" s="1" t="s">
        <v>5026</v>
      </c>
      <c r="E146" s="1" t="s">
        <v>5027</v>
      </c>
      <c r="F146" s="1">
        <v>123</v>
      </c>
      <c r="G146" s="1" t="s">
        <v>5028</v>
      </c>
      <c r="H146" s="1" t="s">
        <v>208</v>
      </c>
      <c r="I146" s="1" t="s">
        <v>208</v>
      </c>
      <c r="J146" s="1" t="s">
        <v>208</v>
      </c>
      <c r="K146" s="2" t="s">
        <v>5029</v>
      </c>
      <c r="M146" t="str">
        <f t="shared" ca="1" si="4"/>
        <v>insert into card values (1144,154,'111.000.001.144','CREDIT','CHIP',123,'ATIVO',now(),now(),now(),'tenant-1');</v>
      </c>
    </row>
    <row r="147" spans="1:13" x14ac:dyDescent="0.3">
      <c r="A147" s="1">
        <v>1145</v>
      </c>
      <c r="B147" s="1">
        <f t="shared" ca="1" si="5"/>
        <v>2163</v>
      </c>
      <c r="C147" s="3" t="s">
        <v>6676</v>
      </c>
      <c r="D147" s="1" t="s">
        <v>5026</v>
      </c>
      <c r="E147" s="1" t="s">
        <v>5027</v>
      </c>
      <c r="F147" s="1">
        <v>123</v>
      </c>
      <c r="G147" s="1" t="s">
        <v>5028</v>
      </c>
      <c r="H147" s="1" t="s">
        <v>208</v>
      </c>
      <c r="I147" s="1" t="s">
        <v>208</v>
      </c>
      <c r="J147" s="1" t="s">
        <v>208</v>
      </c>
      <c r="K147" s="2" t="s">
        <v>5029</v>
      </c>
      <c r="M147" t="str">
        <f t="shared" ca="1" si="4"/>
        <v>insert into card values (1145,2163,'111.000.001.145','CREDIT','CHIP',123,'ATIVO',now(),now(),now(),'tenant-1');</v>
      </c>
    </row>
    <row r="148" spans="1:13" x14ac:dyDescent="0.3">
      <c r="A148" s="1">
        <v>1146</v>
      </c>
      <c r="B148" s="1">
        <f t="shared" ca="1" si="5"/>
        <v>162</v>
      </c>
      <c r="C148" s="3" t="s">
        <v>6677</v>
      </c>
      <c r="D148" s="1" t="s">
        <v>5026</v>
      </c>
      <c r="E148" s="1" t="s">
        <v>5027</v>
      </c>
      <c r="F148" s="1">
        <v>123</v>
      </c>
      <c r="G148" s="1" t="s">
        <v>5028</v>
      </c>
      <c r="H148" s="1" t="s">
        <v>208</v>
      </c>
      <c r="I148" s="1" t="s">
        <v>208</v>
      </c>
      <c r="J148" s="1" t="s">
        <v>208</v>
      </c>
      <c r="K148" s="2" t="s">
        <v>5029</v>
      </c>
      <c r="M148" t="str">
        <f t="shared" ca="1" si="4"/>
        <v>insert into card values (1146,162,'111.000.001.146','CREDIT','CHIP',123,'ATIVO',now(),now(),now(),'tenant-1');</v>
      </c>
    </row>
    <row r="149" spans="1:13" x14ac:dyDescent="0.3">
      <c r="A149" s="1">
        <v>1147</v>
      </c>
      <c r="B149" s="1">
        <f t="shared" ca="1" si="5"/>
        <v>1833</v>
      </c>
      <c r="C149" s="3" t="s">
        <v>6678</v>
      </c>
      <c r="D149" s="1" t="s">
        <v>5026</v>
      </c>
      <c r="E149" s="1" t="s">
        <v>5027</v>
      </c>
      <c r="F149" s="1">
        <v>123</v>
      </c>
      <c r="G149" s="1" t="s">
        <v>5028</v>
      </c>
      <c r="H149" s="1" t="s">
        <v>208</v>
      </c>
      <c r="I149" s="1" t="s">
        <v>208</v>
      </c>
      <c r="J149" s="1" t="s">
        <v>208</v>
      </c>
      <c r="K149" s="2" t="s">
        <v>5029</v>
      </c>
      <c r="M149" t="str">
        <f t="shared" ca="1" si="4"/>
        <v>insert into card values (1147,1833,'111.000.001.147','CREDIT','CHIP',123,'ATIVO',now(),now(),now(),'tenant-1');</v>
      </c>
    </row>
    <row r="150" spans="1:13" x14ac:dyDescent="0.3">
      <c r="A150" s="1">
        <v>1148</v>
      </c>
      <c r="B150" s="1">
        <f t="shared" ca="1" si="5"/>
        <v>701</v>
      </c>
      <c r="C150" s="3" t="s">
        <v>6679</v>
      </c>
      <c r="D150" s="1" t="s">
        <v>5026</v>
      </c>
      <c r="E150" s="1" t="s">
        <v>5027</v>
      </c>
      <c r="F150" s="1">
        <v>123</v>
      </c>
      <c r="G150" s="1" t="s">
        <v>5028</v>
      </c>
      <c r="H150" s="1" t="s">
        <v>208</v>
      </c>
      <c r="I150" s="1" t="s">
        <v>208</v>
      </c>
      <c r="J150" s="1" t="s">
        <v>208</v>
      </c>
      <c r="K150" s="2" t="s">
        <v>5029</v>
      </c>
      <c r="M150" t="str">
        <f t="shared" ref="M150:M213" ca="1" si="6" xml:space="preserve"> "insert into card values ("&amp;A150 &amp; ","&amp;  B150 &amp; ",'"&amp; C150&amp;"','"&amp; D150&amp; "','"&amp; E150&amp; "',"&amp; F150&amp; ",'"&amp; G150&amp; "',"&amp; H150&amp; ","&amp; I150&amp;  ","&amp; J150&amp; ",'"&amp; K150&amp;"');"</f>
        <v>insert into card values (1148,701,'111.000.001.148','CREDIT','CHIP',123,'ATIVO',now(),now(),now(),'tenant-1');</v>
      </c>
    </row>
    <row r="151" spans="1:13" x14ac:dyDescent="0.3">
      <c r="A151" s="1">
        <v>1149</v>
      </c>
      <c r="B151" s="1">
        <f t="shared" ca="1" si="5"/>
        <v>2339</v>
      </c>
      <c r="C151" s="3" t="s">
        <v>6680</v>
      </c>
      <c r="D151" s="1" t="s">
        <v>5026</v>
      </c>
      <c r="E151" s="1" t="s">
        <v>5027</v>
      </c>
      <c r="F151" s="1">
        <v>123</v>
      </c>
      <c r="G151" s="1" t="s">
        <v>5028</v>
      </c>
      <c r="H151" s="1" t="s">
        <v>208</v>
      </c>
      <c r="I151" s="1" t="s">
        <v>208</v>
      </c>
      <c r="J151" s="1" t="s">
        <v>208</v>
      </c>
      <c r="K151" s="2" t="s">
        <v>5029</v>
      </c>
      <c r="M151" t="str">
        <f t="shared" ca="1" si="6"/>
        <v>insert into card values (1149,2339,'111.000.001.149','CREDIT','CHIP',123,'ATIVO',now(),now(),now(),'tenant-1');</v>
      </c>
    </row>
    <row r="152" spans="1:13" x14ac:dyDescent="0.3">
      <c r="A152" s="1">
        <v>1150</v>
      </c>
      <c r="B152" s="1">
        <f t="shared" ca="1" si="5"/>
        <v>1338</v>
      </c>
      <c r="C152" s="3" t="s">
        <v>6681</v>
      </c>
      <c r="D152" s="1" t="s">
        <v>5026</v>
      </c>
      <c r="E152" s="1" t="s">
        <v>5027</v>
      </c>
      <c r="F152" s="1">
        <v>123</v>
      </c>
      <c r="G152" s="1" t="s">
        <v>5028</v>
      </c>
      <c r="H152" s="1" t="s">
        <v>208</v>
      </c>
      <c r="I152" s="1" t="s">
        <v>208</v>
      </c>
      <c r="J152" s="1" t="s">
        <v>208</v>
      </c>
      <c r="K152" s="2" t="s">
        <v>5029</v>
      </c>
      <c r="M152" t="str">
        <f t="shared" ca="1" si="6"/>
        <v>insert into card values (1150,1338,'111.000.001.150','CREDIT','CHIP',123,'ATIVO',now(),now(),now(),'tenant-1');</v>
      </c>
    </row>
    <row r="153" spans="1:13" x14ac:dyDescent="0.3">
      <c r="A153" s="1">
        <v>1151</v>
      </c>
      <c r="B153" s="1">
        <f t="shared" ca="1" si="5"/>
        <v>290</v>
      </c>
      <c r="C153" s="3" t="s">
        <v>6682</v>
      </c>
      <c r="D153" s="1" t="s">
        <v>5026</v>
      </c>
      <c r="E153" s="1" t="s">
        <v>5027</v>
      </c>
      <c r="F153" s="1">
        <v>123</v>
      </c>
      <c r="G153" s="1" t="s">
        <v>5028</v>
      </c>
      <c r="H153" s="1" t="s">
        <v>208</v>
      </c>
      <c r="I153" s="1" t="s">
        <v>208</v>
      </c>
      <c r="J153" s="1" t="s">
        <v>208</v>
      </c>
      <c r="K153" s="2" t="s">
        <v>5029</v>
      </c>
      <c r="M153" t="str">
        <f t="shared" ca="1" si="6"/>
        <v>insert into card values (1151,290,'111.000.001.151','CREDIT','CHIP',123,'ATIVO',now(),now(),now(),'tenant-1');</v>
      </c>
    </row>
    <row r="154" spans="1:13" x14ac:dyDescent="0.3">
      <c r="A154" s="1">
        <v>1152</v>
      </c>
      <c r="B154" s="1">
        <f t="shared" ca="1" si="5"/>
        <v>1883</v>
      </c>
      <c r="C154" s="3" t="s">
        <v>6683</v>
      </c>
      <c r="D154" s="1" t="s">
        <v>5026</v>
      </c>
      <c r="E154" s="1" t="s">
        <v>5027</v>
      </c>
      <c r="F154" s="1">
        <v>123</v>
      </c>
      <c r="G154" s="1" t="s">
        <v>5028</v>
      </c>
      <c r="H154" s="1" t="s">
        <v>208</v>
      </c>
      <c r="I154" s="1" t="s">
        <v>208</v>
      </c>
      <c r="J154" s="1" t="s">
        <v>208</v>
      </c>
      <c r="K154" s="2" t="s">
        <v>5029</v>
      </c>
      <c r="M154" t="str">
        <f t="shared" ca="1" si="6"/>
        <v>insert into card values (1152,1883,'111.000.001.152','CREDIT','CHIP',123,'ATIVO',now(),now(),now(),'tenant-1');</v>
      </c>
    </row>
    <row r="155" spans="1:13" x14ac:dyDescent="0.3">
      <c r="A155" s="1">
        <v>1153</v>
      </c>
      <c r="B155" s="1">
        <f t="shared" ca="1" si="5"/>
        <v>1492</v>
      </c>
      <c r="C155" s="3" t="s">
        <v>6684</v>
      </c>
      <c r="D155" s="1" t="s">
        <v>5026</v>
      </c>
      <c r="E155" s="1" t="s">
        <v>5027</v>
      </c>
      <c r="F155" s="1">
        <v>123</v>
      </c>
      <c r="G155" s="1" t="s">
        <v>5028</v>
      </c>
      <c r="H155" s="1" t="s">
        <v>208</v>
      </c>
      <c r="I155" s="1" t="s">
        <v>208</v>
      </c>
      <c r="J155" s="1" t="s">
        <v>208</v>
      </c>
      <c r="K155" s="2" t="s">
        <v>5029</v>
      </c>
      <c r="M155" t="str">
        <f t="shared" ca="1" si="6"/>
        <v>insert into card values (1153,1492,'111.000.001.153','CREDIT','CHIP',123,'ATIVO',now(),now(),now(),'tenant-1');</v>
      </c>
    </row>
    <row r="156" spans="1:13" x14ac:dyDescent="0.3">
      <c r="A156" s="1">
        <v>1154</v>
      </c>
      <c r="B156" s="1">
        <f t="shared" ca="1" si="5"/>
        <v>212</v>
      </c>
      <c r="C156" s="3" t="s">
        <v>6685</v>
      </c>
      <c r="D156" s="1" t="s">
        <v>5026</v>
      </c>
      <c r="E156" s="1" t="s">
        <v>5027</v>
      </c>
      <c r="F156" s="1">
        <v>123</v>
      </c>
      <c r="G156" s="1" t="s">
        <v>5028</v>
      </c>
      <c r="H156" s="1" t="s">
        <v>208</v>
      </c>
      <c r="I156" s="1" t="s">
        <v>208</v>
      </c>
      <c r="J156" s="1" t="s">
        <v>208</v>
      </c>
      <c r="K156" s="2" t="s">
        <v>5029</v>
      </c>
      <c r="M156" t="str">
        <f t="shared" ca="1" si="6"/>
        <v>insert into card values (1154,212,'111.000.001.154','CREDIT','CHIP',123,'ATIVO',now(),now(),now(),'tenant-1');</v>
      </c>
    </row>
    <row r="157" spans="1:13" x14ac:dyDescent="0.3">
      <c r="A157" s="1">
        <v>1155</v>
      </c>
      <c r="B157" s="1">
        <f t="shared" ca="1" si="5"/>
        <v>918</v>
      </c>
      <c r="C157" s="3" t="s">
        <v>6686</v>
      </c>
      <c r="D157" s="1" t="s">
        <v>5026</v>
      </c>
      <c r="E157" s="1" t="s">
        <v>5027</v>
      </c>
      <c r="F157" s="1">
        <v>123</v>
      </c>
      <c r="G157" s="1" t="s">
        <v>5028</v>
      </c>
      <c r="H157" s="1" t="s">
        <v>208</v>
      </c>
      <c r="I157" s="1" t="s">
        <v>208</v>
      </c>
      <c r="J157" s="1" t="s">
        <v>208</v>
      </c>
      <c r="K157" s="2" t="s">
        <v>5029</v>
      </c>
      <c r="M157" t="str">
        <f t="shared" ca="1" si="6"/>
        <v>insert into card values (1155,918,'111.000.001.155','CREDIT','CHIP',123,'ATIVO',now(),now(),now(),'tenant-1');</v>
      </c>
    </row>
    <row r="158" spans="1:13" x14ac:dyDescent="0.3">
      <c r="A158" s="1">
        <v>1156</v>
      </c>
      <c r="B158" s="1">
        <f t="shared" ca="1" si="5"/>
        <v>619</v>
      </c>
      <c r="C158" s="3" t="s">
        <v>6687</v>
      </c>
      <c r="D158" s="1" t="s">
        <v>5026</v>
      </c>
      <c r="E158" s="1" t="s">
        <v>5027</v>
      </c>
      <c r="F158" s="1">
        <v>123</v>
      </c>
      <c r="G158" s="1" t="s">
        <v>5028</v>
      </c>
      <c r="H158" s="1" t="s">
        <v>208</v>
      </c>
      <c r="I158" s="1" t="s">
        <v>208</v>
      </c>
      <c r="J158" s="1" t="s">
        <v>208</v>
      </c>
      <c r="K158" s="2" t="s">
        <v>5029</v>
      </c>
      <c r="M158" t="str">
        <f t="shared" ca="1" si="6"/>
        <v>insert into card values (1156,619,'111.000.001.156','CREDIT','CHIP',123,'ATIVO',now(),now(),now(),'tenant-1');</v>
      </c>
    </row>
    <row r="159" spans="1:13" x14ac:dyDescent="0.3">
      <c r="A159" s="1">
        <v>1157</v>
      </c>
      <c r="B159" s="1">
        <f t="shared" ca="1" si="5"/>
        <v>923</v>
      </c>
      <c r="C159" s="3" t="s">
        <v>6688</v>
      </c>
      <c r="D159" s="1" t="s">
        <v>5026</v>
      </c>
      <c r="E159" s="1" t="s">
        <v>5027</v>
      </c>
      <c r="F159" s="1">
        <v>123</v>
      </c>
      <c r="G159" s="1" t="s">
        <v>5028</v>
      </c>
      <c r="H159" s="1" t="s">
        <v>208</v>
      </c>
      <c r="I159" s="1" t="s">
        <v>208</v>
      </c>
      <c r="J159" s="1" t="s">
        <v>208</v>
      </c>
      <c r="K159" s="2" t="s">
        <v>5029</v>
      </c>
      <c r="M159" t="str">
        <f t="shared" ca="1" si="6"/>
        <v>insert into card values (1157,923,'111.000.001.157','CREDIT','CHIP',123,'ATIVO',now(),now(),now(),'tenant-1');</v>
      </c>
    </row>
    <row r="160" spans="1:13" x14ac:dyDescent="0.3">
      <c r="A160" s="1">
        <v>1158</v>
      </c>
      <c r="B160" s="1">
        <f t="shared" ca="1" si="5"/>
        <v>1850</v>
      </c>
      <c r="C160" s="3" t="s">
        <v>6689</v>
      </c>
      <c r="D160" s="1" t="s">
        <v>5026</v>
      </c>
      <c r="E160" s="1" t="s">
        <v>5027</v>
      </c>
      <c r="F160" s="1">
        <v>123</v>
      </c>
      <c r="G160" s="1" t="s">
        <v>5028</v>
      </c>
      <c r="H160" s="1" t="s">
        <v>208</v>
      </c>
      <c r="I160" s="1" t="s">
        <v>208</v>
      </c>
      <c r="J160" s="1" t="s">
        <v>208</v>
      </c>
      <c r="K160" s="2" t="s">
        <v>5029</v>
      </c>
      <c r="M160" t="str">
        <f t="shared" ca="1" si="6"/>
        <v>insert into card values (1158,1850,'111.000.001.158','CREDIT','CHIP',123,'ATIVO',now(),now(),now(),'tenant-1');</v>
      </c>
    </row>
    <row r="161" spans="1:13" x14ac:dyDescent="0.3">
      <c r="A161" s="1">
        <v>1159</v>
      </c>
      <c r="B161" s="1">
        <f t="shared" ca="1" si="5"/>
        <v>134</v>
      </c>
      <c r="C161" s="3" t="s">
        <v>6690</v>
      </c>
      <c r="D161" s="1" t="s">
        <v>5026</v>
      </c>
      <c r="E161" s="1" t="s">
        <v>5027</v>
      </c>
      <c r="F161" s="1">
        <v>123</v>
      </c>
      <c r="G161" s="1" t="s">
        <v>5028</v>
      </c>
      <c r="H161" s="1" t="s">
        <v>208</v>
      </c>
      <c r="I161" s="1" t="s">
        <v>208</v>
      </c>
      <c r="J161" s="1" t="s">
        <v>208</v>
      </c>
      <c r="K161" s="2" t="s">
        <v>5029</v>
      </c>
      <c r="M161" t="str">
        <f t="shared" ca="1" si="6"/>
        <v>insert into card values (1159,134,'111.000.001.159','CREDIT','CHIP',123,'ATIVO',now(),now(),now(),'tenant-1');</v>
      </c>
    </row>
    <row r="162" spans="1:13" x14ac:dyDescent="0.3">
      <c r="A162" s="1">
        <v>1160</v>
      </c>
      <c r="B162" s="1">
        <f t="shared" ca="1" si="5"/>
        <v>725</v>
      </c>
      <c r="C162" s="3" t="s">
        <v>6691</v>
      </c>
      <c r="D162" s="1" t="s">
        <v>5026</v>
      </c>
      <c r="E162" s="1" t="s">
        <v>5027</v>
      </c>
      <c r="F162" s="1">
        <v>123</v>
      </c>
      <c r="G162" s="1" t="s">
        <v>5028</v>
      </c>
      <c r="H162" s="1" t="s">
        <v>208</v>
      </c>
      <c r="I162" s="1" t="s">
        <v>208</v>
      </c>
      <c r="J162" s="1" t="s">
        <v>208</v>
      </c>
      <c r="K162" s="2" t="s">
        <v>5029</v>
      </c>
      <c r="M162" t="str">
        <f t="shared" ca="1" si="6"/>
        <v>insert into card values (1160,725,'111.000.001.160','CREDIT','CHIP',123,'ATIVO',now(),now(),now(),'tenant-1');</v>
      </c>
    </row>
    <row r="163" spans="1:13" x14ac:dyDescent="0.3">
      <c r="A163" s="1">
        <v>1161</v>
      </c>
      <c r="B163" s="1">
        <f t="shared" ca="1" si="5"/>
        <v>1065</v>
      </c>
      <c r="C163" s="3" t="s">
        <v>6692</v>
      </c>
      <c r="D163" s="1" t="s">
        <v>5026</v>
      </c>
      <c r="E163" s="1" t="s">
        <v>5027</v>
      </c>
      <c r="F163" s="1">
        <v>123</v>
      </c>
      <c r="G163" s="1" t="s">
        <v>5028</v>
      </c>
      <c r="H163" s="1" t="s">
        <v>208</v>
      </c>
      <c r="I163" s="1" t="s">
        <v>208</v>
      </c>
      <c r="J163" s="1" t="s">
        <v>208</v>
      </c>
      <c r="K163" s="2" t="s">
        <v>5029</v>
      </c>
      <c r="M163" t="str">
        <f t="shared" ca="1" si="6"/>
        <v>insert into card values (1161,1065,'111.000.001.161','CREDIT','CHIP',123,'ATIVO',now(),now(),now(),'tenant-1');</v>
      </c>
    </row>
    <row r="164" spans="1:13" x14ac:dyDescent="0.3">
      <c r="A164" s="1">
        <v>1162</v>
      </c>
      <c r="B164" s="1">
        <f t="shared" ca="1" si="5"/>
        <v>194</v>
      </c>
      <c r="C164" s="3" t="s">
        <v>6693</v>
      </c>
      <c r="D164" s="1" t="s">
        <v>5026</v>
      </c>
      <c r="E164" s="1" t="s">
        <v>5027</v>
      </c>
      <c r="F164" s="1">
        <v>123</v>
      </c>
      <c r="G164" s="1" t="s">
        <v>5028</v>
      </c>
      <c r="H164" s="1" t="s">
        <v>208</v>
      </c>
      <c r="I164" s="1" t="s">
        <v>208</v>
      </c>
      <c r="J164" s="1" t="s">
        <v>208</v>
      </c>
      <c r="K164" s="2" t="s">
        <v>5029</v>
      </c>
      <c r="M164" t="str">
        <f t="shared" ca="1" si="6"/>
        <v>insert into card values (1162,194,'111.000.001.162','CREDIT','CHIP',123,'ATIVO',now(),now(),now(),'tenant-1');</v>
      </c>
    </row>
    <row r="165" spans="1:13" x14ac:dyDescent="0.3">
      <c r="A165" s="1">
        <v>1163</v>
      </c>
      <c r="B165" s="1">
        <f t="shared" ca="1" si="5"/>
        <v>1385</v>
      </c>
      <c r="C165" s="3" t="s">
        <v>6694</v>
      </c>
      <c r="D165" s="1" t="s">
        <v>5026</v>
      </c>
      <c r="E165" s="1" t="s">
        <v>5027</v>
      </c>
      <c r="F165" s="1">
        <v>123</v>
      </c>
      <c r="G165" s="1" t="s">
        <v>5028</v>
      </c>
      <c r="H165" s="1" t="s">
        <v>208</v>
      </c>
      <c r="I165" s="1" t="s">
        <v>208</v>
      </c>
      <c r="J165" s="1" t="s">
        <v>208</v>
      </c>
      <c r="K165" s="2" t="s">
        <v>5029</v>
      </c>
      <c r="M165" t="str">
        <f t="shared" ca="1" si="6"/>
        <v>insert into card values (1163,1385,'111.000.001.163','CREDIT','CHIP',123,'ATIVO',now(),now(),now(),'tenant-1');</v>
      </c>
    </row>
    <row r="166" spans="1:13" x14ac:dyDescent="0.3">
      <c r="A166" s="1">
        <v>1164</v>
      </c>
      <c r="B166" s="1">
        <f t="shared" ca="1" si="5"/>
        <v>2433</v>
      </c>
      <c r="C166" s="3" t="s">
        <v>6695</v>
      </c>
      <c r="D166" s="1" t="s">
        <v>5026</v>
      </c>
      <c r="E166" s="1" t="s">
        <v>5027</v>
      </c>
      <c r="F166" s="1">
        <v>123</v>
      </c>
      <c r="G166" s="1" t="s">
        <v>5028</v>
      </c>
      <c r="H166" s="1" t="s">
        <v>208</v>
      </c>
      <c r="I166" s="1" t="s">
        <v>208</v>
      </c>
      <c r="J166" s="1" t="s">
        <v>208</v>
      </c>
      <c r="K166" s="2" t="s">
        <v>5029</v>
      </c>
      <c r="M166" t="str">
        <f t="shared" ca="1" si="6"/>
        <v>insert into card values (1164,2433,'111.000.001.164','CREDIT','CHIP',123,'ATIVO',now(),now(),now(),'tenant-1');</v>
      </c>
    </row>
    <row r="167" spans="1:13" x14ac:dyDescent="0.3">
      <c r="A167" s="1">
        <v>1165</v>
      </c>
      <c r="B167" s="1">
        <f t="shared" ca="1" si="5"/>
        <v>1159</v>
      </c>
      <c r="C167" s="3" t="s">
        <v>6696</v>
      </c>
      <c r="D167" s="1" t="s">
        <v>5026</v>
      </c>
      <c r="E167" s="1" t="s">
        <v>5027</v>
      </c>
      <c r="F167" s="1">
        <v>123</v>
      </c>
      <c r="G167" s="1" t="s">
        <v>5028</v>
      </c>
      <c r="H167" s="1" t="s">
        <v>208</v>
      </c>
      <c r="I167" s="1" t="s">
        <v>208</v>
      </c>
      <c r="J167" s="1" t="s">
        <v>208</v>
      </c>
      <c r="K167" s="2" t="s">
        <v>5029</v>
      </c>
      <c r="M167" t="str">
        <f t="shared" ca="1" si="6"/>
        <v>insert into card values (1165,1159,'111.000.001.165','CREDIT','CHIP',123,'ATIVO',now(),now(),now(),'tenant-1');</v>
      </c>
    </row>
    <row r="168" spans="1:13" x14ac:dyDescent="0.3">
      <c r="A168" s="1">
        <v>1166</v>
      </c>
      <c r="B168" s="1">
        <f t="shared" ca="1" si="5"/>
        <v>855</v>
      </c>
      <c r="C168" s="3" t="s">
        <v>6697</v>
      </c>
      <c r="D168" s="1" t="s">
        <v>5026</v>
      </c>
      <c r="E168" s="1" t="s">
        <v>5027</v>
      </c>
      <c r="F168" s="1">
        <v>123</v>
      </c>
      <c r="G168" s="1" t="s">
        <v>5028</v>
      </c>
      <c r="H168" s="1" t="s">
        <v>208</v>
      </c>
      <c r="I168" s="1" t="s">
        <v>208</v>
      </c>
      <c r="J168" s="1" t="s">
        <v>208</v>
      </c>
      <c r="K168" s="2" t="s">
        <v>5029</v>
      </c>
      <c r="M168" t="str">
        <f t="shared" ca="1" si="6"/>
        <v>insert into card values (1166,855,'111.000.001.166','CREDIT','CHIP',123,'ATIVO',now(),now(),now(),'tenant-1');</v>
      </c>
    </row>
    <row r="169" spans="1:13" x14ac:dyDescent="0.3">
      <c r="A169" s="1">
        <v>1167</v>
      </c>
      <c r="B169" s="1">
        <f t="shared" ca="1" si="5"/>
        <v>1315</v>
      </c>
      <c r="C169" s="3" t="s">
        <v>6698</v>
      </c>
      <c r="D169" s="1" t="s">
        <v>5026</v>
      </c>
      <c r="E169" s="1" t="s">
        <v>5027</v>
      </c>
      <c r="F169" s="1">
        <v>123</v>
      </c>
      <c r="G169" s="1" t="s">
        <v>5028</v>
      </c>
      <c r="H169" s="1" t="s">
        <v>208</v>
      </c>
      <c r="I169" s="1" t="s">
        <v>208</v>
      </c>
      <c r="J169" s="1" t="s">
        <v>208</v>
      </c>
      <c r="K169" s="2" t="s">
        <v>5029</v>
      </c>
      <c r="M169" t="str">
        <f t="shared" ca="1" si="6"/>
        <v>insert into card values (1167,1315,'111.000.001.167','CREDIT','CHIP',123,'ATIVO',now(),now(),now(),'tenant-1');</v>
      </c>
    </row>
    <row r="170" spans="1:13" x14ac:dyDescent="0.3">
      <c r="A170" s="1">
        <v>1168</v>
      </c>
      <c r="B170" s="1">
        <f t="shared" ca="1" si="5"/>
        <v>866</v>
      </c>
      <c r="C170" s="3" t="s">
        <v>6699</v>
      </c>
      <c r="D170" s="1" t="s">
        <v>5026</v>
      </c>
      <c r="E170" s="1" t="s">
        <v>5027</v>
      </c>
      <c r="F170" s="1">
        <v>123</v>
      </c>
      <c r="G170" s="1" t="s">
        <v>5028</v>
      </c>
      <c r="H170" s="1" t="s">
        <v>208</v>
      </c>
      <c r="I170" s="1" t="s">
        <v>208</v>
      </c>
      <c r="J170" s="1" t="s">
        <v>208</v>
      </c>
      <c r="K170" s="2" t="s">
        <v>5029</v>
      </c>
      <c r="M170" t="str">
        <f t="shared" ca="1" si="6"/>
        <v>insert into card values (1168,866,'111.000.001.168','CREDIT','CHIP',123,'ATIVO',now(),now(),now(),'tenant-1');</v>
      </c>
    </row>
    <row r="171" spans="1:13" x14ac:dyDescent="0.3">
      <c r="A171" s="1">
        <v>1169</v>
      </c>
      <c r="B171" s="1">
        <f t="shared" ca="1" si="5"/>
        <v>1038</v>
      </c>
      <c r="C171" s="3" t="s">
        <v>6700</v>
      </c>
      <c r="D171" s="1" t="s">
        <v>5026</v>
      </c>
      <c r="E171" s="1" t="s">
        <v>5027</v>
      </c>
      <c r="F171" s="1">
        <v>123</v>
      </c>
      <c r="G171" s="1" t="s">
        <v>5028</v>
      </c>
      <c r="H171" s="1" t="s">
        <v>208</v>
      </c>
      <c r="I171" s="1" t="s">
        <v>208</v>
      </c>
      <c r="J171" s="1" t="s">
        <v>208</v>
      </c>
      <c r="K171" s="2" t="s">
        <v>5029</v>
      </c>
      <c r="M171" t="str">
        <f t="shared" ca="1" si="6"/>
        <v>insert into card values (1169,1038,'111.000.001.169','CREDIT','CHIP',123,'ATIVO',now(),now(),now(),'tenant-1');</v>
      </c>
    </row>
    <row r="172" spans="1:13" x14ac:dyDescent="0.3">
      <c r="A172" s="1">
        <v>1170</v>
      </c>
      <c r="B172" s="1">
        <f t="shared" ca="1" si="5"/>
        <v>1292</v>
      </c>
      <c r="C172" s="3" t="s">
        <v>6701</v>
      </c>
      <c r="D172" s="1" t="s">
        <v>5026</v>
      </c>
      <c r="E172" s="1" t="s">
        <v>5027</v>
      </c>
      <c r="F172" s="1">
        <v>123</v>
      </c>
      <c r="G172" s="1" t="s">
        <v>5028</v>
      </c>
      <c r="H172" s="1" t="s">
        <v>208</v>
      </c>
      <c r="I172" s="1" t="s">
        <v>208</v>
      </c>
      <c r="J172" s="1" t="s">
        <v>208</v>
      </c>
      <c r="K172" s="2" t="s">
        <v>5029</v>
      </c>
      <c r="M172" t="str">
        <f t="shared" ca="1" si="6"/>
        <v>insert into card values (1170,1292,'111.000.001.170','CREDIT','CHIP',123,'ATIVO',now(),now(),now(),'tenant-1');</v>
      </c>
    </row>
    <row r="173" spans="1:13" x14ac:dyDescent="0.3">
      <c r="A173" s="1">
        <v>1171</v>
      </c>
      <c r="B173" s="1">
        <f t="shared" ca="1" si="5"/>
        <v>1722</v>
      </c>
      <c r="C173" s="3" t="s">
        <v>6702</v>
      </c>
      <c r="D173" s="1" t="s">
        <v>5026</v>
      </c>
      <c r="E173" s="1" t="s">
        <v>5027</v>
      </c>
      <c r="F173" s="1">
        <v>123</v>
      </c>
      <c r="G173" s="1" t="s">
        <v>5028</v>
      </c>
      <c r="H173" s="1" t="s">
        <v>208</v>
      </c>
      <c r="I173" s="1" t="s">
        <v>208</v>
      </c>
      <c r="J173" s="1" t="s">
        <v>208</v>
      </c>
      <c r="K173" s="2" t="s">
        <v>5029</v>
      </c>
      <c r="M173" t="str">
        <f t="shared" ca="1" si="6"/>
        <v>insert into card values (1171,1722,'111.000.001.171','CREDIT','CHIP',123,'ATIVO',now(),now(),now(),'tenant-1');</v>
      </c>
    </row>
    <row r="174" spans="1:13" x14ac:dyDescent="0.3">
      <c r="A174" s="1">
        <v>1172</v>
      </c>
      <c r="B174" s="1">
        <f t="shared" ca="1" si="5"/>
        <v>203</v>
      </c>
      <c r="C174" s="3" t="s">
        <v>6703</v>
      </c>
      <c r="D174" s="1" t="s">
        <v>5026</v>
      </c>
      <c r="E174" s="1" t="s">
        <v>5027</v>
      </c>
      <c r="F174" s="1">
        <v>123</v>
      </c>
      <c r="G174" s="1" t="s">
        <v>5028</v>
      </c>
      <c r="H174" s="1" t="s">
        <v>208</v>
      </c>
      <c r="I174" s="1" t="s">
        <v>208</v>
      </c>
      <c r="J174" s="1" t="s">
        <v>208</v>
      </c>
      <c r="K174" s="2" t="s">
        <v>5029</v>
      </c>
      <c r="M174" t="str">
        <f t="shared" ca="1" si="6"/>
        <v>insert into card values (1172,203,'111.000.001.172','CREDIT','CHIP',123,'ATIVO',now(),now(),now(),'tenant-1');</v>
      </c>
    </row>
    <row r="175" spans="1:13" x14ac:dyDescent="0.3">
      <c r="A175" s="1">
        <v>1173</v>
      </c>
      <c r="B175" s="1">
        <f t="shared" ca="1" si="5"/>
        <v>1114</v>
      </c>
      <c r="C175" s="3" t="s">
        <v>6704</v>
      </c>
      <c r="D175" s="1" t="s">
        <v>5026</v>
      </c>
      <c r="E175" s="1" t="s">
        <v>5027</v>
      </c>
      <c r="F175" s="1">
        <v>123</v>
      </c>
      <c r="G175" s="1" t="s">
        <v>5028</v>
      </c>
      <c r="H175" s="1" t="s">
        <v>208</v>
      </c>
      <c r="I175" s="1" t="s">
        <v>208</v>
      </c>
      <c r="J175" s="1" t="s">
        <v>208</v>
      </c>
      <c r="K175" s="2" t="s">
        <v>5029</v>
      </c>
      <c r="M175" t="str">
        <f t="shared" ca="1" si="6"/>
        <v>insert into card values (1173,1114,'111.000.001.173','CREDIT','CHIP',123,'ATIVO',now(),now(),now(),'tenant-1');</v>
      </c>
    </row>
    <row r="176" spans="1:13" x14ac:dyDescent="0.3">
      <c r="A176" s="1">
        <v>1174</v>
      </c>
      <c r="B176" s="1">
        <f t="shared" ca="1" si="5"/>
        <v>1717</v>
      </c>
      <c r="C176" s="3" t="s">
        <v>6705</v>
      </c>
      <c r="D176" s="1" t="s">
        <v>5026</v>
      </c>
      <c r="E176" s="1" t="s">
        <v>5027</v>
      </c>
      <c r="F176" s="1">
        <v>123</v>
      </c>
      <c r="G176" s="1" t="s">
        <v>5028</v>
      </c>
      <c r="H176" s="1" t="s">
        <v>208</v>
      </c>
      <c r="I176" s="1" t="s">
        <v>208</v>
      </c>
      <c r="J176" s="1" t="s">
        <v>208</v>
      </c>
      <c r="K176" s="2" t="s">
        <v>5029</v>
      </c>
      <c r="M176" t="str">
        <f t="shared" ca="1" si="6"/>
        <v>insert into card values (1174,1717,'111.000.001.174','CREDIT','CHIP',123,'ATIVO',now(),now(),now(),'tenant-1');</v>
      </c>
    </row>
    <row r="177" spans="1:13" x14ac:dyDescent="0.3">
      <c r="A177" s="1">
        <v>1175</v>
      </c>
      <c r="B177" s="1">
        <f t="shared" ca="1" si="5"/>
        <v>1934</v>
      </c>
      <c r="C177" s="3" t="s">
        <v>6706</v>
      </c>
      <c r="D177" s="1" t="s">
        <v>5026</v>
      </c>
      <c r="E177" s="1" t="s">
        <v>5027</v>
      </c>
      <c r="F177" s="1">
        <v>123</v>
      </c>
      <c r="G177" s="1" t="s">
        <v>5028</v>
      </c>
      <c r="H177" s="1" t="s">
        <v>208</v>
      </c>
      <c r="I177" s="1" t="s">
        <v>208</v>
      </c>
      <c r="J177" s="1" t="s">
        <v>208</v>
      </c>
      <c r="K177" s="2" t="s">
        <v>5029</v>
      </c>
      <c r="M177" t="str">
        <f t="shared" ca="1" si="6"/>
        <v>insert into card values (1175,1934,'111.000.001.175','CREDIT','CHIP',123,'ATIVO',now(),now(),now(),'tenant-1');</v>
      </c>
    </row>
    <row r="178" spans="1:13" x14ac:dyDescent="0.3">
      <c r="A178" s="1">
        <v>1176</v>
      </c>
      <c r="B178" s="1">
        <f t="shared" ca="1" si="5"/>
        <v>1667</v>
      </c>
      <c r="C178" s="3" t="s">
        <v>6707</v>
      </c>
      <c r="D178" s="1" t="s">
        <v>5026</v>
      </c>
      <c r="E178" s="1" t="s">
        <v>5027</v>
      </c>
      <c r="F178" s="1">
        <v>123</v>
      </c>
      <c r="G178" s="1" t="s">
        <v>5028</v>
      </c>
      <c r="H178" s="1" t="s">
        <v>208</v>
      </c>
      <c r="I178" s="1" t="s">
        <v>208</v>
      </c>
      <c r="J178" s="1" t="s">
        <v>208</v>
      </c>
      <c r="K178" s="2" t="s">
        <v>5029</v>
      </c>
      <c r="M178" t="str">
        <f t="shared" ca="1" si="6"/>
        <v>insert into card values (1176,1667,'111.000.001.176','CREDIT','CHIP',123,'ATIVO',now(),now(),now(),'tenant-1');</v>
      </c>
    </row>
    <row r="179" spans="1:13" x14ac:dyDescent="0.3">
      <c r="A179" s="1">
        <v>1177</v>
      </c>
      <c r="B179" s="1">
        <f t="shared" ca="1" si="5"/>
        <v>2142</v>
      </c>
      <c r="C179" s="3" t="s">
        <v>6708</v>
      </c>
      <c r="D179" s="1" t="s">
        <v>5026</v>
      </c>
      <c r="E179" s="1" t="s">
        <v>5027</v>
      </c>
      <c r="F179" s="1">
        <v>123</v>
      </c>
      <c r="G179" s="1" t="s">
        <v>5028</v>
      </c>
      <c r="H179" s="1" t="s">
        <v>208</v>
      </c>
      <c r="I179" s="1" t="s">
        <v>208</v>
      </c>
      <c r="J179" s="1" t="s">
        <v>208</v>
      </c>
      <c r="K179" s="2" t="s">
        <v>5029</v>
      </c>
      <c r="M179" t="str">
        <f t="shared" ca="1" si="6"/>
        <v>insert into card values (1177,2142,'111.000.001.177','CREDIT','CHIP',123,'ATIVO',now(),now(),now(),'tenant-1');</v>
      </c>
    </row>
    <row r="180" spans="1:13" x14ac:dyDescent="0.3">
      <c r="A180" s="1">
        <v>1178</v>
      </c>
      <c r="B180" s="1">
        <f t="shared" ca="1" si="5"/>
        <v>2235</v>
      </c>
      <c r="C180" s="3" t="s">
        <v>6709</v>
      </c>
      <c r="D180" s="1" t="s">
        <v>5026</v>
      </c>
      <c r="E180" s="1" t="s">
        <v>5027</v>
      </c>
      <c r="F180" s="1">
        <v>123</v>
      </c>
      <c r="G180" s="1" t="s">
        <v>5028</v>
      </c>
      <c r="H180" s="1" t="s">
        <v>208</v>
      </c>
      <c r="I180" s="1" t="s">
        <v>208</v>
      </c>
      <c r="J180" s="1" t="s">
        <v>208</v>
      </c>
      <c r="K180" s="2" t="s">
        <v>5029</v>
      </c>
      <c r="M180" t="str">
        <f t="shared" ca="1" si="6"/>
        <v>insert into card values (1178,2235,'111.000.001.178','CREDIT','CHIP',123,'ATIVO',now(),now(),now(),'tenant-1');</v>
      </c>
    </row>
    <row r="181" spans="1:13" x14ac:dyDescent="0.3">
      <c r="A181" s="1">
        <v>1179</v>
      </c>
      <c r="B181" s="1">
        <f t="shared" ca="1" si="5"/>
        <v>388</v>
      </c>
      <c r="C181" s="3" t="s">
        <v>6710</v>
      </c>
      <c r="D181" s="1" t="s">
        <v>5026</v>
      </c>
      <c r="E181" s="1" t="s">
        <v>5027</v>
      </c>
      <c r="F181" s="1">
        <v>123</v>
      </c>
      <c r="G181" s="1" t="s">
        <v>5028</v>
      </c>
      <c r="H181" s="1" t="s">
        <v>208</v>
      </c>
      <c r="I181" s="1" t="s">
        <v>208</v>
      </c>
      <c r="J181" s="1" t="s">
        <v>208</v>
      </c>
      <c r="K181" s="2" t="s">
        <v>5029</v>
      </c>
      <c r="M181" t="str">
        <f t="shared" ca="1" si="6"/>
        <v>insert into card values (1179,388,'111.000.001.179','CREDIT','CHIP',123,'ATIVO',now(),now(),now(),'tenant-1');</v>
      </c>
    </row>
    <row r="182" spans="1:13" x14ac:dyDescent="0.3">
      <c r="A182" s="1">
        <v>1180</v>
      </c>
      <c r="B182" s="1">
        <f t="shared" ca="1" si="5"/>
        <v>824</v>
      </c>
      <c r="C182" s="3" t="s">
        <v>6711</v>
      </c>
      <c r="D182" s="1" t="s">
        <v>5026</v>
      </c>
      <c r="E182" s="1" t="s">
        <v>5027</v>
      </c>
      <c r="F182" s="1">
        <v>123</v>
      </c>
      <c r="G182" s="1" t="s">
        <v>5028</v>
      </c>
      <c r="H182" s="1" t="s">
        <v>208</v>
      </c>
      <c r="I182" s="1" t="s">
        <v>208</v>
      </c>
      <c r="J182" s="1" t="s">
        <v>208</v>
      </c>
      <c r="K182" s="2" t="s">
        <v>5029</v>
      </c>
      <c r="M182" t="str">
        <f t="shared" ca="1" si="6"/>
        <v>insert into card values (1180,824,'111.000.001.180','CREDIT','CHIP',123,'ATIVO',now(),now(),now(),'tenant-1');</v>
      </c>
    </row>
    <row r="183" spans="1:13" x14ac:dyDescent="0.3">
      <c r="A183" s="1">
        <v>1181</v>
      </c>
      <c r="B183" s="1">
        <f t="shared" ca="1" si="5"/>
        <v>996</v>
      </c>
      <c r="C183" s="3" t="s">
        <v>6712</v>
      </c>
      <c r="D183" s="1" t="s">
        <v>5026</v>
      </c>
      <c r="E183" s="1" t="s">
        <v>5027</v>
      </c>
      <c r="F183" s="1">
        <v>123</v>
      </c>
      <c r="G183" s="1" t="s">
        <v>5028</v>
      </c>
      <c r="H183" s="1" t="s">
        <v>208</v>
      </c>
      <c r="I183" s="1" t="s">
        <v>208</v>
      </c>
      <c r="J183" s="1" t="s">
        <v>208</v>
      </c>
      <c r="K183" s="2" t="s">
        <v>5029</v>
      </c>
      <c r="M183" t="str">
        <f t="shared" ca="1" si="6"/>
        <v>insert into card values (1181,996,'111.000.001.181','CREDIT','CHIP',123,'ATIVO',now(),now(),now(),'tenant-1');</v>
      </c>
    </row>
    <row r="184" spans="1:13" x14ac:dyDescent="0.3">
      <c r="A184" s="1">
        <v>1182</v>
      </c>
      <c r="B184" s="1">
        <f t="shared" ca="1" si="5"/>
        <v>1067</v>
      </c>
      <c r="C184" s="3" t="s">
        <v>6713</v>
      </c>
      <c r="D184" s="1" t="s">
        <v>5026</v>
      </c>
      <c r="E184" s="1" t="s">
        <v>5027</v>
      </c>
      <c r="F184" s="1">
        <v>123</v>
      </c>
      <c r="G184" s="1" t="s">
        <v>5028</v>
      </c>
      <c r="H184" s="1" t="s">
        <v>208</v>
      </c>
      <c r="I184" s="1" t="s">
        <v>208</v>
      </c>
      <c r="J184" s="1" t="s">
        <v>208</v>
      </c>
      <c r="K184" s="2" t="s">
        <v>5029</v>
      </c>
      <c r="M184" t="str">
        <f t="shared" ca="1" si="6"/>
        <v>insert into card values (1182,1067,'111.000.001.182','CREDIT','CHIP',123,'ATIVO',now(),now(),now(),'tenant-1');</v>
      </c>
    </row>
    <row r="185" spans="1:13" x14ac:dyDescent="0.3">
      <c r="A185" s="1">
        <v>1183</v>
      </c>
      <c r="B185" s="1">
        <f t="shared" ca="1" si="5"/>
        <v>558</v>
      </c>
      <c r="C185" s="3" t="s">
        <v>6714</v>
      </c>
      <c r="D185" s="1" t="s">
        <v>5026</v>
      </c>
      <c r="E185" s="1" t="s">
        <v>5027</v>
      </c>
      <c r="F185" s="1">
        <v>123</v>
      </c>
      <c r="G185" s="1" t="s">
        <v>5028</v>
      </c>
      <c r="H185" s="1" t="s">
        <v>208</v>
      </c>
      <c r="I185" s="1" t="s">
        <v>208</v>
      </c>
      <c r="J185" s="1" t="s">
        <v>208</v>
      </c>
      <c r="K185" s="2" t="s">
        <v>5029</v>
      </c>
      <c r="M185" t="str">
        <f t="shared" ca="1" si="6"/>
        <v>insert into card values (1183,558,'111.000.001.183','CREDIT','CHIP',123,'ATIVO',now(),now(),now(),'tenant-1');</v>
      </c>
    </row>
    <row r="186" spans="1:13" x14ac:dyDescent="0.3">
      <c r="A186" s="1">
        <v>1184</v>
      </c>
      <c r="B186" s="1">
        <f t="shared" ca="1" si="5"/>
        <v>2</v>
      </c>
      <c r="C186" s="3" t="s">
        <v>6715</v>
      </c>
      <c r="D186" s="1" t="s">
        <v>5026</v>
      </c>
      <c r="E186" s="1" t="s">
        <v>5027</v>
      </c>
      <c r="F186" s="1">
        <v>123</v>
      </c>
      <c r="G186" s="1" t="s">
        <v>5028</v>
      </c>
      <c r="H186" s="1" t="s">
        <v>208</v>
      </c>
      <c r="I186" s="1" t="s">
        <v>208</v>
      </c>
      <c r="J186" s="1" t="s">
        <v>208</v>
      </c>
      <c r="K186" s="2" t="s">
        <v>5029</v>
      </c>
      <c r="M186" t="str">
        <f t="shared" ca="1" si="6"/>
        <v>insert into card values (1184,2,'111.000.001.184','CREDIT','CHIP',123,'ATIVO',now(),now(),now(),'tenant-1');</v>
      </c>
    </row>
    <row r="187" spans="1:13" x14ac:dyDescent="0.3">
      <c r="A187" s="1">
        <v>1185</v>
      </c>
      <c r="B187" s="1">
        <f t="shared" ca="1" si="5"/>
        <v>1768</v>
      </c>
      <c r="C187" s="3" t="s">
        <v>6716</v>
      </c>
      <c r="D187" s="1" t="s">
        <v>5026</v>
      </c>
      <c r="E187" s="1" t="s">
        <v>5027</v>
      </c>
      <c r="F187" s="1">
        <v>123</v>
      </c>
      <c r="G187" s="1" t="s">
        <v>5028</v>
      </c>
      <c r="H187" s="1" t="s">
        <v>208</v>
      </c>
      <c r="I187" s="1" t="s">
        <v>208</v>
      </c>
      <c r="J187" s="1" t="s">
        <v>208</v>
      </c>
      <c r="K187" s="2" t="s">
        <v>5029</v>
      </c>
      <c r="M187" t="str">
        <f t="shared" ca="1" si="6"/>
        <v>insert into card values (1185,1768,'111.000.001.185','CREDIT','CHIP',123,'ATIVO',now(),now(),now(),'tenant-1');</v>
      </c>
    </row>
    <row r="188" spans="1:13" x14ac:dyDescent="0.3">
      <c r="A188" s="1">
        <v>1186</v>
      </c>
      <c r="B188" s="1">
        <f t="shared" ca="1" si="5"/>
        <v>2007</v>
      </c>
      <c r="C188" s="3" t="s">
        <v>6717</v>
      </c>
      <c r="D188" s="1" t="s">
        <v>5026</v>
      </c>
      <c r="E188" s="1" t="s">
        <v>5027</v>
      </c>
      <c r="F188" s="1">
        <v>123</v>
      </c>
      <c r="G188" s="1" t="s">
        <v>5028</v>
      </c>
      <c r="H188" s="1" t="s">
        <v>208</v>
      </c>
      <c r="I188" s="1" t="s">
        <v>208</v>
      </c>
      <c r="J188" s="1" t="s">
        <v>208</v>
      </c>
      <c r="K188" s="2" t="s">
        <v>5029</v>
      </c>
      <c r="M188" t="str">
        <f t="shared" ca="1" si="6"/>
        <v>insert into card values (1186,2007,'111.000.001.186','CREDIT','CHIP',123,'ATIVO',now(),now(),now(),'tenant-1');</v>
      </c>
    </row>
    <row r="189" spans="1:13" x14ac:dyDescent="0.3">
      <c r="A189" s="1">
        <v>1187</v>
      </c>
      <c r="B189" s="1">
        <f t="shared" ca="1" si="5"/>
        <v>1723</v>
      </c>
      <c r="C189" s="3" t="s">
        <v>6718</v>
      </c>
      <c r="D189" s="1" t="s">
        <v>5026</v>
      </c>
      <c r="E189" s="1" t="s">
        <v>5027</v>
      </c>
      <c r="F189" s="1">
        <v>123</v>
      </c>
      <c r="G189" s="1" t="s">
        <v>5028</v>
      </c>
      <c r="H189" s="1" t="s">
        <v>208</v>
      </c>
      <c r="I189" s="1" t="s">
        <v>208</v>
      </c>
      <c r="J189" s="1" t="s">
        <v>208</v>
      </c>
      <c r="K189" s="2" t="s">
        <v>5029</v>
      </c>
      <c r="M189" t="str">
        <f t="shared" ca="1" si="6"/>
        <v>insert into card values (1187,1723,'111.000.001.187','CREDIT','CHIP',123,'ATIVO',now(),now(),now(),'tenant-1');</v>
      </c>
    </row>
    <row r="190" spans="1:13" x14ac:dyDescent="0.3">
      <c r="A190" s="1">
        <v>1188</v>
      </c>
      <c r="B190" s="1">
        <f t="shared" ca="1" si="5"/>
        <v>434</v>
      </c>
      <c r="C190" s="3" t="s">
        <v>6719</v>
      </c>
      <c r="D190" s="1" t="s">
        <v>5026</v>
      </c>
      <c r="E190" s="1" t="s">
        <v>5027</v>
      </c>
      <c r="F190" s="1">
        <v>123</v>
      </c>
      <c r="G190" s="1" t="s">
        <v>5028</v>
      </c>
      <c r="H190" s="1" t="s">
        <v>208</v>
      </c>
      <c r="I190" s="1" t="s">
        <v>208</v>
      </c>
      <c r="J190" s="1" t="s">
        <v>208</v>
      </c>
      <c r="K190" s="2" t="s">
        <v>5029</v>
      </c>
      <c r="M190" t="str">
        <f t="shared" ca="1" si="6"/>
        <v>insert into card values (1188,434,'111.000.001.188','CREDIT','CHIP',123,'ATIVO',now(),now(),now(),'tenant-1');</v>
      </c>
    </row>
    <row r="191" spans="1:13" x14ac:dyDescent="0.3">
      <c r="A191" s="1">
        <v>1189</v>
      </c>
      <c r="B191" s="1">
        <f t="shared" ca="1" si="5"/>
        <v>2141</v>
      </c>
      <c r="C191" s="3" t="s">
        <v>6720</v>
      </c>
      <c r="D191" s="1" t="s">
        <v>5026</v>
      </c>
      <c r="E191" s="1" t="s">
        <v>5027</v>
      </c>
      <c r="F191" s="1">
        <v>123</v>
      </c>
      <c r="G191" s="1" t="s">
        <v>5028</v>
      </c>
      <c r="H191" s="1" t="s">
        <v>208</v>
      </c>
      <c r="I191" s="1" t="s">
        <v>208</v>
      </c>
      <c r="J191" s="1" t="s">
        <v>208</v>
      </c>
      <c r="K191" s="2" t="s">
        <v>5029</v>
      </c>
      <c r="M191" t="str">
        <f t="shared" ca="1" si="6"/>
        <v>insert into card values (1189,2141,'111.000.001.189','CREDIT','CHIP',123,'ATIVO',now(),now(),now(),'tenant-1');</v>
      </c>
    </row>
    <row r="192" spans="1:13" x14ac:dyDescent="0.3">
      <c r="A192" s="1">
        <v>1190</v>
      </c>
      <c r="B192" s="1">
        <f t="shared" ca="1" si="5"/>
        <v>661</v>
      </c>
      <c r="C192" s="3" t="s">
        <v>6721</v>
      </c>
      <c r="D192" s="1" t="s">
        <v>5026</v>
      </c>
      <c r="E192" s="1" t="s">
        <v>5027</v>
      </c>
      <c r="F192" s="1">
        <v>123</v>
      </c>
      <c r="G192" s="1" t="s">
        <v>5028</v>
      </c>
      <c r="H192" s="1" t="s">
        <v>208</v>
      </c>
      <c r="I192" s="1" t="s">
        <v>208</v>
      </c>
      <c r="J192" s="1" t="s">
        <v>208</v>
      </c>
      <c r="K192" s="2" t="s">
        <v>5029</v>
      </c>
      <c r="M192" t="str">
        <f t="shared" ca="1" si="6"/>
        <v>insert into card values (1190,661,'111.000.001.190','CREDIT','CHIP',123,'ATIVO',now(),now(),now(),'tenant-1');</v>
      </c>
    </row>
    <row r="193" spans="1:13" x14ac:dyDescent="0.3">
      <c r="A193" s="1">
        <v>1191</v>
      </c>
      <c r="B193" s="1">
        <f t="shared" ca="1" si="5"/>
        <v>1267</v>
      </c>
      <c r="C193" s="3" t="s">
        <v>6722</v>
      </c>
      <c r="D193" s="1" t="s">
        <v>5026</v>
      </c>
      <c r="E193" s="1" t="s">
        <v>5027</v>
      </c>
      <c r="F193" s="1">
        <v>123</v>
      </c>
      <c r="G193" s="1" t="s">
        <v>5028</v>
      </c>
      <c r="H193" s="1" t="s">
        <v>208</v>
      </c>
      <c r="I193" s="1" t="s">
        <v>208</v>
      </c>
      <c r="J193" s="1" t="s">
        <v>208</v>
      </c>
      <c r="K193" s="2" t="s">
        <v>5029</v>
      </c>
      <c r="M193" t="str">
        <f t="shared" ca="1" si="6"/>
        <v>insert into card values (1191,1267,'111.000.001.191','CREDIT','CHIP',123,'ATIVO',now(),now(),now(),'tenant-1');</v>
      </c>
    </row>
    <row r="194" spans="1:13" x14ac:dyDescent="0.3">
      <c r="A194" s="1">
        <v>1192</v>
      </c>
      <c r="B194" s="1">
        <f t="shared" ca="1" si="5"/>
        <v>1858</v>
      </c>
      <c r="C194" s="3" t="s">
        <v>6723</v>
      </c>
      <c r="D194" s="1" t="s">
        <v>5026</v>
      </c>
      <c r="E194" s="1" t="s">
        <v>5027</v>
      </c>
      <c r="F194" s="1">
        <v>123</v>
      </c>
      <c r="G194" s="1" t="s">
        <v>5028</v>
      </c>
      <c r="H194" s="1" t="s">
        <v>208</v>
      </c>
      <c r="I194" s="1" t="s">
        <v>208</v>
      </c>
      <c r="J194" s="1" t="s">
        <v>208</v>
      </c>
      <c r="K194" s="2" t="s">
        <v>5029</v>
      </c>
      <c r="M194" t="str">
        <f t="shared" ca="1" si="6"/>
        <v>insert into card values (1192,1858,'111.000.001.192','CREDIT','CHIP',123,'ATIVO',now(),now(),now(),'tenant-1');</v>
      </c>
    </row>
    <row r="195" spans="1:13" x14ac:dyDescent="0.3">
      <c r="A195" s="1">
        <v>1193</v>
      </c>
      <c r="B195" s="1">
        <f t="shared" ref="B195:B258" ca="1" si="7">RANDBETWEEN(1,2500)</f>
        <v>2184</v>
      </c>
      <c r="C195" s="3" t="s">
        <v>6724</v>
      </c>
      <c r="D195" s="1" t="s">
        <v>5026</v>
      </c>
      <c r="E195" s="1" t="s">
        <v>5027</v>
      </c>
      <c r="F195" s="1">
        <v>123</v>
      </c>
      <c r="G195" s="1" t="s">
        <v>5028</v>
      </c>
      <c r="H195" s="1" t="s">
        <v>208</v>
      </c>
      <c r="I195" s="1" t="s">
        <v>208</v>
      </c>
      <c r="J195" s="1" t="s">
        <v>208</v>
      </c>
      <c r="K195" s="2" t="s">
        <v>5029</v>
      </c>
      <c r="M195" t="str">
        <f t="shared" ca="1" si="6"/>
        <v>insert into card values (1193,2184,'111.000.001.193','CREDIT','CHIP',123,'ATIVO',now(),now(),now(),'tenant-1');</v>
      </c>
    </row>
    <row r="196" spans="1:13" x14ac:dyDescent="0.3">
      <c r="A196" s="1">
        <v>1194</v>
      </c>
      <c r="B196" s="1">
        <f t="shared" ca="1" si="7"/>
        <v>2339</v>
      </c>
      <c r="C196" s="3" t="s">
        <v>6725</v>
      </c>
      <c r="D196" s="1" t="s">
        <v>5026</v>
      </c>
      <c r="E196" s="1" t="s">
        <v>5027</v>
      </c>
      <c r="F196" s="1">
        <v>123</v>
      </c>
      <c r="G196" s="1" t="s">
        <v>5028</v>
      </c>
      <c r="H196" s="1" t="s">
        <v>208</v>
      </c>
      <c r="I196" s="1" t="s">
        <v>208</v>
      </c>
      <c r="J196" s="1" t="s">
        <v>208</v>
      </c>
      <c r="K196" s="2" t="s">
        <v>5029</v>
      </c>
      <c r="M196" t="str">
        <f t="shared" ca="1" si="6"/>
        <v>insert into card values (1194,2339,'111.000.001.194','CREDIT','CHIP',123,'ATIVO',now(),now(),now(),'tenant-1');</v>
      </c>
    </row>
    <row r="197" spans="1:13" x14ac:dyDescent="0.3">
      <c r="A197" s="1">
        <v>1195</v>
      </c>
      <c r="B197" s="1">
        <f t="shared" ca="1" si="7"/>
        <v>1046</v>
      </c>
      <c r="C197" s="3" t="s">
        <v>6726</v>
      </c>
      <c r="D197" s="1" t="s">
        <v>5026</v>
      </c>
      <c r="E197" s="1" t="s">
        <v>5027</v>
      </c>
      <c r="F197" s="1">
        <v>123</v>
      </c>
      <c r="G197" s="1" t="s">
        <v>5028</v>
      </c>
      <c r="H197" s="1" t="s">
        <v>208</v>
      </c>
      <c r="I197" s="1" t="s">
        <v>208</v>
      </c>
      <c r="J197" s="1" t="s">
        <v>208</v>
      </c>
      <c r="K197" s="2" t="s">
        <v>5029</v>
      </c>
      <c r="M197" t="str">
        <f t="shared" ca="1" si="6"/>
        <v>insert into card values (1195,1046,'111.000.001.195','CREDIT','CHIP',123,'ATIVO',now(),now(),now(),'tenant-1');</v>
      </c>
    </row>
    <row r="198" spans="1:13" x14ac:dyDescent="0.3">
      <c r="A198" s="1">
        <v>1196</v>
      </c>
      <c r="B198" s="1">
        <f t="shared" ca="1" si="7"/>
        <v>808</v>
      </c>
      <c r="C198" s="3" t="s">
        <v>6727</v>
      </c>
      <c r="D198" s="1" t="s">
        <v>5026</v>
      </c>
      <c r="E198" s="1" t="s">
        <v>5027</v>
      </c>
      <c r="F198" s="1">
        <v>123</v>
      </c>
      <c r="G198" s="1" t="s">
        <v>5028</v>
      </c>
      <c r="H198" s="1" t="s">
        <v>208</v>
      </c>
      <c r="I198" s="1" t="s">
        <v>208</v>
      </c>
      <c r="J198" s="1" t="s">
        <v>208</v>
      </c>
      <c r="K198" s="2" t="s">
        <v>5029</v>
      </c>
      <c r="M198" t="str">
        <f t="shared" ca="1" si="6"/>
        <v>insert into card values (1196,808,'111.000.001.196','CREDIT','CHIP',123,'ATIVO',now(),now(),now(),'tenant-1');</v>
      </c>
    </row>
    <row r="199" spans="1:13" x14ac:dyDescent="0.3">
      <c r="A199" s="1">
        <v>1197</v>
      </c>
      <c r="B199" s="1">
        <f t="shared" ca="1" si="7"/>
        <v>784</v>
      </c>
      <c r="C199" s="3" t="s">
        <v>6728</v>
      </c>
      <c r="D199" s="1" t="s">
        <v>5026</v>
      </c>
      <c r="E199" s="1" t="s">
        <v>5027</v>
      </c>
      <c r="F199" s="1">
        <v>123</v>
      </c>
      <c r="G199" s="1" t="s">
        <v>5028</v>
      </c>
      <c r="H199" s="1" t="s">
        <v>208</v>
      </c>
      <c r="I199" s="1" t="s">
        <v>208</v>
      </c>
      <c r="J199" s="1" t="s">
        <v>208</v>
      </c>
      <c r="K199" s="2" t="s">
        <v>5029</v>
      </c>
      <c r="M199" t="str">
        <f t="shared" ca="1" si="6"/>
        <v>insert into card values (1197,784,'111.000.001.197','CREDIT','CHIP',123,'ATIVO',now(),now(),now(),'tenant-1');</v>
      </c>
    </row>
    <row r="200" spans="1:13" x14ac:dyDescent="0.3">
      <c r="A200" s="1">
        <v>1198</v>
      </c>
      <c r="B200" s="1">
        <f t="shared" ca="1" si="7"/>
        <v>456</v>
      </c>
      <c r="C200" s="3" t="s">
        <v>6729</v>
      </c>
      <c r="D200" s="1" t="s">
        <v>5026</v>
      </c>
      <c r="E200" s="1" t="s">
        <v>5027</v>
      </c>
      <c r="F200" s="1">
        <v>123</v>
      </c>
      <c r="G200" s="1" t="s">
        <v>5028</v>
      </c>
      <c r="H200" s="1" t="s">
        <v>208</v>
      </c>
      <c r="I200" s="1" t="s">
        <v>208</v>
      </c>
      <c r="J200" s="1" t="s">
        <v>208</v>
      </c>
      <c r="K200" s="2" t="s">
        <v>5029</v>
      </c>
      <c r="M200" t="str">
        <f t="shared" ca="1" si="6"/>
        <v>insert into card values (1198,456,'111.000.001.198','CREDIT','CHIP',123,'ATIVO',now(),now(),now(),'tenant-1');</v>
      </c>
    </row>
    <row r="201" spans="1:13" x14ac:dyDescent="0.3">
      <c r="A201" s="1">
        <v>1199</v>
      </c>
      <c r="B201" s="1">
        <f t="shared" ca="1" si="7"/>
        <v>2487</v>
      </c>
      <c r="C201" s="3" t="s">
        <v>6730</v>
      </c>
      <c r="D201" s="1" t="s">
        <v>5026</v>
      </c>
      <c r="E201" s="1" t="s">
        <v>5027</v>
      </c>
      <c r="F201" s="1">
        <v>123</v>
      </c>
      <c r="G201" s="1" t="s">
        <v>5028</v>
      </c>
      <c r="H201" s="1" t="s">
        <v>208</v>
      </c>
      <c r="I201" s="1" t="s">
        <v>208</v>
      </c>
      <c r="J201" s="1" t="s">
        <v>208</v>
      </c>
      <c r="K201" s="2" t="s">
        <v>5029</v>
      </c>
      <c r="M201" t="str">
        <f t="shared" ca="1" si="6"/>
        <v>insert into card values (1199,2487,'111.000.001.199','CREDIT','CHIP',123,'ATIVO',now(),now(),now(),'tenant-1');</v>
      </c>
    </row>
    <row r="202" spans="1:13" x14ac:dyDescent="0.3">
      <c r="A202" s="1">
        <v>1200</v>
      </c>
      <c r="B202" s="1">
        <f t="shared" ca="1" si="7"/>
        <v>1908</v>
      </c>
      <c r="C202" s="3" t="s">
        <v>6731</v>
      </c>
      <c r="D202" s="1" t="s">
        <v>5026</v>
      </c>
      <c r="E202" s="1" t="s">
        <v>5027</v>
      </c>
      <c r="F202" s="1">
        <v>123</v>
      </c>
      <c r="G202" s="1" t="s">
        <v>5028</v>
      </c>
      <c r="H202" s="1" t="s">
        <v>208</v>
      </c>
      <c r="I202" s="1" t="s">
        <v>208</v>
      </c>
      <c r="J202" s="1" t="s">
        <v>208</v>
      </c>
      <c r="K202" s="2" t="s">
        <v>5029</v>
      </c>
      <c r="M202" t="str">
        <f t="shared" ca="1" si="6"/>
        <v>insert into card values (1200,1908,'111.000.001.200','CREDIT','CHIP',123,'ATIVO',now(),now(),now(),'tenant-1');</v>
      </c>
    </row>
    <row r="203" spans="1:13" x14ac:dyDescent="0.3">
      <c r="A203" s="1">
        <v>1201</v>
      </c>
      <c r="B203" s="1">
        <f t="shared" ca="1" si="7"/>
        <v>1269</v>
      </c>
      <c r="C203" s="3" t="s">
        <v>6732</v>
      </c>
      <c r="D203" s="1" t="s">
        <v>5026</v>
      </c>
      <c r="E203" s="1" t="s">
        <v>5027</v>
      </c>
      <c r="F203" s="1">
        <v>123</v>
      </c>
      <c r="G203" s="1" t="s">
        <v>5028</v>
      </c>
      <c r="H203" s="1" t="s">
        <v>208</v>
      </c>
      <c r="I203" s="1" t="s">
        <v>208</v>
      </c>
      <c r="J203" s="1" t="s">
        <v>208</v>
      </c>
      <c r="K203" s="2" t="s">
        <v>5029</v>
      </c>
      <c r="M203" t="str">
        <f t="shared" ca="1" si="6"/>
        <v>insert into card values (1201,1269,'111.000.001.201','CREDIT','CHIP',123,'ATIVO',now(),now(),now(),'tenant-1');</v>
      </c>
    </row>
    <row r="204" spans="1:13" x14ac:dyDescent="0.3">
      <c r="A204" s="1">
        <v>1202</v>
      </c>
      <c r="B204" s="1">
        <f t="shared" ca="1" si="7"/>
        <v>1575</v>
      </c>
      <c r="C204" s="3" t="s">
        <v>6733</v>
      </c>
      <c r="D204" s="1" t="s">
        <v>5026</v>
      </c>
      <c r="E204" s="1" t="s">
        <v>5027</v>
      </c>
      <c r="F204" s="1">
        <v>123</v>
      </c>
      <c r="G204" s="1" t="s">
        <v>5028</v>
      </c>
      <c r="H204" s="1" t="s">
        <v>208</v>
      </c>
      <c r="I204" s="1" t="s">
        <v>208</v>
      </c>
      <c r="J204" s="1" t="s">
        <v>208</v>
      </c>
      <c r="K204" s="2" t="s">
        <v>5029</v>
      </c>
      <c r="M204" t="str">
        <f t="shared" ca="1" si="6"/>
        <v>insert into card values (1202,1575,'111.000.001.202','CREDIT','CHIP',123,'ATIVO',now(),now(),now(),'tenant-1');</v>
      </c>
    </row>
    <row r="205" spans="1:13" x14ac:dyDescent="0.3">
      <c r="A205" s="1">
        <v>1203</v>
      </c>
      <c r="B205" s="1">
        <f t="shared" ca="1" si="7"/>
        <v>1671</v>
      </c>
      <c r="C205" s="3" t="s">
        <v>6734</v>
      </c>
      <c r="D205" s="1" t="s">
        <v>5026</v>
      </c>
      <c r="E205" s="1" t="s">
        <v>5027</v>
      </c>
      <c r="F205" s="1">
        <v>123</v>
      </c>
      <c r="G205" s="1" t="s">
        <v>5028</v>
      </c>
      <c r="H205" s="1" t="s">
        <v>208</v>
      </c>
      <c r="I205" s="1" t="s">
        <v>208</v>
      </c>
      <c r="J205" s="1" t="s">
        <v>208</v>
      </c>
      <c r="K205" s="2" t="s">
        <v>5029</v>
      </c>
      <c r="M205" t="str">
        <f t="shared" ca="1" si="6"/>
        <v>insert into card values (1203,1671,'111.000.001.203','CREDIT','CHIP',123,'ATIVO',now(),now(),now(),'tenant-1');</v>
      </c>
    </row>
    <row r="206" spans="1:13" x14ac:dyDescent="0.3">
      <c r="A206" s="1">
        <v>1204</v>
      </c>
      <c r="B206" s="1">
        <f t="shared" ca="1" si="7"/>
        <v>1267</v>
      </c>
      <c r="C206" s="3" t="s">
        <v>6735</v>
      </c>
      <c r="D206" s="1" t="s">
        <v>5026</v>
      </c>
      <c r="E206" s="1" t="s">
        <v>5027</v>
      </c>
      <c r="F206" s="1">
        <v>123</v>
      </c>
      <c r="G206" s="1" t="s">
        <v>5028</v>
      </c>
      <c r="H206" s="1" t="s">
        <v>208</v>
      </c>
      <c r="I206" s="1" t="s">
        <v>208</v>
      </c>
      <c r="J206" s="1" t="s">
        <v>208</v>
      </c>
      <c r="K206" s="2" t="s">
        <v>5029</v>
      </c>
      <c r="M206" t="str">
        <f t="shared" ca="1" si="6"/>
        <v>insert into card values (1204,1267,'111.000.001.204','CREDIT','CHIP',123,'ATIVO',now(),now(),now(),'tenant-1');</v>
      </c>
    </row>
    <row r="207" spans="1:13" x14ac:dyDescent="0.3">
      <c r="A207" s="1">
        <v>1205</v>
      </c>
      <c r="B207" s="1">
        <f t="shared" ca="1" si="7"/>
        <v>1741</v>
      </c>
      <c r="C207" s="3" t="s">
        <v>6736</v>
      </c>
      <c r="D207" s="1" t="s">
        <v>5026</v>
      </c>
      <c r="E207" s="1" t="s">
        <v>5027</v>
      </c>
      <c r="F207" s="1">
        <v>123</v>
      </c>
      <c r="G207" s="1" t="s">
        <v>5028</v>
      </c>
      <c r="H207" s="1" t="s">
        <v>208</v>
      </c>
      <c r="I207" s="1" t="s">
        <v>208</v>
      </c>
      <c r="J207" s="1" t="s">
        <v>208</v>
      </c>
      <c r="K207" s="2" t="s">
        <v>5029</v>
      </c>
      <c r="M207" t="str">
        <f t="shared" ca="1" si="6"/>
        <v>insert into card values (1205,1741,'111.000.001.205','CREDIT','CHIP',123,'ATIVO',now(),now(),now(),'tenant-1');</v>
      </c>
    </row>
    <row r="208" spans="1:13" x14ac:dyDescent="0.3">
      <c r="A208" s="1">
        <v>1206</v>
      </c>
      <c r="B208" s="1">
        <f t="shared" ca="1" si="7"/>
        <v>1544</v>
      </c>
      <c r="C208" s="3" t="s">
        <v>6737</v>
      </c>
      <c r="D208" s="1" t="s">
        <v>5026</v>
      </c>
      <c r="E208" s="1" t="s">
        <v>5027</v>
      </c>
      <c r="F208" s="1">
        <v>123</v>
      </c>
      <c r="G208" s="1" t="s">
        <v>5028</v>
      </c>
      <c r="H208" s="1" t="s">
        <v>208</v>
      </c>
      <c r="I208" s="1" t="s">
        <v>208</v>
      </c>
      <c r="J208" s="1" t="s">
        <v>208</v>
      </c>
      <c r="K208" s="2" t="s">
        <v>5029</v>
      </c>
      <c r="M208" t="str">
        <f t="shared" ca="1" si="6"/>
        <v>insert into card values (1206,1544,'111.000.001.206','CREDIT','CHIP',123,'ATIVO',now(),now(),now(),'tenant-1');</v>
      </c>
    </row>
    <row r="209" spans="1:13" x14ac:dyDescent="0.3">
      <c r="A209" s="1">
        <v>1207</v>
      </c>
      <c r="B209" s="1">
        <f t="shared" ca="1" si="7"/>
        <v>1816</v>
      </c>
      <c r="C209" s="3" t="s">
        <v>6738</v>
      </c>
      <c r="D209" s="1" t="s">
        <v>5026</v>
      </c>
      <c r="E209" s="1" t="s">
        <v>5027</v>
      </c>
      <c r="F209" s="1">
        <v>123</v>
      </c>
      <c r="G209" s="1" t="s">
        <v>5028</v>
      </c>
      <c r="H209" s="1" t="s">
        <v>208</v>
      </c>
      <c r="I209" s="1" t="s">
        <v>208</v>
      </c>
      <c r="J209" s="1" t="s">
        <v>208</v>
      </c>
      <c r="K209" s="2" t="s">
        <v>5029</v>
      </c>
      <c r="M209" t="str">
        <f t="shared" ca="1" si="6"/>
        <v>insert into card values (1207,1816,'111.000.001.207','CREDIT','CHIP',123,'ATIVO',now(),now(),now(),'tenant-1');</v>
      </c>
    </row>
    <row r="210" spans="1:13" x14ac:dyDescent="0.3">
      <c r="A210" s="1">
        <v>1208</v>
      </c>
      <c r="B210" s="1">
        <f t="shared" ca="1" si="7"/>
        <v>906</v>
      </c>
      <c r="C210" s="3" t="s">
        <v>6739</v>
      </c>
      <c r="D210" s="1" t="s">
        <v>5026</v>
      </c>
      <c r="E210" s="1" t="s">
        <v>5027</v>
      </c>
      <c r="F210" s="1">
        <v>123</v>
      </c>
      <c r="G210" s="1" t="s">
        <v>5028</v>
      </c>
      <c r="H210" s="1" t="s">
        <v>208</v>
      </c>
      <c r="I210" s="1" t="s">
        <v>208</v>
      </c>
      <c r="J210" s="1" t="s">
        <v>208</v>
      </c>
      <c r="K210" s="2" t="s">
        <v>5029</v>
      </c>
      <c r="M210" t="str">
        <f t="shared" ca="1" si="6"/>
        <v>insert into card values (1208,906,'111.000.001.208','CREDIT','CHIP',123,'ATIVO',now(),now(),now(),'tenant-1');</v>
      </c>
    </row>
    <row r="211" spans="1:13" x14ac:dyDescent="0.3">
      <c r="A211" s="1">
        <v>1209</v>
      </c>
      <c r="B211" s="1">
        <f t="shared" ca="1" si="7"/>
        <v>1757</v>
      </c>
      <c r="C211" s="3" t="s">
        <v>6740</v>
      </c>
      <c r="D211" s="1" t="s">
        <v>5026</v>
      </c>
      <c r="E211" s="1" t="s">
        <v>5027</v>
      </c>
      <c r="F211" s="1">
        <v>123</v>
      </c>
      <c r="G211" s="1" t="s">
        <v>5028</v>
      </c>
      <c r="H211" s="1" t="s">
        <v>208</v>
      </c>
      <c r="I211" s="1" t="s">
        <v>208</v>
      </c>
      <c r="J211" s="1" t="s">
        <v>208</v>
      </c>
      <c r="K211" s="2" t="s">
        <v>5029</v>
      </c>
      <c r="M211" t="str">
        <f t="shared" ca="1" si="6"/>
        <v>insert into card values (1209,1757,'111.000.001.209','CREDIT','CHIP',123,'ATIVO',now(),now(),now(),'tenant-1');</v>
      </c>
    </row>
    <row r="212" spans="1:13" x14ac:dyDescent="0.3">
      <c r="A212" s="1">
        <v>1210</v>
      </c>
      <c r="B212" s="1">
        <f t="shared" ca="1" si="7"/>
        <v>1615</v>
      </c>
      <c r="C212" s="3" t="s">
        <v>6741</v>
      </c>
      <c r="D212" s="1" t="s">
        <v>5026</v>
      </c>
      <c r="E212" s="1" t="s">
        <v>5027</v>
      </c>
      <c r="F212" s="1">
        <v>123</v>
      </c>
      <c r="G212" s="1" t="s">
        <v>5028</v>
      </c>
      <c r="H212" s="1" t="s">
        <v>208</v>
      </c>
      <c r="I212" s="1" t="s">
        <v>208</v>
      </c>
      <c r="J212" s="1" t="s">
        <v>208</v>
      </c>
      <c r="K212" s="2" t="s">
        <v>5029</v>
      </c>
      <c r="M212" t="str">
        <f t="shared" ca="1" si="6"/>
        <v>insert into card values (1210,1615,'111.000.001.210','CREDIT','CHIP',123,'ATIVO',now(),now(),now(),'tenant-1');</v>
      </c>
    </row>
    <row r="213" spans="1:13" x14ac:dyDescent="0.3">
      <c r="A213" s="1">
        <v>1211</v>
      </c>
      <c r="B213" s="1">
        <f t="shared" ca="1" si="7"/>
        <v>2031</v>
      </c>
      <c r="C213" s="3" t="s">
        <v>6742</v>
      </c>
      <c r="D213" s="1" t="s">
        <v>5026</v>
      </c>
      <c r="E213" s="1" t="s">
        <v>5027</v>
      </c>
      <c r="F213" s="1">
        <v>123</v>
      </c>
      <c r="G213" s="1" t="s">
        <v>5028</v>
      </c>
      <c r="H213" s="1" t="s">
        <v>208</v>
      </c>
      <c r="I213" s="1" t="s">
        <v>208</v>
      </c>
      <c r="J213" s="1" t="s">
        <v>208</v>
      </c>
      <c r="K213" s="2" t="s">
        <v>5029</v>
      </c>
      <c r="M213" t="str">
        <f t="shared" ca="1" si="6"/>
        <v>insert into card values (1211,2031,'111.000.001.211','CREDIT','CHIP',123,'ATIVO',now(),now(),now(),'tenant-1');</v>
      </c>
    </row>
    <row r="214" spans="1:13" x14ac:dyDescent="0.3">
      <c r="A214" s="1">
        <v>1212</v>
      </c>
      <c r="B214" s="1">
        <f t="shared" ca="1" si="7"/>
        <v>1074</v>
      </c>
      <c r="C214" s="3" t="s">
        <v>6743</v>
      </c>
      <c r="D214" s="1" t="s">
        <v>5026</v>
      </c>
      <c r="E214" s="1" t="s">
        <v>5027</v>
      </c>
      <c r="F214" s="1">
        <v>123</v>
      </c>
      <c r="G214" s="1" t="s">
        <v>5028</v>
      </c>
      <c r="H214" s="1" t="s">
        <v>208</v>
      </c>
      <c r="I214" s="1" t="s">
        <v>208</v>
      </c>
      <c r="J214" s="1" t="s">
        <v>208</v>
      </c>
      <c r="K214" s="2" t="s">
        <v>5029</v>
      </c>
      <c r="M214" t="str">
        <f t="shared" ref="M214:M277" ca="1" si="8" xml:space="preserve"> "insert into card values ("&amp;A214 &amp; ","&amp;  B214 &amp; ",'"&amp; C214&amp;"','"&amp; D214&amp; "','"&amp; E214&amp; "',"&amp; F214&amp; ",'"&amp; G214&amp; "',"&amp; H214&amp; ","&amp; I214&amp;  ","&amp; J214&amp; ",'"&amp; K214&amp;"');"</f>
        <v>insert into card values (1212,1074,'111.000.001.212','CREDIT','CHIP',123,'ATIVO',now(),now(),now(),'tenant-1');</v>
      </c>
    </row>
    <row r="215" spans="1:13" x14ac:dyDescent="0.3">
      <c r="A215" s="1">
        <v>1213</v>
      </c>
      <c r="B215" s="1">
        <f t="shared" ca="1" si="7"/>
        <v>1982</v>
      </c>
      <c r="C215" s="3" t="s">
        <v>6744</v>
      </c>
      <c r="D215" s="1" t="s">
        <v>5026</v>
      </c>
      <c r="E215" s="1" t="s">
        <v>5027</v>
      </c>
      <c r="F215" s="1">
        <v>123</v>
      </c>
      <c r="G215" s="1" t="s">
        <v>5028</v>
      </c>
      <c r="H215" s="1" t="s">
        <v>208</v>
      </c>
      <c r="I215" s="1" t="s">
        <v>208</v>
      </c>
      <c r="J215" s="1" t="s">
        <v>208</v>
      </c>
      <c r="K215" s="2" t="s">
        <v>5029</v>
      </c>
      <c r="M215" t="str">
        <f t="shared" ca="1" si="8"/>
        <v>insert into card values (1213,1982,'111.000.001.213','CREDIT','CHIP',123,'ATIVO',now(),now(),now(),'tenant-1');</v>
      </c>
    </row>
    <row r="216" spans="1:13" x14ac:dyDescent="0.3">
      <c r="A216" s="1">
        <v>1214</v>
      </c>
      <c r="B216" s="1">
        <f t="shared" ca="1" si="7"/>
        <v>1654</v>
      </c>
      <c r="C216" s="3" t="s">
        <v>6745</v>
      </c>
      <c r="D216" s="1" t="s">
        <v>5026</v>
      </c>
      <c r="E216" s="1" t="s">
        <v>5027</v>
      </c>
      <c r="F216" s="1">
        <v>123</v>
      </c>
      <c r="G216" s="1" t="s">
        <v>5028</v>
      </c>
      <c r="H216" s="1" t="s">
        <v>208</v>
      </c>
      <c r="I216" s="1" t="s">
        <v>208</v>
      </c>
      <c r="J216" s="1" t="s">
        <v>208</v>
      </c>
      <c r="K216" s="2" t="s">
        <v>5029</v>
      </c>
      <c r="M216" t="str">
        <f t="shared" ca="1" si="8"/>
        <v>insert into card values (1214,1654,'111.000.001.214','CREDIT','CHIP',123,'ATIVO',now(),now(),now(),'tenant-1');</v>
      </c>
    </row>
    <row r="217" spans="1:13" x14ac:dyDescent="0.3">
      <c r="A217" s="1">
        <v>1215</v>
      </c>
      <c r="B217" s="1">
        <f t="shared" ca="1" si="7"/>
        <v>448</v>
      </c>
      <c r="C217" s="3" t="s">
        <v>6746</v>
      </c>
      <c r="D217" s="1" t="s">
        <v>5026</v>
      </c>
      <c r="E217" s="1" t="s">
        <v>5027</v>
      </c>
      <c r="F217" s="1">
        <v>123</v>
      </c>
      <c r="G217" s="1" t="s">
        <v>5028</v>
      </c>
      <c r="H217" s="1" t="s">
        <v>208</v>
      </c>
      <c r="I217" s="1" t="s">
        <v>208</v>
      </c>
      <c r="J217" s="1" t="s">
        <v>208</v>
      </c>
      <c r="K217" s="2" t="s">
        <v>5029</v>
      </c>
      <c r="M217" t="str">
        <f t="shared" ca="1" si="8"/>
        <v>insert into card values (1215,448,'111.000.001.215','CREDIT','CHIP',123,'ATIVO',now(),now(),now(),'tenant-1');</v>
      </c>
    </row>
    <row r="218" spans="1:13" x14ac:dyDescent="0.3">
      <c r="A218" s="1">
        <v>1216</v>
      </c>
      <c r="B218" s="1">
        <f t="shared" ca="1" si="7"/>
        <v>1112</v>
      </c>
      <c r="C218" s="3" t="s">
        <v>6747</v>
      </c>
      <c r="D218" s="1" t="s">
        <v>5026</v>
      </c>
      <c r="E218" s="1" t="s">
        <v>5027</v>
      </c>
      <c r="F218" s="1">
        <v>123</v>
      </c>
      <c r="G218" s="1" t="s">
        <v>5028</v>
      </c>
      <c r="H218" s="1" t="s">
        <v>208</v>
      </c>
      <c r="I218" s="1" t="s">
        <v>208</v>
      </c>
      <c r="J218" s="1" t="s">
        <v>208</v>
      </c>
      <c r="K218" s="2" t="s">
        <v>5029</v>
      </c>
      <c r="M218" t="str">
        <f t="shared" ca="1" si="8"/>
        <v>insert into card values (1216,1112,'111.000.001.216','CREDIT','CHIP',123,'ATIVO',now(),now(),now(),'tenant-1');</v>
      </c>
    </row>
    <row r="219" spans="1:13" x14ac:dyDescent="0.3">
      <c r="A219" s="1">
        <v>1217</v>
      </c>
      <c r="B219" s="1">
        <f t="shared" ca="1" si="7"/>
        <v>1886</v>
      </c>
      <c r="C219" s="3" t="s">
        <v>6748</v>
      </c>
      <c r="D219" s="1" t="s">
        <v>5026</v>
      </c>
      <c r="E219" s="1" t="s">
        <v>5027</v>
      </c>
      <c r="F219" s="1">
        <v>123</v>
      </c>
      <c r="G219" s="1" t="s">
        <v>5028</v>
      </c>
      <c r="H219" s="1" t="s">
        <v>208</v>
      </c>
      <c r="I219" s="1" t="s">
        <v>208</v>
      </c>
      <c r="J219" s="1" t="s">
        <v>208</v>
      </c>
      <c r="K219" s="2" t="s">
        <v>5029</v>
      </c>
      <c r="M219" t="str">
        <f t="shared" ca="1" si="8"/>
        <v>insert into card values (1217,1886,'111.000.001.217','CREDIT','CHIP',123,'ATIVO',now(),now(),now(),'tenant-1');</v>
      </c>
    </row>
    <row r="220" spans="1:13" x14ac:dyDescent="0.3">
      <c r="A220" s="1">
        <v>1218</v>
      </c>
      <c r="B220" s="1">
        <f t="shared" ca="1" si="7"/>
        <v>694</v>
      </c>
      <c r="C220" s="3" t="s">
        <v>6749</v>
      </c>
      <c r="D220" s="1" t="s">
        <v>5026</v>
      </c>
      <c r="E220" s="1" t="s">
        <v>5027</v>
      </c>
      <c r="F220" s="1">
        <v>123</v>
      </c>
      <c r="G220" s="1" t="s">
        <v>5028</v>
      </c>
      <c r="H220" s="1" t="s">
        <v>208</v>
      </c>
      <c r="I220" s="1" t="s">
        <v>208</v>
      </c>
      <c r="J220" s="1" t="s">
        <v>208</v>
      </c>
      <c r="K220" s="2" t="s">
        <v>5029</v>
      </c>
      <c r="M220" t="str">
        <f t="shared" ca="1" si="8"/>
        <v>insert into card values (1218,694,'111.000.001.218','CREDIT','CHIP',123,'ATIVO',now(),now(),now(),'tenant-1');</v>
      </c>
    </row>
    <row r="221" spans="1:13" x14ac:dyDescent="0.3">
      <c r="A221" s="1">
        <v>1219</v>
      </c>
      <c r="B221" s="1">
        <f t="shared" ca="1" si="7"/>
        <v>211</v>
      </c>
      <c r="C221" s="3" t="s">
        <v>6750</v>
      </c>
      <c r="D221" s="1" t="s">
        <v>5026</v>
      </c>
      <c r="E221" s="1" t="s">
        <v>5027</v>
      </c>
      <c r="F221" s="1">
        <v>123</v>
      </c>
      <c r="G221" s="1" t="s">
        <v>5028</v>
      </c>
      <c r="H221" s="1" t="s">
        <v>208</v>
      </c>
      <c r="I221" s="1" t="s">
        <v>208</v>
      </c>
      <c r="J221" s="1" t="s">
        <v>208</v>
      </c>
      <c r="K221" s="2" t="s">
        <v>5029</v>
      </c>
      <c r="M221" t="str">
        <f t="shared" ca="1" si="8"/>
        <v>insert into card values (1219,211,'111.000.001.219','CREDIT','CHIP',123,'ATIVO',now(),now(),now(),'tenant-1');</v>
      </c>
    </row>
    <row r="222" spans="1:13" x14ac:dyDescent="0.3">
      <c r="A222" s="1">
        <v>1220</v>
      </c>
      <c r="B222" s="1">
        <f t="shared" ca="1" si="7"/>
        <v>1684</v>
      </c>
      <c r="C222" s="3" t="s">
        <v>6751</v>
      </c>
      <c r="D222" s="1" t="s">
        <v>5026</v>
      </c>
      <c r="E222" s="1" t="s">
        <v>5027</v>
      </c>
      <c r="F222" s="1">
        <v>123</v>
      </c>
      <c r="G222" s="1" t="s">
        <v>5028</v>
      </c>
      <c r="H222" s="1" t="s">
        <v>208</v>
      </c>
      <c r="I222" s="1" t="s">
        <v>208</v>
      </c>
      <c r="J222" s="1" t="s">
        <v>208</v>
      </c>
      <c r="K222" s="2" t="s">
        <v>5029</v>
      </c>
      <c r="M222" t="str">
        <f t="shared" ca="1" si="8"/>
        <v>insert into card values (1220,1684,'111.000.001.220','CREDIT','CHIP',123,'ATIVO',now(),now(),now(),'tenant-1');</v>
      </c>
    </row>
    <row r="223" spans="1:13" x14ac:dyDescent="0.3">
      <c r="A223" s="1">
        <v>1221</v>
      </c>
      <c r="B223" s="1">
        <f t="shared" ca="1" si="7"/>
        <v>111</v>
      </c>
      <c r="C223" s="3" t="s">
        <v>6752</v>
      </c>
      <c r="D223" s="1" t="s">
        <v>5026</v>
      </c>
      <c r="E223" s="1" t="s">
        <v>5027</v>
      </c>
      <c r="F223" s="1">
        <v>123</v>
      </c>
      <c r="G223" s="1" t="s">
        <v>5028</v>
      </c>
      <c r="H223" s="1" t="s">
        <v>208</v>
      </c>
      <c r="I223" s="1" t="s">
        <v>208</v>
      </c>
      <c r="J223" s="1" t="s">
        <v>208</v>
      </c>
      <c r="K223" s="2" t="s">
        <v>5029</v>
      </c>
      <c r="M223" t="str">
        <f t="shared" ca="1" si="8"/>
        <v>insert into card values (1221,111,'111.000.001.221','CREDIT','CHIP',123,'ATIVO',now(),now(),now(),'tenant-1');</v>
      </c>
    </row>
    <row r="224" spans="1:13" x14ac:dyDescent="0.3">
      <c r="A224" s="1">
        <v>1222</v>
      </c>
      <c r="B224" s="1">
        <f t="shared" ca="1" si="7"/>
        <v>209</v>
      </c>
      <c r="C224" s="3" t="s">
        <v>6753</v>
      </c>
      <c r="D224" s="1" t="s">
        <v>5026</v>
      </c>
      <c r="E224" s="1" t="s">
        <v>5027</v>
      </c>
      <c r="F224" s="1">
        <v>123</v>
      </c>
      <c r="G224" s="1" t="s">
        <v>5028</v>
      </c>
      <c r="H224" s="1" t="s">
        <v>208</v>
      </c>
      <c r="I224" s="1" t="s">
        <v>208</v>
      </c>
      <c r="J224" s="1" t="s">
        <v>208</v>
      </c>
      <c r="K224" s="2" t="s">
        <v>5029</v>
      </c>
      <c r="M224" t="str">
        <f t="shared" ca="1" si="8"/>
        <v>insert into card values (1222,209,'111.000.001.222','CREDIT','CHIP',123,'ATIVO',now(),now(),now(),'tenant-1');</v>
      </c>
    </row>
    <row r="225" spans="1:13" x14ac:dyDescent="0.3">
      <c r="A225" s="1">
        <v>1223</v>
      </c>
      <c r="B225" s="1">
        <f t="shared" ca="1" si="7"/>
        <v>93</v>
      </c>
      <c r="C225" s="3" t="s">
        <v>6754</v>
      </c>
      <c r="D225" s="1" t="s">
        <v>5026</v>
      </c>
      <c r="E225" s="1" t="s">
        <v>5027</v>
      </c>
      <c r="F225" s="1">
        <v>123</v>
      </c>
      <c r="G225" s="1" t="s">
        <v>5028</v>
      </c>
      <c r="H225" s="1" t="s">
        <v>208</v>
      </c>
      <c r="I225" s="1" t="s">
        <v>208</v>
      </c>
      <c r="J225" s="1" t="s">
        <v>208</v>
      </c>
      <c r="K225" s="2" t="s">
        <v>5029</v>
      </c>
      <c r="M225" t="str">
        <f t="shared" ca="1" si="8"/>
        <v>insert into card values (1223,93,'111.000.001.223','CREDIT','CHIP',123,'ATIVO',now(),now(),now(),'tenant-1');</v>
      </c>
    </row>
    <row r="226" spans="1:13" x14ac:dyDescent="0.3">
      <c r="A226" s="1">
        <v>1224</v>
      </c>
      <c r="B226" s="1">
        <f t="shared" ca="1" si="7"/>
        <v>778</v>
      </c>
      <c r="C226" s="3" t="s">
        <v>6755</v>
      </c>
      <c r="D226" s="1" t="s">
        <v>5026</v>
      </c>
      <c r="E226" s="1" t="s">
        <v>5027</v>
      </c>
      <c r="F226" s="1">
        <v>123</v>
      </c>
      <c r="G226" s="1" t="s">
        <v>5028</v>
      </c>
      <c r="H226" s="1" t="s">
        <v>208</v>
      </c>
      <c r="I226" s="1" t="s">
        <v>208</v>
      </c>
      <c r="J226" s="1" t="s">
        <v>208</v>
      </c>
      <c r="K226" s="2" t="s">
        <v>5029</v>
      </c>
      <c r="M226" t="str">
        <f t="shared" ca="1" si="8"/>
        <v>insert into card values (1224,778,'111.000.001.224','CREDIT','CHIP',123,'ATIVO',now(),now(),now(),'tenant-1');</v>
      </c>
    </row>
    <row r="227" spans="1:13" x14ac:dyDescent="0.3">
      <c r="A227" s="1">
        <v>1225</v>
      </c>
      <c r="B227" s="1">
        <f t="shared" ca="1" si="7"/>
        <v>1716</v>
      </c>
      <c r="C227" s="3" t="s">
        <v>6756</v>
      </c>
      <c r="D227" s="1" t="s">
        <v>5026</v>
      </c>
      <c r="E227" s="1" t="s">
        <v>5027</v>
      </c>
      <c r="F227" s="1">
        <v>123</v>
      </c>
      <c r="G227" s="1" t="s">
        <v>5028</v>
      </c>
      <c r="H227" s="1" t="s">
        <v>208</v>
      </c>
      <c r="I227" s="1" t="s">
        <v>208</v>
      </c>
      <c r="J227" s="1" t="s">
        <v>208</v>
      </c>
      <c r="K227" s="2" t="s">
        <v>5029</v>
      </c>
      <c r="M227" t="str">
        <f t="shared" ca="1" si="8"/>
        <v>insert into card values (1225,1716,'111.000.001.225','CREDIT','CHIP',123,'ATIVO',now(),now(),now(),'tenant-1');</v>
      </c>
    </row>
    <row r="228" spans="1:13" x14ac:dyDescent="0.3">
      <c r="A228" s="1">
        <v>1226</v>
      </c>
      <c r="B228" s="1">
        <f t="shared" ca="1" si="7"/>
        <v>1675</v>
      </c>
      <c r="C228" s="3" t="s">
        <v>6757</v>
      </c>
      <c r="D228" s="1" t="s">
        <v>5026</v>
      </c>
      <c r="E228" s="1" t="s">
        <v>5027</v>
      </c>
      <c r="F228" s="1">
        <v>123</v>
      </c>
      <c r="G228" s="1" t="s">
        <v>5028</v>
      </c>
      <c r="H228" s="1" t="s">
        <v>208</v>
      </c>
      <c r="I228" s="1" t="s">
        <v>208</v>
      </c>
      <c r="J228" s="1" t="s">
        <v>208</v>
      </c>
      <c r="K228" s="2" t="s">
        <v>5029</v>
      </c>
      <c r="M228" t="str">
        <f t="shared" ca="1" si="8"/>
        <v>insert into card values (1226,1675,'111.000.001.226','CREDIT','CHIP',123,'ATIVO',now(),now(),now(),'tenant-1');</v>
      </c>
    </row>
    <row r="229" spans="1:13" x14ac:dyDescent="0.3">
      <c r="A229" s="1">
        <v>1227</v>
      </c>
      <c r="B229" s="1">
        <f t="shared" ca="1" si="7"/>
        <v>1544</v>
      </c>
      <c r="C229" s="3" t="s">
        <v>6758</v>
      </c>
      <c r="D229" s="1" t="s">
        <v>5026</v>
      </c>
      <c r="E229" s="1" t="s">
        <v>5027</v>
      </c>
      <c r="F229" s="1">
        <v>123</v>
      </c>
      <c r="G229" s="1" t="s">
        <v>5028</v>
      </c>
      <c r="H229" s="1" t="s">
        <v>208</v>
      </c>
      <c r="I229" s="1" t="s">
        <v>208</v>
      </c>
      <c r="J229" s="1" t="s">
        <v>208</v>
      </c>
      <c r="K229" s="2" t="s">
        <v>5029</v>
      </c>
      <c r="M229" t="str">
        <f t="shared" ca="1" si="8"/>
        <v>insert into card values (1227,1544,'111.000.001.227','CREDIT','CHIP',123,'ATIVO',now(),now(),now(),'tenant-1');</v>
      </c>
    </row>
    <row r="230" spans="1:13" x14ac:dyDescent="0.3">
      <c r="A230" s="1">
        <v>1228</v>
      </c>
      <c r="B230" s="1">
        <f t="shared" ca="1" si="7"/>
        <v>151</v>
      </c>
      <c r="C230" s="3" t="s">
        <v>6759</v>
      </c>
      <c r="D230" s="1" t="s">
        <v>5026</v>
      </c>
      <c r="E230" s="1" t="s">
        <v>5027</v>
      </c>
      <c r="F230" s="1">
        <v>123</v>
      </c>
      <c r="G230" s="1" t="s">
        <v>5028</v>
      </c>
      <c r="H230" s="1" t="s">
        <v>208</v>
      </c>
      <c r="I230" s="1" t="s">
        <v>208</v>
      </c>
      <c r="J230" s="1" t="s">
        <v>208</v>
      </c>
      <c r="K230" s="2" t="s">
        <v>5029</v>
      </c>
      <c r="M230" t="str">
        <f t="shared" ca="1" si="8"/>
        <v>insert into card values (1228,151,'111.000.001.228','CREDIT','CHIP',123,'ATIVO',now(),now(),now(),'tenant-1');</v>
      </c>
    </row>
    <row r="231" spans="1:13" x14ac:dyDescent="0.3">
      <c r="A231" s="1">
        <v>1229</v>
      </c>
      <c r="B231" s="1">
        <f t="shared" ca="1" si="7"/>
        <v>73</v>
      </c>
      <c r="C231" s="3" t="s">
        <v>6760</v>
      </c>
      <c r="D231" s="1" t="s">
        <v>5026</v>
      </c>
      <c r="E231" s="1" t="s">
        <v>5027</v>
      </c>
      <c r="F231" s="1">
        <v>123</v>
      </c>
      <c r="G231" s="1" t="s">
        <v>5028</v>
      </c>
      <c r="H231" s="1" t="s">
        <v>208</v>
      </c>
      <c r="I231" s="1" t="s">
        <v>208</v>
      </c>
      <c r="J231" s="1" t="s">
        <v>208</v>
      </c>
      <c r="K231" s="2" t="s">
        <v>5029</v>
      </c>
      <c r="M231" t="str">
        <f t="shared" ca="1" si="8"/>
        <v>insert into card values (1229,73,'111.000.001.229','CREDIT','CHIP',123,'ATIVO',now(),now(),now(),'tenant-1');</v>
      </c>
    </row>
    <row r="232" spans="1:13" x14ac:dyDescent="0.3">
      <c r="A232" s="1">
        <v>1230</v>
      </c>
      <c r="B232" s="1">
        <f t="shared" ca="1" si="7"/>
        <v>1153</v>
      </c>
      <c r="C232" s="3" t="s">
        <v>6761</v>
      </c>
      <c r="D232" s="1" t="s">
        <v>5026</v>
      </c>
      <c r="E232" s="1" t="s">
        <v>5027</v>
      </c>
      <c r="F232" s="1">
        <v>123</v>
      </c>
      <c r="G232" s="1" t="s">
        <v>5028</v>
      </c>
      <c r="H232" s="1" t="s">
        <v>208</v>
      </c>
      <c r="I232" s="1" t="s">
        <v>208</v>
      </c>
      <c r="J232" s="1" t="s">
        <v>208</v>
      </c>
      <c r="K232" s="2" t="s">
        <v>5029</v>
      </c>
      <c r="M232" t="str">
        <f t="shared" ca="1" si="8"/>
        <v>insert into card values (1230,1153,'111.000.001.230','CREDIT','CHIP',123,'ATIVO',now(),now(),now(),'tenant-1');</v>
      </c>
    </row>
    <row r="233" spans="1:13" x14ac:dyDescent="0.3">
      <c r="A233" s="1">
        <v>1231</v>
      </c>
      <c r="B233" s="1">
        <f t="shared" ca="1" si="7"/>
        <v>399</v>
      </c>
      <c r="C233" s="3" t="s">
        <v>6762</v>
      </c>
      <c r="D233" s="1" t="s">
        <v>5026</v>
      </c>
      <c r="E233" s="1" t="s">
        <v>5027</v>
      </c>
      <c r="F233" s="1">
        <v>123</v>
      </c>
      <c r="G233" s="1" t="s">
        <v>5028</v>
      </c>
      <c r="H233" s="1" t="s">
        <v>208</v>
      </c>
      <c r="I233" s="1" t="s">
        <v>208</v>
      </c>
      <c r="J233" s="1" t="s">
        <v>208</v>
      </c>
      <c r="K233" s="2" t="s">
        <v>5029</v>
      </c>
      <c r="M233" t="str">
        <f t="shared" ca="1" si="8"/>
        <v>insert into card values (1231,399,'111.000.001.231','CREDIT','CHIP',123,'ATIVO',now(),now(),now(),'tenant-1');</v>
      </c>
    </row>
    <row r="234" spans="1:13" x14ac:dyDescent="0.3">
      <c r="A234" s="1">
        <v>1232</v>
      </c>
      <c r="B234" s="1">
        <f t="shared" ca="1" si="7"/>
        <v>1887</v>
      </c>
      <c r="C234" s="3" t="s">
        <v>6763</v>
      </c>
      <c r="D234" s="1" t="s">
        <v>5026</v>
      </c>
      <c r="E234" s="1" t="s">
        <v>5027</v>
      </c>
      <c r="F234" s="1">
        <v>123</v>
      </c>
      <c r="G234" s="1" t="s">
        <v>5028</v>
      </c>
      <c r="H234" s="1" t="s">
        <v>208</v>
      </c>
      <c r="I234" s="1" t="s">
        <v>208</v>
      </c>
      <c r="J234" s="1" t="s">
        <v>208</v>
      </c>
      <c r="K234" s="2" t="s">
        <v>5029</v>
      </c>
      <c r="M234" t="str">
        <f t="shared" ca="1" si="8"/>
        <v>insert into card values (1232,1887,'111.000.001.232','CREDIT','CHIP',123,'ATIVO',now(),now(),now(),'tenant-1');</v>
      </c>
    </row>
    <row r="235" spans="1:13" x14ac:dyDescent="0.3">
      <c r="A235" s="1">
        <v>1233</v>
      </c>
      <c r="B235" s="1">
        <f t="shared" ca="1" si="7"/>
        <v>1187</v>
      </c>
      <c r="C235" s="3" t="s">
        <v>6764</v>
      </c>
      <c r="D235" s="1" t="s">
        <v>5026</v>
      </c>
      <c r="E235" s="1" t="s">
        <v>5027</v>
      </c>
      <c r="F235" s="1">
        <v>123</v>
      </c>
      <c r="G235" s="1" t="s">
        <v>5028</v>
      </c>
      <c r="H235" s="1" t="s">
        <v>208</v>
      </c>
      <c r="I235" s="1" t="s">
        <v>208</v>
      </c>
      <c r="J235" s="1" t="s">
        <v>208</v>
      </c>
      <c r="K235" s="2" t="s">
        <v>5029</v>
      </c>
      <c r="M235" t="str">
        <f t="shared" ca="1" si="8"/>
        <v>insert into card values (1233,1187,'111.000.001.233','CREDIT','CHIP',123,'ATIVO',now(),now(),now(),'tenant-1');</v>
      </c>
    </row>
    <row r="236" spans="1:13" x14ac:dyDescent="0.3">
      <c r="A236" s="1">
        <v>1234</v>
      </c>
      <c r="B236" s="1">
        <f t="shared" ca="1" si="7"/>
        <v>1030</v>
      </c>
      <c r="C236" s="3" t="s">
        <v>6765</v>
      </c>
      <c r="D236" s="1" t="s">
        <v>5026</v>
      </c>
      <c r="E236" s="1" t="s">
        <v>5027</v>
      </c>
      <c r="F236" s="1">
        <v>123</v>
      </c>
      <c r="G236" s="1" t="s">
        <v>5028</v>
      </c>
      <c r="H236" s="1" t="s">
        <v>208</v>
      </c>
      <c r="I236" s="1" t="s">
        <v>208</v>
      </c>
      <c r="J236" s="1" t="s">
        <v>208</v>
      </c>
      <c r="K236" s="2" t="s">
        <v>5029</v>
      </c>
      <c r="M236" t="str">
        <f t="shared" ca="1" si="8"/>
        <v>insert into card values (1234,1030,'111.000.001.234','CREDIT','CHIP',123,'ATIVO',now(),now(),now(),'tenant-1');</v>
      </c>
    </row>
    <row r="237" spans="1:13" x14ac:dyDescent="0.3">
      <c r="A237" s="1">
        <v>1235</v>
      </c>
      <c r="B237" s="1">
        <f t="shared" ca="1" si="7"/>
        <v>771</v>
      </c>
      <c r="C237" s="3" t="s">
        <v>6766</v>
      </c>
      <c r="D237" s="1" t="s">
        <v>5026</v>
      </c>
      <c r="E237" s="1" t="s">
        <v>5027</v>
      </c>
      <c r="F237" s="1">
        <v>123</v>
      </c>
      <c r="G237" s="1" t="s">
        <v>5028</v>
      </c>
      <c r="H237" s="1" t="s">
        <v>208</v>
      </c>
      <c r="I237" s="1" t="s">
        <v>208</v>
      </c>
      <c r="J237" s="1" t="s">
        <v>208</v>
      </c>
      <c r="K237" s="2" t="s">
        <v>5029</v>
      </c>
      <c r="M237" t="str">
        <f t="shared" ca="1" si="8"/>
        <v>insert into card values (1235,771,'111.000.001.235','CREDIT','CHIP',123,'ATIVO',now(),now(),now(),'tenant-1');</v>
      </c>
    </row>
    <row r="238" spans="1:13" x14ac:dyDescent="0.3">
      <c r="A238" s="1">
        <v>1236</v>
      </c>
      <c r="B238" s="1">
        <f t="shared" ca="1" si="7"/>
        <v>2212</v>
      </c>
      <c r="C238" s="3" t="s">
        <v>6767</v>
      </c>
      <c r="D238" s="1" t="s">
        <v>5026</v>
      </c>
      <c r="E238" s="1" t="s">
        <v>5027</v>
      </c>
      <c r="F238" s="1">
        <v>123</v>
      </c>
      <c r="G238" s="1" t="s">
        <v>5028</v>
      </c>
      <c r="H238" s="1" t="s">
        <v>208</v>
      </c>
      <c r="I238" s="1" t="s">
        <v>208</v>
      </c>
      <c r="J238" s="1" t="s">
        <v>208</v>
      </c>
      <c r="K238" s="2" t="s">
        <v>5029</v>
      </c>
      <c r="M238" t="str">
        <f t="shared" ca="1" si="8"/>
        <v>insert into card values (1236,2212,'111.000.001.236','CREDIT','CHIP',123,'ATIVO',now(),now(),now(),'tenant-1');</v>
      </c>
    </row>
    <row r="239" spans="1:13" x14ac:dyDescent="0.3">
      <c r="A239" s="1">
        <v>1237</v>
      </c>
      <c r="B239" s="1">
        <f t="shared" ca="1" si="7"/>
        <v>242</v>
      </c>
      <c r="C239" s="3" t="s">
        <v>6768</v>
      </c>
      <c r="D239" s="1" t="s">
        <v>5026</v>
      </c>
      <c r="E239" s="1" t="s">
        <v>5027</v>
      </c>
      <c r="F239" s="1">
        <v>123</v>
      </c>
      <c r="G239" s="1" t="s">
        <v>5028</v>
      </c>
      <c r="H239" s="1" t="s">
        <v>208</v>
      </c>
      <c r="I239" s="1" t="s">
        <v>208</v>
      </c>
      <c r="J239" s="1" t="s">
        <v>208</v>
      </c>
      <c r="K239" s="2" t="s">
        <v>5029</v>
      </c>
      <c r="M239" t="str">
        <f t="shared" ca="1" si="8"/>
        <v>insert into card values (1237,242,'111.000.001.237','CREDIT','CHIP',123,'ATIVO',now(),now(),now(),'tenant-1');</v>
      </c>
    </row>
    <row r="240" spans="1:13" x14ac:dyDescent="0.3">
      <c r="A240" s="1">
        <v>1238</v>
      </c>
      <c r="B240" s="1">
        <f t="shared" ca="1" si="7"/>
        <v>2177</v>
      </c>
      <c r="C240" s="3" t="s">
        <v>6769</v>
      </c>
      <c r="D240" s="1" t="s">
        <v>5026</v>
      </c>
      <c r="E240" s="1" t="s">
        <v>5027</v>
      </c>
      <c r="F240" s="1">
        <v>123</v>
      </c>
      <c r="G240" s="1" t="s">
        <v>5028</v>
      </c>
      <c r="H240" s="1" t="s">
        <v>208</v>
      </c>
      <c r="I240" s="1" t="s">
        <v>208</v>
      </c>
      <c r="J240" s="1" t="s">
        <v>208</v>
      </c>
      <c r="K240" s="2" t="s">
        <v>5029</v>
      </c>
      <c r="M240" t="str">
        <f t="shared" ca="1" si="8"/>
        <v>insert into card values (1238,2177,'111.000.001.238','CREDIT','CHIP',123,'ATIVO',now(),now(),now(),'tenant-1');</v>
      </c>
    </row>
    <row r="241" spans="1:13" x14ac:dyDescent="0.3">
      <c r="A241" s="1">
        <v>1239</v>
      </c>
      <c r="B241" s="1">
        <f t="shared" ca="1" si="7"/>
        <v>2348</v>
      </c>
      <c r="C241" s="3" t="s">
        <v>6770</v>
      </c>
      <c r="D241" s="1" t="s">
        <v>5026</v>
      </c>
      <c r="E241" s="1" t="s">
        <v>5027</v>
      </c>
      <c r="F241" s="1">
        <v>123</v>
      </c>
      <c r="G241" s="1" t="s">
        <v>5028</v>
      </c>
      <c r="H241" s="1" t="s">
        <v>208</v>
      </c>
      <c r="I241" s="1" t="s">
        <v>208</v>
      </c>
      <c r="J241" s="1" t="s">
        <v>208</v>
      </c>
      <c r="K241" s="2" t="s">
        <v>5029</v>
      </c>
      <c r="M241" t="str">
        <f t="shared" ca="1" si="8"/>
        <v>insert into card values (1239,2348,'111.000.001.239','CREDIT','CHIP',123,'ATIVO',now(),now(),now(),'tenant-1');</v>
      </c>
    </row>
    <row r="242" spans="1:13" x14ac:dyDescent="0.3">
      <c r="A242" s="1">
        <v>1240</v>
      </c>
      <c r="B242" s="1">
        <f t="shared" ca="1" si="7"/>
        <v>1056</v>
      </c>
      <c r="C242" s="3" t="s">
        <v>6771</v>
      </c>
      <c r="D242" s="1" t="s">
        <v>5026</v>
      </c>
      <c r="E242" s="1" t="s">
        <v>5027</v>
      </c>
      <c r="F242" s="1">
        <v>123</v>
      </c>
      <c r="G242" s="1" t="s">
        <v>5028</v>
      </c>
      <c r="H242" s="1" t="s">
        <v>208</v>
      </c>
      <c r="I242" s="1" t="s">
        <v>208</v>
      </c>
      <c r="J242" s="1" t="s">
        <v>208</v>
      </c>
      <c r="K242" s="2" t="s">
        <v>5029</v>
      </c>
      <c r="M242" t="str">
        <f t="shared" ca="1" si="8"/>
        <v>insert into card values (1240,1056,'111.000.001.240','CREDIT','CHIP',123,'ATIVO',now(),now(),now(),'tenant-1');</v>
      </c>
    </row>
    <row r="243" spans="1:13" x14ac:dyDescent="0.3">
      <c r="A243" s="1">
        <v>1241</v>
      </c>
      <c r="B243" s="1">
        <f t="shared" ca="1" si="7"/>
        <v>517</v>
      </c>
      <c r="C243" s="3" t="s">
        <v>6772</v>
      </c>
      <c r="D243" s="1" t="s">
        <v>5026</v>
      </c>
      <c r="E243" s="1" t="s">
        <v>5027</v>
      </c>
      <c r="F243" s="1">
        <v>123</v>
      </c>
      <c r="G243" s="1" t="s">
        <v>5028</v>
      </c>
      <c r="H243" s="1" t="s">
        <v>208</v>
      </c>
      <c r="I243" s="1" t="s">
        <v>208</v>
      </c>
      <c r="J243" s="1" t="s">
        <v>208</v>
      </c>
      <c r="K243" s="2" t="s">
        <v>5029</v>
      </c>
      <c r="M243" t="str">
        <f t="shared" ca="1" si="8"/>
        <v>insert into card values (1241,517,'111.000.001.241','CREDIT','CHIP',123,'ATIVO',now(),now(),now(),'tenant-1');</v>
      </c>
    </row>
    <row r="244" spans="1:13" x14ac:dyDescent="0.3">
      <c r="A244" s="1">
        <v>1242</v>
      </c>
      <c r="B244" s="1">
        <f t="shared" ca="1" si="7"/>
        <v>1128</v>
      </c>
      <c r="C244" s="3" t="s">
        <v>6773</v>
      </c>
      <c r="D244" s="1" t="s">
        <v>5026</v>
      </c>
      <c r="E244" s="1" t="s">
        <v>5027</v>
      </c>
      <c r="F244" s="1">
        <v>123</v>
      </c>
      <c r="G244" s="1" t="s">
        <v>5028</v>
      </c>
      <c r="H244" s="1" t="s">
        <v>208</v>
      </c>
      <c r="I244" s="1" t="s">
        <v>208</v>
      </c>
      <c r="J244" s="1" t="s">
        <v>208</v>
      </c>
      <c r="K244" s="2" t="s">
        <v>5029</v>
      </c>
      <c r="M244" t="str">
        <f t="shared" ca="1" si="8"/>
        <v>insert into card values (1242,1128,'111.000.001.242','CREDIT','CHIP',123,'ATIVO',now(),now(),now(),'tenant-1');</v>
      </c>
    </row>
    <row r="245" spans="1:13" x14ac:dyDescent="0.3">
      <c r="A245" s="1">
        <v>1243</v>
      </c>
      <c r="B245" s="1">
        <f t="shared" ca="1" si="7"/>
        <v>280</v>
      </c>
      <c r="C245" s="3" t="s">
        <v>6774</v>
      </c>
      <c r="D245" s="1" t="s">
        <v>5026</v>
      </c>
      <c r="E245" s="1" t="s">
        <v>5027</v>
      </c>
      <c r="F245" s="1">
        <v>123</v>
      </c>
      <c r="G245" s="1" t="s">
        <v>5028</v>
      </c>
      <c r="H245" s="1" t="s">
        <v>208</v>
      </c>
      <c r="I245" s="1" t="s">
        <v>208</v>
      </c>
      <c r="J245" s="1" t="s">
        <v>208</v>
      </c>
      <c r="K245" s="2" t="s">
        <v>5029</v>
      </c>
      <c r="M245" t="str">
        <f t="shared" ca="1" si="8"/>
        <v>insert into card values (1243,280,'111.000.001.243','CREDIT','CHIP',123,'ATIVO',now(),now(),now(),'tenant-1');</v>
      </c>
    </row>
    <row r="246" spans="1:13" x14ac:dyDescent="0.3">
      <c r="A246" s="1">
        <v>1244</v>
      </c>
      <c r="B246" s="1">
        <f t="shared" ca="1" si="7"/>
        <v>368</v>
      </c>
      <c r="C246" s="3" t="s">
        <v>6775</v>
      </c>
      <c r="D246" s="1" t="s">
        <v>5026</v>
      </c>
      <c r="E246" s="1" t="s">
        <v>5027</v>
      </c>
      <c r="F246" s="1">
        <v>123</v>
      </c>
      <c r="G246" s="1" t="s">
        <v>5028</v>
      </c>
      <c r="H246" s="1" t="s">
        <v>208</v>
      </c>
      <c r="I246" s="1" t="s">
        <v>208</v>
      </c>
      <c r="J246" s="1" t="s">
        <v>208</v>
      </c>
      <c r="K246" s="2" t="s">
        <v>5029</v>
      </c>
      <c r="M246" t="str">
        <f t="shared" ca="1" si="8"/>
        <v>insert into card values (1244,368,'111.000.001.244','CREDIT','CHIP',123,'ATIVO',now(),now(),now(),'tenant-1');</v>
      </c>
    </row>
    <row r="247" spans="1:13" x14ac:dyDescent="0.3">
      <c r="A247" s="1">
        <v>1245</v>
      </c>
      <c r="B247" s="1">
        <f t="shared" ca="1" si="7"/>
        <v>85</v>
      </c>
      <c r="C247" s="3" t="s">
        <v>6776</v>
      </c>
      <c r="D247" s="1" t="s">
        <v>5026</v>
      </c>
      <c r="E247" s="1" t="s">
        <v>5027</v>
      </c>
      <c r="F247" s="1">
        <v>123</v>
      </c>
      <c r="G247" s="1" t="s">
        <v>5028</v>
      </c>
      <c r="H247" s="1" t="s">
        <v>208</v>
      </c>
      <c r="I247" s="1" t="s">
        <v>208</v>
      </c>
      <c r="J247" s="1" t="s">
        <v>208</v>
      </c>
      <c r="K247" s="2" t="s">
        <v>5029</v>
      </c>
      <c r="M247" t="str">
        <f t="shared" ca="1" si="8"/>
        <v>insert into card values (1245,85,'111.000.001.245','CREDIT','CHIP',123,'ATIVO',now(),now(),now(),'tenant-1');</v>
      </c>
    </row>
    <row r="248" spans="1:13" x14ac:dyDescent="0.3">
      <c r="A248" s="1">
        <v>1246</v>
      </c>
      <c r="B248" s="1">
        <f t="shared" ca="1" si="7"/>
        <v>1026</v>
      </c>
      <c r="C248" s="3" t="s">
        <v>6777</v>
      </c>
      <c r="D248" s="1" t="s">
        <v>5026</v>
      </c>
      <c r="E248" s="1" t="s">
        <v>5027</v>
      </c>
      <c r="F248" s="1">
        <v>123</v>
      </c>
      <c r="G248" s="1" t="s">
        <v>5028</v>
      </c>
      <c r="H248" s="1" t="s">
        <v>208</v>
      </c>
      <c r="I248" s="1" t="s">
        <v>208</v>
      </c>
      <c r="J248" s="1" t="s">
        <v>208</v>
      </c>
      <c r="K248" s="2" t="s">
        <v>5029</v>
      </c>
      <c r="M248" t="str">
        <f t="shared" ca="1" si="8"/>
        <v>insert into card values (1246,1026,'111.000.001.246','CREDIT','CHIP',123,'ATIVO',now(),now(),now(),'tenant-1');</v>
      </c>
    </row>
    <row r="249" spans="1:13" x14ac:dyDescent="0.3">
      <c r="A249" s="1">
        <v>1247</v>
      </c>
      <c r="B249" s="1">
        <f t="shared" ca="1" si="7"/>
        <v>895</v>
      </c>
      <c r="C249" s="3" t="s">
        <v>6778</v>
      </c>
      <c r="D249" s="1" t="s">
        <v>5026</v>
      </c>
      <c r="E249" s="1" t="s">
        <v>5027</v>
      </c>
      <c r="F249" s="1">
        <v>123</v>
      </c>
      <c r="G249" s="1" t="s">
        <v>5028</v>
      </c>
      <c r="H249" s="1" t="s">
        <v>208</v>
      </c>
      <c r="I249" s="1" t="s">
        <v>208</v>
      </c>
      <c r="J249" s="1" t="s">
        <v>208</v>
      </c>
      <c r="K249" s="2" t="s">
        <v>5029</v>
      </c>
      <c r="M249" t="str">
        <f t="shared" ca="1" si="8"/>
        <v>insert into card values (1247,895,'111.000.001.247','CREDIT','CHIP',123,'ATIVO',now(),now(),now(),'tenant-1');</v>
      </c>
    </row>
    <row r="250" spans="1:13" x14ac:dyDescent="0.3">
      <c r="A250" s="1">
        <v>1248</v>
      </c>
      <c r="B250" s="1">
        <f t="shared" ca="1" si="7"/>
        <v>1613</v>
      </c>
      <c r="C250" s="3" t="s">
        <v>6779</v>
      </c>
      <c r="D250" s="1" t="s">
        <v>5026</v>
      </c>
      <c r="E250" s="1" t="s">
        <v>5027</v>
      </c>
      <c r="F250" s="1">
        <v>123</v>
      </c>
      <c r="G250" s="1" t="s">
        <v>5028</v>
      </c>
      <c r="H250" s="1" t="s">
        <v>208</v>
      </c>
      <c r="I250" s="1" t="s">
        <v>208</v>
      </c>
      <c r="J250" s="1" t="s">
        <v>208</v>
      </c>
      <c r="K250" s="2" t="s">
        <v>5029</v>
      </c>
      <c r="M250" t="str">
        <f t="shared" ca="1" si="8"/>
        <v>insert into card values (1248,1613,'111.000.001.248','CREDIT','CHIP',123,'ATIVO',now(),now(),now(),'tenant-1');</v>
      </c>
    </row>
    <row r="251" spans="1:13" x14ac:dyDescent="0.3">
      <c r="A251" s="1">
        <v>1249</v>
      </c>
      <c r="B251" s="1">
        <f t="shared" ca="1" si="7"/>
        <v>1236</v>
      </c>
      <c r="C251" s="3" t="s">
        <v>6780</v>
      </c>
      <c r="D251" s="1" t="s">
        <v>5026</v>
      </c>
      <c r="E251" s="1" t="s">
        <v>5027</v>
      </c>
      <c r="F251" s="1">
        <v>123</v>
      </c>
      <c r="G251" s="1" t="s">
        <v>5028</v>
      </c>
      <c r="H251" s="1" t="s">
        <v>208</v>
      </c>
      <c r="I251" s="1" t="s">
        <v>208</v>
      </c>
      <c r="J251" s="1" t="s">
        <v>208</v>
      </c>
      <c r="K251" s="2" t="s">
        <v>5029</v>
      </c>
      <c r="M251" t="str">
        <f t="shared" ca="1" si="8"/>
        <v>insert into card values (1249,1236,'111.000.001.249','CREDIT','CHIP',123,'ATIVO',now(),now(),now(),'tenant-1');</v>
      </c>
    </row>
    <row r="252" spans="1:13" x14ac:dyDescent="0.3">
      <c r="A252" s="1">
        <v>1250</v>
      </c>
      <c r="B252" s="1">
        <f t="shared" ca="1" si="7"/>
        <v>2312</v>
      </c>
      <c r="C252" s="3" t="s">
        <v>6781</v>
      </c>
      <c r="D252" s="1" t="s">
        <v>5026</v>
      </c>
      <c r="E252" s="1" t="s">
        <v>5027</v>
      </c>
      <c r="F252" s="1">
        <v>123</v>
      </c>
      <c r="G252" s="1" t="s">
        <v>5028</v>
      </c>
      <c r="H252" s="1" t="s">
        <v>208</v>
      </c>
      <c r="I252" s="1" t="s">
        <v>208</v>
      </c>
      <c r="J252" s="1" t="s">
        <v>208</v>
      </c>
      <c r="K252" s="2" t="s">
        <v>5029</v>
      </c>
      <c r="M252" t="str">
        <f t="shared" ca="1" si="8"/>
        <v>insert into card values (1250,2312,'111.000.001.250','CREDIT','CHIP',123,'ATIVO',now(),now(),now(),'tenant-1');</v>
      </c>
    </row>
    <row r="253" spans="1:13" x14ac:dyDescent="0.3">
      <c r="A253" s="1">
        <v>1251</v>
      </c>
      <c r="B253" s="1">
        <f t="shared" ca="1" si="7"/>
        <v>1637</v>
      </c>
      <c r="C253" s="3" t="s">
        <v>6782</v>
      </c>
      <c r="D253" s="1" t="s">
        <v>5026</v>
      </c>
      <c r="E253" s="1" t="s">
        <v>5027</v>
      </c>
      <c r="F253" s="1">
        <v>123</v>
      </c>
      <c r="G253" s="1" t="s">
        <v>5028</v>
      </c>
      <c r="H253" s="1" t="s">
        <v>208</v>
      </c>
      <c r="I253" s="1" t="s">
        <v>208</v>
      </c>
      <c r="J253" s="1" t="s">
        <v>208</v>
      </c>
      <c r="K253" s="2" t="s">
        <v>5029</v>
      </c>
      <c r="M253" t="str">
        <f t="shared" ca="1" si="8"/>
        <v>insert into card values (1251,1637,'111.000.001.251','CREDIT','CHIP',123,'ATIVO',now(),now(),now(),'tenant-1');</v>
      </c>
    </row>
    <row r="254" spans="1:13" x14ac:dyDescent="0.3">
      <c r="A254" s="1">
        <v>1252</v>
      </c>
      <c r="B254" s="1">
        <f t="shared" ca="1" si="7"/>
        <v>1201</v>
      </c>
      <c r="C254" s="3" t="s">
        <v>6783</v>
      </c>
      <c r="D254" s="1" t="s">
        <v>5026</v>
      </c>
      <c r="E254" s="1" t="s">
        <v>5027</v>
      </c>
      <c r="F254" s="1">
        <v>123</v>
      </c>
      <c r="G254" s="1" t="s">
        <v>5028</v>
      </c>
      <c r="H254" s="1" t="s">
        <v>208</v>
      </c>
      <c r="I254" s="1" t="s">
        <v>208</v>
      </c>
      <c r="J254" s="1" t="s">
        <v>208</v>
      </c>
      <c r="K254" s="2" t="s">
        <v>5029</v>
      </c>
      <c r="M254" t="str">
        <f t="shared" ca="1" si="8"/>
        <v>insert into card values (1252,1201,'111.000.001.252','CREDIT','CHIP',123,'ATIVO',now(),now(),now(),'tenant-1');</v>
      </c>
    </row>
    <row r="255" spans="1:13" x14ac:dyDescent="0.3">
      <c r="A255" s="1">
        <v>1253</v>
      </c>
      <c r="B255" s="1">
        <f t="shared" ca="1" si="7"/>
        <v>1980</v>
      </c>
      <c r="C255" s="3" t="s">
        <v>6784</v>
      </c>
      <c r="D255" s="1" t="s">
        <v>5026</v>
      </c>
      <c r="E255" s="1" t="s">
        <v>5027</v>
      </c>
      <c r="F255" s="1">
        <v>123</v>
      </c>
      <c r="G255" s="1" t="s">
        <v>5028</v>
      </c>
      <c r="H255" s="1" t="s">
        <v>208</v>
      </c>
      <c r="I255" s="1" t="s">
        <v>208</v>
      </c>
      <c r="J255" s="1" t="s">
        <v>208</v>
      </c>
      <c r="K255" s="2" t="s">
        <v>5029</v>
      </c>
      <c r="M255" t="str">
        <f t="shared" ca="1" si="8"/>
        <v>insert into card values (1253,1980,'111.000.001.253','CREDIT','CHIP',123,'ATIVO',now(),now(),now(),'tenant-1');</v>
      </c>
    </row>
    <row r="256" spans="1:13" x14ac:dyDescent="0.3">
      <c r="A256" s="1">
        <v>1254</v>
      </c>
      <c r="B256" s="1">
        <f t="shared" ca="1" si="7"/>
        <v>1052</v>
      </c>
      <c r="C256" s="3" t="s">
        <v>6785</v>
      </c>
      <c r="D256" s="1" t="s">
        <v>5026</v>
      </c>
      <c r="E256" s="1" t="s">
        <v>5027</v>
      </c>
      <c r="F256" s="1">
        <v>123</v>
      </c>
      <c r="G256" s="1" t="s">
        <v>5028</v>
      </c>
      <c r="H256" s="1" t="s">
        <v>208</v>
      </c>
      <c r="I256" s="1" t="s">
        <v>208</v>
      </c>
      <c r="J256" s="1" t="s">
        <v>208</v>
      </c>
      <c r="K256" s="2" t="s">
        <v>5029</v>
      </c>
      <c r="M256" t="str">
        <f t="shared" ca="1" si="8"/>
        <v>insert into card values (1254,1052,'111.000.001.254','CREDIT','CHIP',123,'ATIVO',now(),now(),now(),'tenant-1');</v>
      </c>
    </row>
    <row r="257" spans="1:13" x14ac:dyDescent="0.3">
      <c r="A257" s="1">
        <v>1255</v>
      </c>
      <c r="B257" s="1">
        <f t="shared" ca="1" si="7"/>
        <v>1829</v>
      </c>
      <c r="C257" s="3" t="s">
        <v>6786</v>
      </c>
      <c r="D257" s="1" t="s">
        <v>5026</v>
      </c>
      <c r="E257" s="1" t="s">
        <v>5027</v>
      </c>
      <c r="F257" s="1">
        <v>123</v>
      </c>
      <c r="G257" s="1" t="s">
        <v>5028</v>
      </c>
      <c r="H257" s="1" t="s">
        <v>208</v>
      </c>
      <c r="I257" s="1" t="s">
        <v>208</v>
      </c>
      <c r="J257" s="1" t="s">
        <v>208</v>
      </c>
      <c r="K257" s="2" t="s">
        <v>5029</v>
      </c>
      <c r="M257" t="str">
        <f t="shared" ca="1" si="8"/>
        <v>insert into card values (1255,1829,'111.000.001.255','CREDIT','CHIP',123,'ATIVO',now(),now(),now(),'tenant-1');</v>
      </c>
    </row>
    <row r="258" spans="1:13" x14ac:dyDescent="0.3">
      <c r="A258" s="1">
        <v>1256</v>
      </c>
      <c r="B258" s="1">
        <f t="shared" ca="1" si="7"/>
        <v>678</v>
      </c>
      <c r="C258" s="3" t="s">
        <v>6787</v>
      </c>
      <c r="D258" s="1" t="s">
        <v>5026</v>
      </c>
      <c r="E258" s="1" t="s">
        <v>5027</v>
      </c>
      <c r="F258" s="1">
        <v>123</v>
      </c>
      <c r="G258" s="1" t="s">
        <v>5028</v>
      </c>
      <c r="H258" s="1" t="s">
        <v>208</v>
      </c>
      <c r="I258" s="1" t="s">
        <v>208</v>
      </c>
      <c r="J258" s="1" t="s">
        <v>208</v>
      </c>
      <c r="K258" s="2" t="s">
        <v>5029</v>
      </c>
      <c r="M258" t="str">
        <f t="shared" ca="1" si="8"/>
        <v>insert into card values (1256,678,'111.000.001.256','CREDIT','CHIP',123,'ATIVO',now(),now(),now(),'tenant-1');</v>
      </c>
    </row>
    <row r="259" spans="1:13" x14ac:dyDescent="0.3">
      <c r="A259" s="1">
        <v>1257</v>
      </c>
      <c r="B259" s="1">
        <f t="shared" ref="B259:B322" ca="1" si="9">RANDBETWEEN(1,2500)</f>
        <v>691</v>
      </c>
      <c r="C259" s="3" t="s">
        <v>6788</v>
      </c>
      <c r="D259" s="1" t="s">
        <v>5026</v>
      </c>
      <c r="E259" s="1" t="s">
        <v>5027</v>
      </c>
      <c r="F259" s="1">
        <v>123</v>
      </c>
      <c r="G259" s="1" t="s">
        <v>5028</v>
      </c>
      <c r="H259" s="1" t="s">
        <v>208</v>
      </c>
      <c r="I259" s="1" t="s">
        <v>208</v>
      </c>
      <c r="J259" s="1" t="s">
        <v>208</v>
      </c>
      <c r="K259" s="2" t="s">
        <v>5029</v>
      </c>
      <c r="M259" t="str">
        <f t="shared" ca="1" si="8"/>
        <v>insert into card values (1257,691,'111.000.001.257','CREDIT','CHIP',123,'ATIVO',now(),now(),now(),'tenant-1');</v>
      </c>
    </row>
    <row r="260" spans="1:13" x14ac:dyDescent="0.3">
      <c r="A260" s="1">
        <v>1258</v>
      </c>
      <c r="B260" s="1">
        <f t="shared" ca="1" si="9"/>
        <v>2419</v>
      </c>
      <c r="C260" s="3" t="s">
        <v>6789</v>
      </c>
      <c r="D260" s="1" t="s">
        <v>5026</v>
      </c>
      <c r="E260" s="1" t="s">
        <v>5027</v>
      </c>
      <c r="F260" s="1">
        <v>123</v>
      </c>
      <c r="G260" s="1" t="s">
        <v>5028</v>
      </c>
      <c r="H260" s="1" t="s">
        <v>208</v>
      </c>
      <c r="I260" s="1" t="s">
        <v>208</v>
      </c>
      <c r="J260" s="1" t="s">
        <v>208</v>
      </c>
      <c r="K260" s="2" t="s">
        <v>5029</v>
      </c>
      <c r="M260" t="str">
        <f t="shared" ca="1" si="8"/>
        <v>insert into card values (1258,2419,'111.000.001.258','CREDIT','CHIP',123,'ATIVO',now(),now(),now(),'tenant-1');</v>
      </c>
    </row>
    <row r="261" spans="1:13" x14ac:dyDescent="0.3">
      <c r="A261" s="1">
        <v>1259</v>
      </c>
      <c r="B261" s="1">
        <f t="shared" ca="1" si="9"/>
        <v>1654</v>
      </c>
      <c r="C261" s="3" t="s">
        <v>6790</v>
      </c>
      <c r="D261" s="1" t="s">
        <v>5026</v>
      </c>
      <c r="E261" s="1" t="s">
        <v>5027</v>
      </c>
      <c r="F261" s="1">
        <v>123</v>
      </c>
      <c r="G261" s="1" t="s">
        <v>5028</v>
      </c>
      <c r="H261" s="1" t="s">
        <v>208</v>
      </c>
      <c r="I261" s="1" t="s">
        <v>208</v>
      </c>
      <c r="J261" s="1" t="s">
        <v>208</v>
      </c>
      <c r="K261" s="2" t="s">
        <v>5029</v>
      </c>
      <c r="M261" t="str">
        <f t="shared" ca="1" si="8"/>
        <v>insert into card values (1259,1654,'111.000.001.259','CREDIT','CHIP',123,'ATIVO',now(),now(),now(),'tenant-1');</v>
      </c>
    </row>
    <row r="262" spans="1:13" x14ac:dyDescent="0.3">
      <c r="A262" s="1">
        <v>1260</v>
      </c>
      <c r="B262" s="1">
        <f t="shared" ca="1" si="9"/>
        <v>1535</v>
      </c>
      <c r="C262" s="3" t="s">
        <v>6791</v>
      </c>
      <c r="D262" s="1" t="s">
        <v>5026</v>
      </c>
      <c r="E262" s="1" t="s">
        <v>5027</v>
      </c>
      <c r="F262" s="1">
        <v>123</v>
      </c>
      <c r="G262" s="1" t="s">
        <v>5028</v>
      </c>
      <c r="H262" s="1" t="s">
        <v>208</v>
      </c>
      <c r="I262" s="1" t="s">
        <v>208</v>
      </c>
      <c r="J262" s="1" t="s">
        <v>208</v>
      </c>
      <c r="K262" s="2" t="s">
        <v>5029</v>
      </c>
      <c r="M262" t="str">
        <f t="shared" ca="1" si="8"/>
        <v>insert into card values (1260,1535,'111.000.001.260','CREDIT','CHIP',123,'ATIVO',now(),now(),now(),'tenant-1');</v>
      </c>
    </row>
    <row r="263" spans="1:13" x14ac:dyDescent="0.3">
      <c r="A263" s="1">
        <v>1261</v>
      </c>
      <c r="B263" s="1">
        <f t="shared" ca="1" si="9"/>
        <v>1038</v>
      </c>
      <c r="C263" s="3" t="s">
        <v>6792</v>
      </c>
      <c r="D263" s="1" t="s">
        <v>5026</v>
      </c>
      <c r="E263" s="1" t="s">
        <v>5027</v>
      </c>
      <c r="F263" s="1">
        <v>123</v>
      </c>
      <c r="G263" s="1" t="s">
        <v>5028</v>
      </c>
      <c r="H263" s="1" t="s">
        <v>208</v>
      </c>
      <c r="I263" s="1" t="s">
        <v>208</v>
      </c>
      <c r="J263" s="1" t="s">
        <v>208</v>
      </c>
      <c r="K263" s="2" t="s">
        <v>5029</v>
      </c>
      <c r="M263" t="str">
        <f t="shared" ca="1" si="8"/>
        <v>insert into card values (1261,1038,'111.000.001.261','CREDIT','CHIP',123,'ATIVO',now(),now(),now(),'tenant-1');</v>
      </c>
    </row>
    <row r="264" spans="1:13" x14ac:dyDescent="0.3">
      <c r="A264" s="1">
        <v>1262</v>
      </c>
      <c r="B264" s="1">
        <f t="shared" ca="1" si="9"/>
        <v>1212</v>
      </c>
      <c r="C264" s="3" t="s">
        <v>6793</v>
      </c>
      <c r="D264" s="1" t="s">
        <v>5026</v>
      </c>
      <c r="E264" s="1" t="s">
        <v>5027</v>
      </c>
      <c r="F264" s="1">
        <v>123</v>
      </c>
      <c r="G264" s="1" t="s">
        <v>5028</v>
      </c>
      <c r="H264" s="1" t="s">
        <v>208</v>
      </c>
      <c r="I264" s="1" t="s">
        <v>208</v>
      </c>
      <c r="J264" s="1" t="s">
        <v>208</v>
      </c>
      <c r="K264" s="2" t="s">
        <v>5029</v>
      </c>
      <c r="M264" t="str">
        <f t="shared" ca="1" si="8"/>
        <v>insert into card values (1262,1212,'111.000.001.262','CREDIT','CHIP',123,'ATIVO',now(),now(),now(),'tenant-1');</v>
      </c>
    </row>
    <row r="265" spans="1:13" x14ac:dyDescent="0.3">
      <c r="A265" s="1">
        <v>1263</v>
      </c>
      <c r="B265" s="1">
        <f t="shared" ca="1" si="9"/>
        <v>667</v>
      </c>
      <c r="C265" s="3" t="s">
        <v>6794</v>
      </c>
      <c r="D265" s="1" t="s">
        <v>5026</v>
      </c>
      <c r="E265" s="1" t="s">
        <v>5027</v>
      </c>
      <c r="F265" s="1">
        <v>123</v>
      </c>
      <c r="G265" s="1" t="s">
        <v>5028</v>
      </c>
      <c r="H265" s="1" t="s">
        <v>208</v>
      </c>
      <c r="I265" s="1" t="s">
        <v>208</v>
      </c>
      <c r="J265" s="1" t="s">
        <v>208</v>
      </c>
      <c r="K265" s="2" t="s">
        <v>5029</v>
      </c>
      <c r="M265" t="str">
        <f t="shared" ca="1" si="8"/>
        <v>insert into card values (1263,667,'111.000.001.263','CREDIT','CHIP',123,'ATIVO',now(),now(),now(),'tenant-1');</v>
      </c>
    </row>
    <row r="266" spans="1:13" x14ac:dyDescent="0.3">
      <c r="A266" s="1">
        <v>1264</v>
      </c>
      <c r="B266" s="1">
        <f t="shared" ca="1" si="9"/>
        <v>1505</v>
      </c>
      <c r="C266" s="3" t="s">
        <v>6795</v>
      </c>
      <c r="D266" s="1" t="s">
        <v>5026</v>
      </c>
      <c r="E266" s="1" t="s">
        <v>5027</v>
      </c>
      <c r="F266" s="1">
        <v>123</v>
      </c>
      <c r="G266" s="1" t="s">
        <v>5028</v>
      </c>
      <c r="H266" s="1" t="s">
        <v>208</v>
      </c>
      <c r="I266" s="1" t="s">
        <v>208</v>
      </c>
      <c r="J266" s="1" t="s">
        <v>208</v>
      </c>
      <c r="K266" s="2" t="s">
        <v>5029</v>
      </c>
      <c r="M266" t="str">
        <f t="shared" ca="1" si="8"/>
        <v>insert into card values (1264,1505,'111.000.001.264','CREDIT','CHIP',123,'ATIVO',now(),now(),now(),'tenant-1');</v>
      </c>
    </row>
    <row r="267" spans="1:13" x14ac:dyDescent="0.3">
      <c r="A267" s="1">
        <v>1265</v>
      </c>
      <c r="B267" s="1">
        <f t="shared" ca="1" si="9"/>
        <v>587</v>
      </c>
      <c r="C267" s="3" t="s">
        <v>6796</v>
      </c>
      <c r="D267" s="1" t="s">
        <v>5026</v>
      </c>
      <c r="E267" s="1" t="s">
        <v>5027</v>
      </c>
      <c r="F267" s="1">
        <v>123</v>
      </c>
      <c r="G267" s="1" t="s">
        <v>5028</v>
      </c>
      <c r="H267" s="1" t="s">
        <v>208</v>
      </c>
      <c r="I267" s="1" t="s">
        <v>208</v>
      </c>
      <c r="J267" s="1" t="s">
        <v>208</v>
      </c>
      <c r="K267" s="2" t="s">
        <v>5029</v>
      </c>
      <c r="M267" t="str">
        <f t="shared" ca="1" si="8"/>
        <v>insert into card values (1265,587,'111.000.001.265','CREDIT','CHIP',123,'ATIVO',now(),now(),now(),'tenant-1');</v>
      </c>
    </row>
    <row r="268" spans="1:13" x14ac:dyDescent="0.3">
      <c r="A268" s="1">
        <v>1266</v>
      </c>
      <c r="B268" s="1">
        <f t="shared" ca="1" si="9"/>
        <v>1379</v>
      </c>
      <c r="C268" s="3" t="s">
        <v>6797</v>
      </c>
      <c r="D268" s="1" t="s">
        <v>5026</v>
      </c>
      <c r="E268" s="1" t="s">
        <v>5027</v>
      </c>
      <c r="F268" s="1">
        <v>123</v>
      </c>
      <c r="G268" s="1" t="s">
        <v>5028</v>
      </c>
      <c r="H268" s="1" t="s">
        <v>208</v>
      </c>
      <c r="I268" s="1" t="s">
        <v>208</v>
      </c>
      <c r="J268" s="1" t="s">
        <v>208</v>
      </c>
      <c r="K268" s="2" t="s">
        <v>5029</v>
      </c>
      <c r="M268" t="str">
        <f t="shared" ca="1" si="8"/>
        <v>insert into card values (1266,1379,'111.000.001.266','CREDIT','CHIP',123,'ATIVO',now(),now(),now(),'tenant-1');</v>
      </c>
    </row>
    <row r="269" spans="1:13" x14ac:dyDescent="0.3">
      <c r="A269" s="1">
        <v>1267</v>
      </c>
      <c r="B269" s="1">
        <f t="shared" ca="1" si="9"/>
        <v>1665</v>
      </c>
      <c r="C269" s="3" t="s">
        <v>6798</v>
      </c>
      <c r="D269" s="1" t="s">
        <v>5026</v>
      </c>
      <c r="E269" s="1" t="s">
        <v>5027</v>
      </c>
      <c r="F269" s="1">
        <v>123</v>
      </c>
      <c r="G269" s="1" t="s">
        <v>5028</v>
      </c>
      <c r="H269" s="1" t="s">
        <v>208</v>
      </c>
      <c r="I269" s="1" t="s">
        <v>208</v>
      </c>
      <c r="J269" s="1" t="s">
        <v>208</v>
      </c>
      <c r="K269" s="2" t="s">
        <v>5029</v>
      </c>
      <c r="M269" t="str">
        <f t="shared" ca="1" si="8"/>
        <v>insert into card values (1267,1665,'111.000.001.267','CREDIT','CHIP',123,'ATIVO',now(),now(),now(),'tenant-1');</v>
      </c>
    </row>
    <row r="270" spans="1:13" x14ac:dyDescent="0.3">
      <c r="A270" s="1">
        <v>1268</v>
      </c>
      <c r="B270" s="1">
        <f t="shared" ca="1" si="9"/>
        <v>451</v>
      </c>
      <c r="C270" s="3" t="s">
        <v>6799</v>
      </c>
      <c r="D270" s="1" t="s">
        <v>5026</v>
      </c>
      <c r="E270" s="1" t="s">
        <v>5027</v>
      </c>
      <c r="F270" s="1">
        <v>123</v>
      </c>
      <c r="G270" s="1" t="s">
        <v>5028</v>
      </c>
      <c r="H270" s="1" t="s">
        <v>208</v>
      </c>
      <c r="I270" s="1" t="s">
        <v>208</v>
      </c>
      <c r="J270" s="1" t="s">
        <v>208</v>
      </c>
      <c r="K270" s="2" t="s">
        <v>5029</v>
      </c>
      <c r="M270" t="str">
        <f t="shared" ca="1" si="8"/>
        <v>insert into card values (1268,451,'111.000.001.268','CREDIT','CHIP',123,'ATIVO',now(),now(),now(),'tenant-1');</v>
      </c>
    </row>
    <row r="271" spans="1:13" x14ac:dyDescent="0.3">
      <c r="A271" s="1">
        <v>1269</v>
      </c>
      <c r="B271" s="1">
        <f t="shared" ca="1" si="9"/>
        <v>2275</v>
      </c>
      <c r="C271" s="3" t="s">
        <v>6800</v>
      </c>
      <c r="D271" s="1" t="s">
        <v>5026</v>
      </c>
      <c r="E271" s="1" t="s">
        <v>5027</v>
      </c>
      <c r="F271" s="1">
        <v>123</v>
      </c>
      <c r="G271" s="1" t="s">
        <v>5028</v>
      </c>
      <c r="H271" s="1" t="s">
        <v>208</v>
      </c>
      <c r="I271" s="1" t="s">
        <v>208</v>
      </c>
      <c r="J271" s="1" t="s">
        <v>208</v>
      </c>
      <c r="K271" s="2" t="s">
        <v>5029</v>
      </c>
      <c r="M271" t="str">
        <f t="shared" ca="1" si="8"/>
        <v>insert into card values (1269,2275,'111.000.001.269','CREDIT','CHIP',123,'ATIVO',now(),now(),now(),'tenant-1');</v>
      </c>
    </row>
    <row r="272" spans="1:13" x14ac:dyDescent="0.3">
      <c r="A272" s="1">
        <v>1270</v>
      </c>
      <c r="B272" s="1">
        <f t="shared" ca="1" si="9"/>
        <v>1262</v>
      </c>
      <c r="C272" s="3" t="s">
        <v>6801</v>
      </c>
      <c r="D272" s="1" t="s">
        <v>5026</v>
      </c>
      <c r="E272" s="1" t="s">
        <v>5027</v>
      </c>
      <c r="F272" s="1">
        <v>123</v>
      </c>
      <c r="G272" s="1" t="s">
        <v>5028</v>
      </c>
      <c r="H272" s="1" t="s">
        <v>208</v>
      </c>
      <c r="I272" s="1" t="s">
        <v>208</v>
      </c>
      <c r="J272" s="1" t="s">
        <v>208</v>
      </c>
      <c r="K272" s="2" t="s">
        <v>5029</v>
      </c>
      <c r="M272" t="str">
        <f t="shared" ca="1" si="8"/>
        <v>insert into card values (1270,1262,'111.000.001.270','CREDIT','CHIP',123,'ATIVO',now(),now(),now(),'tenant-1');</v>
      </c>
    </row>
    <row r="273" spans="1:13" x14ac:dyDescent="0.3">
      <c r="A273" s="1">
        <v>1271</v>
      </c>
      <c r="B273" s="1">
        <f t="shared" ca="1" si="9"/>
        <v>1127</v>
      </c>
      <c r="C273" s="3" t="s">
        <v>6802</v>
      </c>
      <c r="D273" s="1" t="s">
        <v>5026</v>
      </c>
      <c r="E273" s="1" t="s">
        <v>5027</v>
      </c>
      <c r="F273" s="1">
        <v>123</v>
      </c>
      <c r="G273" s="1" t="s">
        <v>5028</v>
      </c>
      <c r="H273" s="1" t="s">
        <v>208</v>
      </c>
      <c r="I273" s="1" t="s">
        <v>208</v>
      </c>
      <c r="J273" s="1" t="s">
        <v>208</v>
      </c>
      <c r="K273" s="2" t="s">
        <v>5029</v>
      </c>
      <c r="M273" t="str">
        <f t="shared" ca="1" si="8"/>
        <v>insert into card values (1271,1127,'111.000.001.271','CREDIT','CHIP',123,'ATIVO',now(),now(),now(),'tenant-1');</v>
      </c>
    </row>
    <row r="274" spans="1:13" x14ac:dyDescent="0.3">
      <c r="A274" s="1">
        <v>1272</v>
      </c>
      <c r="B274" s="1">
        <f t="shared" ca="1" si="9"/>
        <v>627</v>
      </c>
      <c r="C274" s="3" t="s">
        <v>6803</v>
      </c>
      <c r="D274" s="1" t="s">
        <v>5026</v>
      </c>
      <c r="E274" s="1" t="s">
        <v>5027</v>
      </c>
      <c r="F274" s="1">
        <v>123</v>
      </c>
      <c r="G274" s="1" t="s">
        <v>5028</v>
      </c>
      <c r="H274" s="1" t="s">
        <v>208</v>
      </c>
      <c r="I274" s="1" t="s">
        <v>208</v>
      </c>
      <c r="J274" s="1" t="s">
        <v>208</v>
      </c>
      <c r="K274" s="2" t="s">
        <v>5029</v>
      </c>
      <c r="M274" t="str">
        <f t="shared" ca="1" si="8"/>
        <v>insert into card values (1272,627,'111.000.001.272','CREDIT','CHIP',123,'ATIVO',now(),now(),now(),'tenant-1');</v>
      </c>
    </row>
    <row r="275" spans="1:13" x14ac:dyDescent="0.3">
      <c r="A275" s="1">
        <v>1273</v>
      </c>
      <c r="B275" s="1">
        <f t="shared" ca="1" si="9"/>
        <v>1045</v>
      </c>
      <c r="C275" s="3" t="s">
        <v>6804</v>
      </c>
      <c r="D275" s="1" t="s">
        <v>5026</v>
      </c>
      <c r="E275" s="1" t="s">
        <v>5027</v>
      </c>
      <c r="F275" s="1">
        <v>123</v>
      </c>
      <c r="G275" s="1" t="s">
        <v>5028</v>
      </c>
      <c r="H275" s="1" t="s">
        <v>208</v>
      </c>
      <c r="I275" s="1" t="s">
        <v>208</v>
      </c>
      <c r="J275" s="1" t="s">
        <v>208</v>
      </c>
      <c r="K275" s="2" t="s">
        <v>5029</v>
      </c>
      <c r="M275" t="str">
        <f t="shared" ca="1" si="8"/>
        <v>insert into card values (1273,1045,'111.000.001.273','CREDIT','CHIP',123,'ATIVO',now(),now(),now(),'tenant-1');</v>
      </c>
    </row>
    <row r="276" spans="1:13" x14ac:dyDescent="0.3">
      <c r="A276" s="1">
        <v>1274</v>
      </c>
      <c r="B276" s="1">
        <f t="shared" ca="1" si="9"/>
        <v>22</v>
      </c>
      <c r="C276" s="3" t="s">
        <v>6805</v>
      </c>
      <c r="D276" s="1" t="s">
        <v>5026</v>
      </c>
      <c r="E276" s="1" t="s">
        <v>5027</v>
      </c>
      <c r="F276" s="1">
        <v>123</v>
      </c>
      <c r="G276" s="1" t="s">
        <v>5028</v>
      </c>
      <c r="H276" s="1" t="s">
        <v>208</v>
      </c>
      <c r="I276" s="1" t="s">
        <v>208</v>
      </c>
      <c r="J276" s="1" t="s">
        <v>208</v>
      </c>
      <c r="K276" s="2" t="s">
        <v>5029</v>
      </c>
      <c r="M276" t="str">
        <f t="shared" ca="1" si="8"/>
        <v>insert into card values (1274,22,'111.000.001.274','CREDIT','CHIP',123,'ATIVO',now(),now(),now(),'tenant-1');</v>
      </c>
    </row>
    <row r="277" spans="1:13" x14ac:dyDescent="0.3">
      <c r="A277" s="1">
        <v>1275</v>
      </c>
      <c r="B277" s="1">
        <f t="shared" ca="1" si="9"/>
        <v>1154</v>
      </c>
      <c r="C277" s="3" t="s">
        <v>6806</v>
      </c>
      <c r="D277" s="1" t="s">
        <v>5026</v>
      </c>
      <c r="E277" s="1" t="s">
        <v>5027</v>
      </c>
      <c r="F277" s="1">
        <v>123</v>
      </c>
      <c r="G277" s="1" t="s">
        <v>5028</v>
      </c>
      <c r="H277" s="1" t="s">
        <v>208</v>
      </c>
      <c r="I277" s="1" t="s">
        <v>208</v>
      </c>
      <c r="J277" s="1" t="s">
        <v>208</v>
      </c>
      <c r="K277" s="2" t="s">
        <v>5029</v>
      </c>
      <c r="M277" t="str">
        <f t="shared" ca="1" si="8"/>
        <v>insert into card values (1275,1154,'111.000.001.275','CREDIT','CHIP',123,'ATIVO',now(),now(),now(),'tenant-1');</v>
      </c>
    </row>
    <row r="278" spans="1:13" x14ac:dyDescent="0.3">
      <c r="A278" s="1">
        <v>1276</v>
      </c>
      <c r="B278" s="1">
        <f t="shared" ca="1" si="9"/>
        <v>718</v>
      </c>
      <c r="C278" s="3" t="s">
        <v>6807</v>
      </c>
      <c r="D278" s="1" t="s">
        <v>5026</v>
      </c>
      <c r="E278" s="1" t="s">
        <v>5027</v>
      </c>
      <c r="F278" s="1">
        <v>123</v>
      </c>
      <c r="G278" s="1" t="s">
        <v>5028</v>
      </c>
      <c r="H278" s="1" t="s">
        <v>208</v>
      </c>
      <c r="I278" s="1" t="s">
        <v>208</v>
      </c>
      <c r="J278" s="1" t="s">
        <v>208</v>
      </c>
      <c r="K278" s="2" t="s">
        <v>5029</v>
      </c>
      <c r="M278" t="str">
        <f t="shared" ref="M278:M341" ca="1" si="10" xml:space="preserve"> "insert into card values ("&amp;A278 &amp; ","&amp;  B278 &amp; ",'"&amp; C278&amp;"','"&amp; D278&amp; "','"&amp; E278&amp; "',"&amp; F278&amp; ",'"&amp; G278&amp; "',"&amp; H278&amp; ","&amp; I278&amp;  ","&amp; J278&amp; ",'"&amp; K278&amp;"');"</f>
        <v>insert into card values (1276,718,'111.000.001.276','CREDIT','CHIP',123,'ATIVO',now(),now(),now(),'tenant-1');</v>
      </c>
    </row>
    <row r="279" spans="1:13" x14ac:dyDescent="0.3">
      <c r="A279" s="1">
        <v>1277</v>
      </c>
      <c r="B279" s="1">
        <f t="shared" ca="1" si="9"/>
        <v>1352</v>
      </c>
      <c r="C279" s="3" t="s">
        <v>6808</v>
      </c>
      <c r="D279" s="1" t="s">
        <v>5026</v>
      </c>
      <c r="E279" s="1" t="s">
        <v>5027</v>
      </c>
      <c r="F279" s="1">
        <v>123</v>
      </c>
      <c r="G279" s="1" t="s">
        <v>5028</v>
      </c>
      <c r="H279" s="1" t="s">
        <v>208</v>
      </c>
      <c r="I279" s="1" t="s">
        <v>208</v>
      </c>
      <c r="J279" s="1" t="s">
        <v>208</v>
      </c>
      <c r="K279" s="2" t="s">
        <v>5029</v>
      </c>
      <c r="M279" t="str">
        <f t="shared" ca="1" si="10"/>
        <v>insert into card values (1277,1352,'111.000.001.277','CREDIT','CHIP',123,'ATIVO',now(),now(),now(),'tenant-1');</v>
      </c>
    </row>
    <row r="280" spans="1:13" x14ac:dyDescent="0.3">
      <c r="A280" s="1">
        <v>1278</v>
      </c>
      <c r="B280" s="1">
        <f t="shared" ca="1" si="9"/>
        <v>1126</v>
      </c>
      <c r="C280" s="3" t="s">
        <v>6809</v>
      </c>
      <c r="D280" s="1" t="s">
        <v>5026</v>
      </c>
      <c r="E280" s="1" t="s">
        <v>5027</v>
      </c>
      <c r="F280" s="1">
        <v>123</v>
      </c>
      <c r="G280" s="1" t="s">
        <v>5028</v>
      </c>
      <c r="H280" s="1" t="s">
        <v>208</v>
      </c>
      <c r="I280" s="1" t="s">
        <v>208</v>
      </c>
      <c r="J280" s="1" t="s">
        <v>208</v>
      </c>
      <c r="K280" s="2" t="s">
        <v>5029</v>
      </c>
      <c r="M280" t="str">
        <f t="shared" ca="1" si="10"/>
        <v>insert into card values (1278,1126,'111.000.001.278','CREDIT','CHIP',123,'ATIVO',now(),now(),now(),'tenant-1');</v>
      </c>
    </row>
    <row r="281" spans="1:13" x14ac:dyDescent="0.3">
      <c r="A281" s="1">
        <v>1279</v>
      </c>
      <c r="B281" s="1">
        <f t="shared" ca="1" si="9"/>
        <v>234</v>
      </c>
      <c r="C281" s="3" t="s">
        <v>6810</v>
      </c>
      <c r="D281" s="1" t="s">
        <v>5026</v>
      </c>
      <c r="E281" s="1" t="s">
        <v>5027</v>
      </c>
      <c r="F281" s="1">
        <v>123</v>
      </c>
      <c r="G281" s="1" t="s">
        <v>5028</v>
      </c>
      <c r="H281" s="1" t="s">
        <v>208</v>
      </c>
      <c r="I281" s="1" t="s">
        <v>208</v>
      </c>
      <c r="J281" s="1" t="s">
        <v>208</v>
      </c>
      <c r="K281" s="2" t="s">
        <v>5029</v>
      </c>
      <c r="M281" t="str">
        <f t="shared" ca="1" si="10"/>
        <v>insert into card values (1279,234,'111.000.001.279','CREDIT','CHIP',123,'ATIVO',now(),now(),now(),'tenant-1');</v>
      </c>
    </row>
    <row r="282" spans="1:13" x14ac:dyDescent="0.3">
      <c r="A282" s="1">
        <v>1280</v>
      </c>
      <c r="B282" s="1">
        <f t="shared" ca="1" si="9"/>
        <v>2359</v>
      </c>
      <c r="C282" s="3" t="s">
        <v>6811</v>
      </c>
      <c r="D282" s="1" t="s">
        <v>5026</v>
      </c>
      <c r="E282" s="1" t="s">
        <v>5027</v>
      </c>
      <c r="F282" s="1">
        <v>123</v>
      </c>
      <c r="G282" s="1" t="s">
        <v>5028</v>
      </c>
      <c r="H282" s="1" t="s">
        <v>208</v>
      </c>
      <c r="I282" s="1" t="s">
        <v>208</v>
      </c>
      <c r="J282" s="1" t="s">
        <v>208</v>
      </c>
      <c r="K282" s="2" t="s">
        <v>5029</v>
      </c>
      <c r="M282" t="str">
        <f t="shared" ca="1" si="10"/>
        <v>insert into card values (1280,2359,'111.000.001.280','CREDIT','CHIP',123,'ATIVO',now(),now(),now(),'tenant-1');</v>
      </c>
    </row>
    <row r="283" spans="1:13" x14ac:dyDescent="0.3">
      <c r="A283" s="1">
        <v>1281</v>
      </c>
      <c r="B283" s="1">
        <f t="shared" ca="1" si="9"/>
        <v>198</v>
      </c>
      <c r="C283" s="3" t="s">
        <v>6812</v>
      </c>
      <c r="D283" s="1" t="s">
        <v>5026</v>
      </c>
      <c r="E283" s="1" t="s">
        <v>5027</v>
      </c>
      <c r="F283" s="1">
        <v>123</v>
      </c>
      <c r="G283" s="1" t="s">
        <v>5028</v>
      </c>
      <c r="H283" s="1" t="s">
        <v>208</v>
      </c>
      <c r="I283" s="1" t="s">
        <v>208</v>
      </c>
      <c r="J283" s="1" t="s">
        <v>208</v>
      </c>
      <c r="K283" s="2" t="s">
        <v>5029</v>
      </c>
      <c r="M283" t="str">
        <f t="shared" ca="1" si="10"/>
        <v>insert into card values (1281,198,'111.000.001.281','CREDIT','CHIP',123,'ATIVO',now(),now(),now(),'tenant-1');</v>
      </c>
    </row>
    <row r="284" spans="1:13" x14ac:dyDescent="0.3">
      <c r="A284" s="1">
        <v>1282</v>
      </c>
      <c r="B284" s="1">
        <f t="shared" ca="1" si="9"/>
        <v>1786</v>
      </c>
      <c r="C284" s="3" t="s">
        <v>6813</v>
      </c>
      <c r="D284" s="1" t="s">
        <v>5026</v>
      </c>
      <c r="E284" s="1" t="s">
        <v>5027</v>
      </c>
      <c r="F284" s="1">
        <v>123</v>
      </c>
      <c r="G284" s="1" t="s">
        <v>5028</v>
      </c>
      <c r="H284" s="1" t="s">
        <v>208</v>
      </c>
      <c r="I284" s="1" t="s">
        <v>208</v>
      </c>
      <c r="J284" s="1" t="s">
        <v>208</v>
      </c>
      <c r="K284" s="2" t="s">
        <v>5029</v>
      </c>
      <c r="M284" t="str">
        <f t="shared" ca="1" si="10"/>
        <v>insert into card values (1282,1786,'111.000.001.282','CREDIT','CHIP',123,'ATIVO',now(),now(),now(),'tenant-1');</v>
      </c>
    </row>
    <row r="285" spans="1:13" x14ac:dyDescent="0.3">
      <c r="A285" s="1">
        <v>1283</v>
      </c>
      <c r="B285" s="1">
        <f t="shared" ca="1" si="9"/>
        <v>1352</v>
      </c>
      <c r="C285" s="3" t="s">
        <v>6814</v>
      </c>
      <c r="D285" s="1" t="s">
        <v>5026</v>
      </c>
      <c r="E285" s="1" t="s">
        <v>5027</v>
      </c>
      <c r="F285" s="1">
        <v>123</v>
      </c>
      <c r="G285" s="1" t="s">
        <v>5028</v>
      </c>
      <c r="H285" s="1" t="s">
        <v>208</v>
      </c>
      <c r="I285" s="1" t="s">
        <v>208</v>
      </c>
      <c r="J285" s="1" t="s">
        <v>208</v>
      </c>
      <c r="K285" s="2" t="s">
        <v>5029</v>
      </c>
      <c r="M285" t="str">
        <f t="shared" ca="1" si="10"/>
        <v>insert into card values (1283,1352,'111.000.001.283','CREDIT','CHIP',123,'ATIVO',now(),now(),now(),'tenant-1');</v>
      </c>
    </row>
    <row r="286" spans="1:13" x14ac:dyDescent="0.3">
      <c r="A286" s="1">
        <v>1284</v>
      </c>
      <c r="B286" s="1">
        <f t="shared" ca="1" si="9"/>
        <v>1460</v>
      </c>
      <c r="C286" s="3" t="s">
        <v>6815</v>
      </c>
      <c r="D286" s="1" t="s">
        <v>5026</v>
      </c>
      <c r="E286" s="1" t="s">
        <v>5027</v>
      </c>
      <c r="F286" s="1">
        <v>123</v>
      </c>
      <c r="G286" s="1" t="s">
        <v>5028</v>
      </c>
      <c r="H286" s="1" t="s">
        <v>208</v>
      </c>
      <c r="I286" s="1" t="s">
        <v>208</v>
      </c>
      <c r="J286" s="1" t="s">
        <v>208</v>
      </c>
      <c r="K286" s="2" t="s">
        <v>5029</v>
      </c>
      <c r="M286" t="str">
        <f t="shared" ca="1" si="10"/>
        <v>insert into card values (1284,1460,'111.000.001.284','CREDIT','CHIP',123,'ATIVO',now(),now(),now(),'tenant-1');</v>
      </c>
    </row>
    <row r="287" spans="1:13" x14ac:dyDescent="0.3">
      <c r="A287" s="1">
        <v>1285</v>
      </c>
      <c r="B287" s="1">
        <f t="shared" ca="1" si="9"/>
        <v>95</v>
      </c>
      <c r="C287" s="3" t="s">
        <v>6816</v>
      </c>
      <c r="D287" s="1" t="s">
        <v>5026</v>
      </c>
      <c r="E287" s="1" t="s">
        <v>5027</v>
      </c>
      <c r="F287" s="1">
        <v>123</v>
      </c>
      <c r="G287" s="1" t="s">
        <v>5028</v>
      </c>
      <c r="H287" s="1" t="s">
        <v>208</v>
      </c>
      <c r="I287" s="1" t="s">
        <v>208</v>
      </c>
      <c r="J287" s="1" t="s">
        <v>208</v>
      </c>
      <c r="K287" s="2" t="s">
        <v>5029</v>
      </c>
      <c r="M287" t="str">
        <f t="shared" ca="1" si="10"/>
        <v>insert into card values (1285,95,'111.000.001.285','CREDIT','CHIP',123,'ATIVO',now(),now(),now(),'tenant-1');</v>
      </c>
    </row>
    <row r="288" spans="1:13" x14ac:dyDescent="0.3">
      <c r="A288" s="1">
        <v>1286</v>
      </c>
      <c r="B288" s="1">
        <f t="shared" ca="1" si="9"/>
        <v>97</v>
      </c>
      <c r="C288" s="3" t="s">
        <v>6817</v>
      </c>
      <c r="D288" s="1" t="s">
        <v>5026</v>
      </c>
      <c r="E288" s="1" t="s">
        <v>5027</v>
      </c>
      <c r="F288" s="1">
        <v>123</v>
      </c>
      <c r="G288" s="1" t="s">
        <v>5028</v>
      </c>
      <c r="H288" s="1" t="s">
        <v>208</v>
      </c>
      <c r="I288" s="1" t="s">
        <v>208</v>
      </c>
      <c r="J288" s="1" t="s">
        <v>208</v>
      </c>
      <c r="K288" s="2" t="s">
        <v>5029</v>
      </c>
      <c r="M288" t="str">
        <f t="shared" ca="1" si="10"/>
        <v>insert into card values (1286,97,'111.000.001.286','CREDIT','CHIP',123,'ATIVO',now(),now(),now(),'tenant-1');</v>
      </c>
    </row>
    <row r="289" spans="1:13" x14ac:dyDescent="0.3">
      <c r="A289" s="1">
        <v>1287</v>
      </c>
      <c r="B289" s="1">
        <f t="shared" ca="1" si="9"/>
        <v>1810</v>
      </c>
      <c r="C289" s="3" t="s">
        <v>6818</v>
      </c>
      <c r="D289" s="1" t="s">
        <v>5026</v>
      </c>
      <c r="E289" s="1" t="s">
        <v>5027</v>
      </c>
      <c r="F289" s="1">
        <v>123</v>
      </c>
      <c r="G289" s="1" t="s">
        <v>5028</v>
      </c>
      <c r="H289" s="1" t="s">
        <v>208</v>
      </c>
      <c r="I289" s="1" t="s">
        <v>208</v>
      </c>
      <c r="J289" s="1" t="s">
        <v>208</v>
      </c>
      <c r="K289" s="2" t="s">
        <v>5029</v>
      </c>
      <c r="M289" t="str">
        <f t="shared" ca="1" si="10"/>
        <v>insert into card values (1287,1810,'111.000.001.287','CREDIT','CHIP',123,'ATIVO',now(),now(),now(),'tenant-1');</v>
      </c>
    </row>
    <row r="290" spans="1:13" x14ac:dyDescent="0.3">
      <c r="A290" s="1">
        <v>1288</v>
      </c>
      <c r="B290" s="1">
        <f t="shared" ca="1" si="9"/>
        <v>541</v>
      </c>
      <c r="C290" s="3" t="s">
        <v>6819</v>
      </c>
      <c r="D290" s="1" t="s">
        <v>5026</v>
      </c>
      <c r="E290" s="1" t="s">
        <v>5027</v>
      </c>
      <c r="F290" s="1">
        <v>123</v>
      </c>
      <c r="G290" s="1" t="s">
        <v>5028</v>
      </c>
      <c r="H290" s="1" t="s">
        <v>208</v>
      </c>
      <c r="I290" s="1" t="s">
        <v>208</v>
      </c>
      <c r="J290" s="1" t="s">
        <v>208</v>
      </c>
      <c r="K290" s="2" t="s">
        <v>5029</v>
      </c>
      <c r="M290" t="str">
        <f t="shared" ca="1" si="10"/>
        <v>insert into card values (1288,541,'111.000.001.288','CREDIT','CHIP',123,'ATIVO',now(),now(),now(),'tenant-1');</v>
      </c>
    </row>
    <row r="291" spans="1:13" x14ac:dyDescent="0.3">
      <c r="A291" s="1">
        <v>1289</v>
      </c>
      <c r="B291" s="1">
        <f t="shared" ca="1" si="9"/>
        <v>1514</v>
      </c>
      <c r="C291" s="3" t="s">
        <v>6820</v>
      </c>
      <c r="D291" s="1" t="s">
        <v>5026</v>
      </c>
      <c r="E291" s="1" t="s">
        <v>5027</v>
      </c>
      <c r="F291" s="1">
        <v>123</v>
      </c>
      <c r="G291" s="1" t="s">
        <v>5028</v>
      </c>
      <c r="H291" s="1" t="s">
        <v>208</v>
      </c>
      <c r="I291" s="1" t="s">
        <v>208</v>
      </c>
      <c r="J291" s="1" t="s">
        <v>208</v>
      </c>
      <c r="K291" s="2" t="s">
        <v>5029</v>
      </c>
      <c r="M291" t="str">
        <f t="shared" ca="1" si="10"/>
        <v>insert into card values (1289,1514,'111.000.001.289','CREDIT','CHIP',123,'ATIVO',now(),now(),now(),'tenant-1');</v>
      </c>
    </row>
    <row r="292" spans="1:13" x14ac:dyDescent="0.3">
      <c r="A292" s="1">
        <v>1290</v>
      </c>
      <c r="B292" s="1">
        <f t="shared" ca="1" si="9"/>
        <v>1558</v>
      </c>
      <c r="C292" s="3" t="s">
        <v>6821</v>
      </c>
      <c r="D292" s="1" t="s">
        <v>5026</v>
      </c>
      <c r="E292" s="1" t="s">
        <v>5027</v>
      </c>
      <c r="F292" s="1">
        <v>123</v>
      </c>
      <c r="G292" s="1" t="s">
        <v>5028</v>
      </c>
      <c r="H292" s="1" t="s">
        <v>208</v>
      </c>
      <c r="I292" s="1" t="s">
        <v>208</v>
      </c>
      <c r="J292" s="1" t="s">
        <v>208</v>
      </c>
      <c r="K292" s="2" t="s">
        <v>5029</v>
      </c>
      <c r="M292" t="str">
        <f t="shared" ca="1" si="10"/>
        <v>insert into card values (1290,1558,'111.000.001.290','CREDIT','CHIP',123,'ATIVO',now(),now(),now(),'tenant-1');</v>
      </c>
    </row>
    <row r="293" spans="1:13" x14ac:dyDescent="0.3">
      <c r="A293" s="1">
        <v>1291</v>
      </c>
      <c r="B293" s="1">
        <f t="shared" ca="1" si="9"/>
        <v>1590</v>
      </c>
      <c r="C293" s="3" t="s">
        <v>6822</v>
      </c>
      <c r="D293" s="1" t="s">
        <v>5026</v>
      </c>
      <c r="E293" s="1" t="s">
        <v>5027</v>
      </c>
      <c r="F293" s="1">
        <v>123</v>
      </c>
      <c r="G293" s="1" t="s">
        <v>5028</v>
      </c>
      <c r="H293" s="1" t="s">
        <v>208</v>
      </c>
      <c r="I293" s="1" t="s">
        <v>208</v>
      </c>
      <c r="J293" s="1" t="s">
        <v>208</v>
      </c>
      <c r="K293" s="2" t="s">
        <v>5029</v>
      </c>
      <c r="M293" t="str">
        <f t="shared" ca="1" si="10"/>
        <v>insert into card values (1291,1590,'111.000.001.291','CREDIT','CHIP',123,'ATIVO',now(),now(),now(),'tenant-1');</v>
      </c>
    </row>
    <row r="294" spans="1:13" x14ac:dyDescent="0.3">
      <c r="A294" s="1">
        <v>1292</v>
      </c>
      <c r="B294" s="1">
        <f t="shared" ca="1" si="9"/>
        <v>2469</v>
      </c>
      <c r="C294" s="3" t="s">
        <v>6823</v>
      </c>
      <c r="D294" s="1" t="s">
        <v>5026</v>
      </c>
      <c r="E294" s="1" t="s">
        <v>5027</v>
      </c>
      <c r="F294" s="1">
        <v>123</v>
      </c>
      <c r="G294" s="1" t="s">
        <v>5028</v>
      </c>
      <c r="H294" s="1" t="s">
        <v>208</v>
      </c>
      <c r="I294" s="1" t="s">
        <v>208</v>
      </c>
      <c r="J294" s="1" t="s">
        <v>208</v>
      </c>
      <c r="K294" s="2" t="s">
        <v>5029</v>
      </c>
      <c r="M294" t="str">
        <f t="shared" ca="1" si="10"/>
        <v>insert into card values (1292,2469,'111.000.001.292','CREDIT','CHIP',123,'ATIVO',now(),now(),now(),'tenant-1');</v>
      </c>
    </row>
    <row r="295" spans="1:13" x14ac:dyDescent="0.3">
      <c r="A295" s="1">
        <v>1293</v>
      </c>
      <c r="B295" s="1">
        <f t="shared" ca="1" si="9"/>
        <v>712</v>
      </c>
      <c r="C295" s="3" t="s">
        <v>6824</v>
      </c>
      <c r="D295" s="1" t="s">
        <v>5026</v>
      </c>
      <c r="E295" s="1" t="s">
        <v>5027</v>
      </c>
      <c r="F295" s="1">
        <v>123</v>
      </c>
      <c r="G295" s="1" t="s">
        <v>5028</v>
      </c>
      <c r="H295" s="1" t="s">
        <v>208</v>
      </c>
      <c r="I295" s="1" t="s">
        <v>208</v>
      </c>
      <c r="J295" s="1" t="s">
        <v>208</v>
      </c>
      <c r="K295" s="2" t="s">
        <v>5029</v>
      </c>
      <c r="M295" t="str">
        <f t="shared" ca="1" si="10"/>
        <v>insert into card values (1293,712,'111.000.001.293','CREDIT','CHIP',123,'ATIVO',now(),now(),now(),'tenant-1');</v>
      </c>
    </row>
    <row r="296" spans="1:13" x14ac:dyDescent="0.3">
      <c r="A296" s="1">
        <v>1294</v>
      </c>
      <c r="B296" s="1">
        <f t="shared" ca="1" si="9"/>
        <v>978</v>
      </c>
      <c r="C296" s="3" t="s">
        <v>6825</v>
      </c>
      <c r="D296" s="1" t="s">
        <v>5026</v>
      </c>
      <c r="E296" s="1" t="s">
        <v>5027</v>
      </c>
      <c r="F296" s="1">
        <v>123</v>
      </c>
      <c r="G296" s="1" t="s">
        <v>5028</v>
      </c>
      <c r="H296" s="1" t="s">
        <v>208</v>
      </c>
      <c r="I296" s="1" t="s">
        <v>208</v>
      </c>
      <c r="J296" s="1" t="s">
        <v>208</v>
      </c>
      <c r="K296" s="2" t="s">
        <v>5029</v>
      </c>
      <c r="M296" t="str">
        <f t="shared" ca="1" si="10"/>
        <v>insert into card values (1294,978,'111.000.001.294','CREDIT','CHIP',123,'ATIVO',now(),now(),now(),'tenant-1');</v>
      </c>
    </row>
    <row r="297" spans="1:13" x14ac:dyDescent="0.3">
      <c r="A297" s="1">
        <v>1295</v>
      </c>
      <c r="B297" s="1">
        <f t="shared" ca="1" si="9"/>
        <v>507</v>
      </c>
      <c r="C297" s="3" t="s">
        <v>6826</v>
      </c>
      <c r="D297" s="1" t="s">
        <v>5026</v>
      </c>
      <c r="E297" s="1" t="s">
        <v>5027</v>
      </c>
      <c r="F297" s="1">
        <v>123</v>
      </c>
      <c r="G297" s="1" t="s">
        <v>5028</v>
      </c>
      <c r="H297" s="1" t="s">
        <v>208</v>
      </c>
      <c r="I297" s="1" t="s">
        <v>208</v>
      </c>
      <c r="J297" s="1" t="s">
        <v>208</v>
      </c>
      <c r="K297" s="2" t="s">
        <v>5029</v>
      </c>
      <c r="M297" t="str">
        <f t="shared" ca="1" si="10"/>
        <v>insert into card values (1295,507,'111.000.001.295','CREDIT','CHIP',123,'ATIVO',now(),now(),now(),'tenant-1');</v>
      </c>
    </row>
    <row r="298" spans="1:13" x14ac:dyDescent="0.3">
      <c r="A298" s="1">
        <v>1296</v>
      </c>
      <c r="B298" s="1">
        <f t="shared" ca="1" si="9"/>
        <v>2392</v>
      </c>
      <c r="C298" s="3" t="s">
        <v>6827</v>
      </c>
      <c r="D298" s="1" t="s">
        <v>5026</v>
      </c>
      <c r="E298" s="1" t="s">
        <v>5027</v>
      </c>
      <c r="F298" s="1">
        <v>123</v>
      </c>
      <c r="G298" s="1" t="s">
        <v>5028</v>
      </c>
      <c r="H298" s="1" t="s">
        <v>208</v>
      </c>
      <c r="I298" s="1" t="s">
        <v>208</v>
      </c>
      <c r="J298" s="1" t="s">
        <v>208</v>
      </c>
      <c r="K298" s="2" t="s">
        <v>5029</v>
      </c>
      <c r="M298" t="str">
        <f t="shared" ca="1" si="10"/>
        <v>insert into card values (1296,2392,'111.000.001.296','CREDIT','CHIP',123,'ATIVO',now(),now(),now(),'tenant-1');</v>
      </c>
    </row>
    <row r="299" spans="1:13" x14ac:dyDescent="0.3">
      <c r="A299" s="1">
        <v>1297</v>
      </c>
      <c r="B299" s="1">
        <f t="shared" ca="1" si="9"/>
        <v>1054</v>
      </c>
      <c r="C299" s="3" t="s">
        <v>6828</v>
      </c>
      <c r="D299" s="1" t="s">
        <v>5026</v>
      </c>
      <c r="E299" s="1" t="s">
        <v>5027</v>
      </c>
      <c r="F299" s="1">
        <v>123</v>
      </c>
      <c r="G299" s="1" t="s">
        <v>5028</v>
      </c>
      <c r="H299" s="1" t="s">
        <v>208</v>
      </c>
      <c r="I299" s="1" t="s">
        <v>208</v>
      </c>
      <c r="J299" s="1" t="s">
        <v>208</v>
      </c>
      <c r="K299" s="2" t="s">
        <v>5029</v>
      </c>
      <c r="M299" t="str">
        <f t="shared" ca="1" si="10"/>
        <v>insert into card values (1297,1054,'111.000.001.297','CREDIT','CHIP',123,'ATIVO',now(),now(),now(),'tenant-1');</v>
      </c>
    </row>
    <row r="300" spans="1:13" x14ac:dyDescent="0.3">
      <c r="A300" s="1">
        <v>1298</v>
      </c>
      <c r="B300" s="1">
        <f t="shared" ca="1" si="9"/>
        <v>2354</v>
      </c>
      <c r="C300" s="3" t="s">
        <v>6829</v>
      </c>
      <c r="D300" s="1" t="s">
        <v>5026</v>
      </c>
      <c r="E300" s="1" t="s">
        <v>5027</v>
      </c>
      <c r="F300" s="1">
        <v>123</v>
      </c>
      <c r="G300" s="1" t="s">
        <v>5028</v>
      </c>
      <c r="H300" s="1" t="s">
        <v>208</v>
      </c>
      <c r="I300" s="1" t="s">
        <v>208</v>
      </c>
      <c r="J300" s="1" t="s">
        <v>208</v>
      </c>
      <c r="K300" s="2" t="s">
        <v>5029</v>
      </c>
      <c r="M300" t="str">
        <f t="shared" ca="1" si="10"/>
        <v>insert into card values (1298,2354,'111.000.001.298','CREDIT','CHIP',123,'ATIVO',now(),now(),now(),'tenant-1');</v>
      </c>
    </row>
    <row r="301" spans="1:13" x14ac:dyDescent="0.3">
      <c r="A301" s="1">
        <v>1299</v>
      </c>
      <c r="B301" s="1">
        <f t="shared" ca="1" si="9"/>
        <v>1047</v>
      </c>
      <c r="C301" s="3" t="s">
        <v>6830</v>
      </c>
      <c r="D301" s="1" t="s">
        <v>5026</v>
      </c>
      <c r="E301" s="1" t="s">
        <v>5027</v>
      </c>
      <c r="F301" s="1">
        <v>123</v>
      </c>
      <c r="G301" s="1" t="s">
        <v>5028</v>
      </c>
      <c r="H301" s="1" t="s">
        <v>208</v>
      </c>
      <c r="I301" s="1" t="s">
        <v>208</v>
      </c>
      <c r="J301" s="1" t="s">
        <v>208</v>
      </c>
      <c r="K301" s="2" t="s">
        <v>5029</v>
      </c>
      <c r="M301" t="str">
        <f t="shared" ca="1" si="10"/>
        <v>insert into card values (1299,1047,'111.000.001.299','CREDIT','CHIP',123,'ATIVO',now(),now(),now(),'tenant-1');</v>
      </c>
    </row>
    <row r="302" spans="1:13" x14ac:dyDescent="0.3">
      <c r="A302" s="1">
        <v>1300</v>
      </c>
      <c r="B302" s="1">
        <f t="shared" ca="1" si="9"/>
        <v>1839</v>
      </c>
      <c r="C302" s="3" t="s">
        <v>6831</v>
      </c>
      <c r="D302" s="1" t="s">
        <v>5026</v>
      </c>
      <c r="E302" s="1" t="s">
        <v>5027</v>
      </c>
      <c r="F302" s="1">
        <v>123</v>
      </c>
      <c r="G302" s="1" t="s">
        <v>5028</v>
      </c>
      <c r="H302" s="1" t="s">
        <v>208</v>
      </c>
      <c r="I302" s="1" t="s">
        <v>208</v>
      </c>
      <c r="J302" s="1" t="s">
        <v>208</v>
      </c>
      <c r="K302" s="2" t="s">
        <v>5029</v>
      </c>
      <c r="M302" t="str">
        <f t="shared" ca="1" si="10"/>
        <v>insert into card values (1300,1839,'111.000.001.300','CREDIT','CHIP',123,'ATIVO',now(),now(),now(),'tenant-1');</v>
      </c>
    </row>
    <row r="303" spans="1:13" x14ac:dyDescent="0.3">
      <c r="A303" s="1">
        <v>1301</v>
      </c>
      <c r="B303" s="1">
        <f t="shared" ca="1" si="9"/>
        <v>2057</v>
      </c>
      <c r="C303" s="3" t="s">
        <v>6832</v>
      </c>
      <c r="D303" s="1" t="s">
        <v>5026</v>
      </c>
      <c r="E303" s="1" t="s">
        <v>5027</v>
      </c>
      <c r="F303" s="1">
        <v>123</v>
      </c>
      <c r="G303" s="1" t="s">
        <v>5028</v>
      </c>
      <c r="H303" s="1" t="s">
        <v>208</v>
      </c>
      <c r="I303" s="1" t="s">
        <v>208</v>
      </c>
      <c r="J303" s="1" t="s">
        <v>208</v>
      </c>
      <c r="K303" s="2" t="s">
        <v>5029</v>
      </c>
      <c r="M303" t="str">
        <f t="shared" ca="1" si="10"/>
        <v>insert into card values (1301,2057,'111.000.001.301','CREDIT','CHIP',123,'ATIVO',now(),now(),now(),'tenant-1');</v>
      </c>
    </row>
    <row r="304" spans="1:13" x14ac:dyDescent="0.3">
      <c r="A304" s="1">
        <v>1302</v>
      </c>
      <c r="B304" s="1">
        <f t="shared" ca="1" si="9"/>
        <v>536</v>
      </c>
      <c r="C304" s="3" t="s">
        <v>6833</v>
      </c>
      <c r="D304" s="1" t="s">
        <v>5026</v>
      </c>
      <c r="E304" s="1" t="s">
        <v>5027</v>
      </c>
      <c r="F304" s="1">
        <v>123</v>
      </c>
      <c r="G304" s="1" t="s">
        <v>5028</v>
      </c>
      <c r="H304" s="1" t="s">
        <v>208</v>
      </c>
      <c r="I304" s="1" t="s">
        <v>208</v>
      </c>
      <c r="J304" s="1" t="s">
        <v>208</v>
      </c>
      <c r="K304" s="2" t="s">
        <v>5029</v>
      </c>
      <c r="M304" t="str">
        <f t="shared" ca="1" si="10"/>
        <v>insert into card values (1302,536,'111.000.001.302','CREDIT','CHIP',123,'ATIVO',now(),now(),now(),'tenant-1');</v>
      </c>
    </row>
    <row r="305" spans="1:13" x14ac:dyDescent="0.3">
      <c r="A305" s="1">
        <v>1303</v>
      </c>
      <c r="B305" s="1">
        <f t="shared" ca="1" si="9"/>
        <v>900</v>
      </c>
      <c r="C305" s="3" t="s">
        <v>6834</v>
      </c>
      <c r="D305" s="1" t="s">
        <v>5026</v>
      </c>
      <c r="E305" s="1" t="s">
        <v>5027</v>
      </c>
      <c r="F305" s="1">
        <v>123</v>
      </c>
      <c r="G305" s="1" t="s">
        <v>5028</v>
      </c>
      <c r="H305" s="1" t="s">
        <v>208</v>
      </c>
      <c r="I305" s="1" t="s">
        <v>208</v>
      </c>
      <c r="J305" s="1" t="s">
        <v>208</v>
      </c>
      <c r="K305" s="2" t="s">
        <v>5029</v>
      </c>
      <c r="M305" t="str">
        <f t="shared" ca="1" si="10"/>
        <v>insert into card values (1303,900,'111.000.001.303','CREDIT','CHIP',123,'ATIVO',now(),now(),now(),'tenant-1');</v>
      </c>
    </row>
    <row r="306" spans="1:13" x14ac:dyDescent="0.3">
      <c r="A306" s="1">
        <v>1304</v>
      </c>
      <c r="B306" s="1">
        <f t="shared" ca="1" si="9"/>
        <v>765</v>
      </c>
      <c r="C306" s="3" t="s">
        <v>6835</v>
      </c>
      <c r="D306" s="1" t="s">
        <v>5026</v>
      </c>
      <c r="E306" s="1" t="s">
        <v>5027</v>
      </c>
      <c r="F306" s="1">
        <v>123</v>
      </c>
      <c r="G306" s="1" t="s">
        <v>5028</v>
      </c>
      <c r="H306" s="1" t="s">
        <v>208</v>
      </c>
      <c r="I306" s="1" t="s">
        <v>208</v>
      </c>
      <c r="J306" s="1" t="s">
        <v>208</v>
      </c>
      <c r="K306" s="2" t="s">
        <v>5029</v>
      </c>
      <c r="M306" t="str">
        <f t="shared" ca="1" si="10"/>
        <v>insert into card values (1304,765,'111.000.001.304','CREDIT','CHIP',123,'ATIVO',now(),now(),now(),'tenant-1');</v>
      </c>
    </row>
    <row r="307" spans="1:13" x14ac:dyDescent="0.3">
      <c r="A307" s="1">
        <v>1305</v>
      </c>
      <c r="B307" s="1">
        <f t="shared" ca="1" si="9"/>
        <v>2244</v>
      </c>
      <c r="C307" s="3" t="s">
        <v>6836</v>
      </c>
      <c r="D307" s="1" t="s">
        <v>5026</v>
      </c>
      <c r="E307" s="1" t="s">
        <v>5027</v>
      </c>
      <c r="F307" s="1">
        <v>123</v>
      </c>
      <c r="G307" s="1" t="s">
        <v>5028</v>
      </c>
      <c r="H307" s="1" t="s">
        <v>208</v>
      </c>
      <c r="I307" s="1" t="s">
        <v>208</v>
      </c>
      <c r="J307" s="1" t="s">
        <v>208</v>
      </c>
      <c r="K307" s="2" t="s">
        <v>5029</v>
      </c>
      <c r="M307" t="str">
        <f t="shared" ca="1" si="10"/>
        <v>insert into card values (1305,2244,'111.000.001.305','CREDIT','CHIP',123,'ATIVO',now(),now(),now(),'tenant-1');</v>
      </c>
    </row>
    <row r="308" spans="1:13" x14ac:dyDescent="0.3">
      <c r="A308" s="1">
        <v>1306</v>
      </c>
      <c r="B308" s="1">
        <f t="shared" ca="1" si="9"/>
        <v>1023</v>
      </c>
      <c r="C308" s="3" t="s">
        <v>6837</v>
      </c>
      <c r="D308" s="1" t="s">
        <v>5026</v>
      </c>
      <c r="E308" s="1" t="s">
        <v>5027</v>
      </c>
      <c r="F308" s="1">
        <v>123</v>
      </c>
      <c r="G308" s="1" t="s">
        <v>5028</v>
      </c>
      <c r="H308" s="1" t="s">
        <v>208</v>
      </c>
      <c r="I308" s="1" t="s">
        <v>208</v>
      </c>
      <c r="J308" s="1" t="s">
        <v>208</v>
      </c>
      <c r="K308" s="2" t="s">
        <v>5029</v>
      </c>
      <c r="M308" t="str">
        <f t="shared" ca="1" si="10"/>
        <v>insert into card values (1306,1023,'111.000.001.306','CREDIT','CHIP',123,'ATIVO',now(),now(),now(),'tenant-1');</v>
      </c>
    </row>
    <row r="309" spans="1:13" x14ac:dyDescent="0.3">
      <c r="A309" s="1">
        <v>1307</v>
      </c>
      <c r="B309" s="1">
        <f t="shared" ca="1" si="9"/>
        <v>1342</v>
      </c>
      <c r="C309" s="3" t="s">
        <v>6838</v>
      </c>
      <c r="D309" s="1" t="s">
        <v>5026</v>
      </c>
      <c r="E309" s="1" t="s">
        <v>5027</v>
      </c>
      <c r="F309" s="1">
        <v>123</v>
      </c>
      <c r="G309" s="1" t="s">
        <v>5028</v>
      </c>
      <c r="H309" s="1" t="s">
        <v>208</v>
      </c>
      <c r="I309" s="1" t="s">
        <v>208</v>
      </c>
      <c r="J309" s="1" t="s">
        <v>208</v>
      </c>
      <c r="K309" s="2" t="s">
        <v>5029</v>
      </c>
      <c r="M309" t="str">
        <f t="shared" ca="1" si="10"/>
        <v>insert into card values (1307,1342,'111.000.001.307','CREDIT','CHIP',123,'ATIVO',now(),now(),now(),'tenant-1');</v>
      </c>
    </row>
    <row r="310" spans="1:13" x14ac:dyDescent="0.3">
      <c r="A310" s="1">
        <v>1308</v>
      </c>
      <c r="B310" s="1">
        <f t="shared" ca="1" si="9"/>
        <v>1468</v>
      </c>
      <c r="C310" s="3" t="s">
        <v>6839</v>
      </c>
      <c r="D310" s="1" t="s">
        <v>5026</v>
      </c>
      <c r="E310" s="1" t="s">
        <v>5027</v>
      </c>
      <c r="F310" s="1">
        <v>123</v>
      </c>
      <c r="G310" s="1" t="s">
        <v>5028</v>
      </c>
      <c r="H310" s="1" t="s">
        <v>208</v>
      </c>
      <c r="I310" s="1" t="s">
        <v>208</v>
      </c>
      <c r="J310" s="1" t="s">
        <v>208</v>
      </c>
      <c r="K310" s="2" t="s">
        <v>5029</v>
      </c>
      <c r="M310" t="str">
        <f t="shared" ca="1" si="10"/>
        <v>insert into card values (1308,1468,'111.000.001.308','CREDIT','CHIP',123,'ATIVO',now(),now(),now(),'tenant-1');</v>
      </c>
    </row>
    <row r="311" spans="1:13" x14ac:dyDescent="0.3">
      <c r="A311" s="1">
        <v>1309</v>
      </c>
      <c r="B311" s="1">
        <f t="shared" ca="1" si="9"/>
        <v>61</v>
      </c>
      <c r="C311" s="3" t="s">
        <v>6840</v>
      </c>
      <c r="D311" s="1" t="s">
        <v>5026</v>
      </c>
      <c r="E311" s="1" t="s">
        <v>5027</v>
      </c>
      <c r="F311" s="1">
        <v>123</v>
      </c>
      <c r="G311" s="1" t="s">
        <v>5028</v>
      </c>
      <c r="H311" s="1" t="s">
        <v>208</v>
      </c>
      <c r="I311" s="1" t="s">
        <v>208</v>
      </c>
      <c r="J311" s="1" t="s">
        <v>208</v>
      </c>
      <c r="K311" s="2" t="s">
        <v>5029</v>
      </c>
      <c r="M311" t="str">
        <f t="shared" ca="1" si="10"/>
        <v>insert into card values (1309,61,'111.000.001.309','CREDIT','CHIP',123,'ATIVO',now(),now(),now(),'tenant-1');</v>
      </c>
    </row>
    <row r="312" spans="1:13" x14ac:dyDescent="0.3">
      <c r="A312" s="1">
        <v>1310</v>
      </c>
      <c r="B312" s="1">
        <f t="shared" ca="1" si="9"/>
        <v>1773</v>
      </c>
      <c r="C312" s="3" t="s">
        <v>6841</v>
      </c>
      <c r="D312" s="1" t="s">
        <v>5026</v>
      </c>
      <c r="E312" s="1" t="s">
        <v>5027</v>
      </c>
      <c r="F312" s="1">
        <v>123</v>
      </c>
      <c r="G312" s="1" t="s">
        <v>5028</v>
      </c>
      <c r="H312" s="1" t="s">
        <v>208</v>
      </c>
      <c r="I312" s="1" t="s">
        <v>208</v>
      </c>
      <c r="J312" s="1" t="s">
        <v>208</v>
      </c>
      <c r="K312" s="2" t="s">
        <v>5029</v>
      </c>
      <c r="M312" t="str">
        <f t="shared" ca="1" si="10"/>
        <v>insert into card values (1310,1773,'111.000.001.310','CREDIT','CHIP',123,'ATIVO',now(),now(),now(),'tenant-1');</v>
      </c>
    </row>
    <row r="313" spans="1:13" x14ac:dyDescent="0.3">
      <c r="A313" s="1">
        <v>1311</v>
      </c>
      <c r="B313" s="1">
        <f t="shared" ca="1" si="9"/>
        <v>12</v>
      </c>
      <c r="C313" s="3" t="s">
        <v>6842</v>
      </c>
      <c r="D313" s="1" t="s">
        <v>5026</v>
      </c>
      <c r="E313" s="1" t="s">
        <v>5027</v>
      </c>
      <c r="F313" s="1">
        <v>123</v>
      </c>
      <c r="G313" s="1" t="s">
        <v>5028</v>
      </c>
      <c r="H313" s="1" t="s">
        <v>208</v>
      </c>
      <c r="I313" s="1" t="s">
        <v>208</v>
      </c>
      <c r="J313" s="1" t="s">
        <v>208</v>
      </c>
      <c r="K313" s="2" t="s">
        <v>5029</v>
      </c>
      <c r="M313" t="str">
        <f t="shared" ca="1" si="10"/>
        <v>insert into card values (1311,12,'111.000.001.311','CREDIT','CHIP',123,'ATIVO',now(),now(),now(),'tenant-1');</v>
      </c>
    </row>
    <row r="314" spans="1:13" x14ac:dyDescent="0.3">
      <c r="A314" s="1">
        <v>1312</v>
      </c>
      <c r="B314" s="1">
        <f t="shared" ca="1" si="9"/>
        <v>977</v>
      </c>
      <c r="C314" s="3" t="s">
        <v>6843</v>
      </c>
      <c r="D314" s="1" t="s">
        <v>5026</v>
      </c>
      <c r="E314" s="1" t="s">
        <v>5027</v>
      </c>
      <c r="F314" s="1">
        <v>123</v>
      </c>
      <c r="G314" s="1" t="s">
        <v>5028</v>
      </c>
      <c r="H314" s="1" t="s">
        <v>208</v>
      </c>
      <c r="I314" s="1" t="s">
        <v>208</v>
      </c>
      <c r="J314" s="1" t="s">
        <v>208</v>
      </c>
      <c r="K314" s="2" t="s">
        <v>5029</v>
      </c>
      <c r="M314" t="str">
        <f t="shared" ca="1" si="10"/>
        <v>insert into card values (1312,977,'111.000.001.312','CREDIT','CHIP',123,'ATIVO',now(),now(),now(),'tenant-1');</v>
      </c>
    </row>
    <row r="315" spans="1:13" x14ac:dyDescent="0.3">
      <c r="A315" s="1">
        <v>1313</v>
      </c>
      <c r="B315" s="1">
        <f t="shared" ca="1" si="9"/>
        <v>1551</v>
      </c>
      <c r="C315" s="3" t="s">
        <v>6844</v>
      </c>
      <c r="D315" s="1" t="s">
        <v>5026</v>
      </c>
      <c r="E315" s="1" t="s">
        <v>5027</v>
      </c>
      <c r="F315" s="1">
        <v>123</v>
      </c>
      <c r="G315" s="1" t="s">
        <v>5028</v>
      </c>
      <c r="H315" s="1" t="s">
        <v>208</v>
      </c>
      <c r="I315" s="1" t="s">
        <v>208</v>
      </c>
      <c r="J315" s="1" t="s">
        <v>208</v>
      </c>
      <c r="K315" s="2" t="s">
        <v>5029</v>
      </c>
      <c r="M315" t="str">
        <f t="shared" ca="1" si="10"/>
        <v>insert into card values (1313,1551,'111.000.001.313','CREDIT','CHIP',123,'ATIVO',now(),now(),now(),'tenant-1');</v>
      </c>
    </row>
    <row r="316" spans="1:13" x14ac:dyDescent="0.3">
      <c r="A316" s="1">
        <v>1314</v>
      </c>
      <c r="B316" s="1">
        <f t="shared" ca="1" si="9"/>
        <v>620</v>
      </c>
      <c r="C316" s="3" t="s">
        <v>6845</v>
      </c>
      <c r="D316" s="1" t="s">
        <v>5026</v>
      </c>
      <c r="E316" s="1" t="s">
        <v>5027</v>
      </c>
      <c r="F316" s="1">
        <v>123</v>
      </c>
      <c r="G316" s="1" t="s">
        <v>5028</v>
      </c>
      <c r="H316" s="1" t="s">
        <v>208</v>
      </c>
      <c r="I316" s="1" t="s">
        <v>208</v>
      </c>
      <c r="J316" s="1" t="s">
        <v>208</v>
      </c>
      <c r="K316" s="2" t="s">
        <v>5029</v>
      </c>
      <c r="M316" t="str">
        <f t="shared" ca="1" si="10"/>
        <v>insert into card values (1314,620,'111.000.001.314','CREDIT','CHIP',123,'ATIVO',now(),now(),now(),'tenant-1');</v>
      </c>
    </row>
    <row r="317" spans="1:13" x14ac:dyDescent="0.3">
      <c r="A317" s="1">
        <v>1315</v>
      </c>
      <c r="B317" s="1">
        <f t="shared" ca="1" si="9"/>
        <v>2039</v>
      </c>
      <c r="C317" s="3" t="s">
        <v>6846</v>
      </c>
      <c r="D317" s="1" t="s">
        <v>5026</v>
      </c>
      <c r="E317" s="1" t="s">
        <v>5027</v>
      </c>
      <c r="F317" s="1">
        <v>123</v>
      </c>
      <c r="G317" s="1" t="s">
        <v>5028</v>
      </c>
      <c r="H317" s="1" t="s">
        <v>208</v>
      </c>
      <c r="I317" s="1" t="s">
        <v>208</v>
      </c>
      <c r="J317" s="1" t="s">
        <v>208</v>
      </c>
      <c r="K317" s="2" t="s">
        <v>5029</v>
      </c>
      <c r="M317" t="str">
        <f t="shared" ca="1" si="10"/>
        <v>insert into card values (1315,2039,'111.000.001.315','CREDIT','CHIP',123,'ATIVO',now(),now(),now(),'tenant-1');</v>
      </c>
    </row>
    <row r="318" spans="1:13" x14ac:dyDescent="0.3">
      <c r="A318" s="1">
        <v>1316</v>
      </c>
      <c r="B318" s="1">
        <f t="shared" ca="1" si="9"/>
        <v>1850</v>
      </c>
      <c r="C318" s="3" t="s">
        <v>6847</v>
      </c>
      <c r="D318" s="1" t="s">
        <v>5026</v>
      </c>
      <c r="E318" s="1" t="s">
        <v>5027</v>
      </c>
      <c r="F318" s="1">
        <v>123</v>
      </c>
      <c r="G318" s="1" t="s">
        <v>5028</v>
      </c>
      <c r="H318" s="1" t="s">
        <v>208</v>
      </c>
      <c r="I318" s="1" t="s">
        <v>208</v>
      </c>
      <c r="J318" s="1" t="s">
        <v>208</v>
      </c>
      <c r="K318" s="2" t="s">
        <v>5029</v>
      </c>
      <c r="M318" t="str">
        <f t="shared" ca="1" si="10"/>
        <v>insert into card values (1316,1850,'111.000.001.316','CREDIT','CHIP',123,'ATIVO',now(),now(),now(),'tenant-1');</v>
      </c>
    </row>
    <row r="319" spans="1:13" x14ac:dyDescent="0.3">
      <c r="A319" s="1">
        <v>1317</v>
      </c>
      <c r="B319" s="1">
        <f t="shared" ca="1" si="9"/>
        <v>1940</v>
      </c>
      <c r="C319" s="3" t="s">
        <v>6848</v>
      </c>
      <c r="D319" s="1" t="s">
        <v>5026</v>
      </c>
      <c r="E319" s="1" t="s">
        <v>5027</v>
      </c>
      <c r="F319" s="1">
        <v>123</v>
      </c>
      <c r="G319" s="1" t="s">
        <v>5028</v>
      </c>
      <c r="H319" s="1" t="s">
        <v>208</v>
      </c>
      <c r="I319" s="1" t="s">
        <v>208</v>
      </c>
      <c r="J319" s="1" t="s">
        <v>208</v>
      </c>
      <c r="K319" s="2" t="s">
        <v>5029</v>
      </c>
      <c r="M319" t="str">
        <f t="shared" ca="1" si="10"/>
        <v>insert into card values (1317,1940,'111.000.001.317','CREDIT','CHIP',123,'ATIVO',now(),now(),now(),'tenant-1');</v>
      </c>
    </row>
    <row r="320" spans="1:13" x14ac:dyDescent="0.3">
      <c r="A320" s="1">
        <v>1318</v>
      </c>
      <c r="B320" s="1">
        <f t="shared" ca="1" si="9"/>
        <v>787</v>
      </c>
      <c r="C320" s="3" t="s">
        <v>6849</v>
      </c>
      <c r="D320" s="1" t="s">
        <v>5026</v>
      </c>
      <c r="E320" s="1" t="s">
        <v>5027</v>
      </c>
      <c r="F320" s="1">
        <v>123</v>
      </c>
      <c r="G320" s="1" t="s">
        <v>5028</v>
      </c>
      <c r="H320" s="1" t="s">
        <v>208</v>
      </c>
      <c r="I320" s="1" t="s">
        <v>208</v>
      </c>
      <c r="J320" s="1" t="s">
        <v>208</v>
      </c>
      <c r="K320" s="2" t="s">
        <v>5029</v>
      </c>
      <c r="M320" t="str">
        <f t="shared" ca="1" si="10"/>
        <v>insert into card values (1318,787,'111.000.001.318','CREDIT','CHIP',123,'ATIVO',now(),now(),now(),'tenant-1');</v>
      </c>
    </row>
    <row r="321" spans="1:13" x14ac:dyDescent="0.3">
      <c r="A321" s="1">
        <v>1319</v>
      </c>
      <c r="B321" s="1">
        <f t="shared" ca="1" si="9"/>
        <v>1952</v>
      </c>
      <c r="C321" s="3" t="s">
        <v>6850</v>
      </c>
      <c r="D321" s="1" t="s">
        <v>5026</v>
      </c>
      <c r="E321" s="1" t="s">
        <v>5027</v>
      </c>
      <c r="F321" s="1">
        <v>123</v>
      </c>
      <c r="G321" s="1" t="s">
        <v>5028</v>
      </c>
      <c r="H321" s="1" t="s">
        <v>208</v>
      </c>
      <c r="I321" s="1" t="s">
        <v>208</v>
      </c>
      <c r="J321" s="1" t="s">
        <v>208</v>
      </c>
      <c r="K321" s="2" t="s">
        <v>5029</v>
      </c>
      <c r="M321" t="str">
        <f t="shared" ca="1" si="10"/>
        <v>insert into card values (1319,1952,'111.000.001.319','CREDIT','CHIP',123,'ATIVO',now(),now(),now(),'tenant-1');</v>
      </c>
    </row>
    <row r="322" spans="1:13" x14ac:dyDescent="0.3">
      <c r="A322" s="1">
        <v>1320</v>
      </c>
      <c r="B322" s="1">
        <f t="shared" ca="1" si="9"/>
        <v>904</v>
      </c>
      <c r="C322" s="3" t="s">
        <v>6851</v>
      </c>
      <c r="D322" s="1" t="s">
        <v>5026</v>
      </c>
      <c r="E322" s="1" t="s">
        <v>5027</v>
      </c>
      <c r="F322" s="1">
        <v>123</v>
      </c>
      <c r="G322" s="1" t="s">
        <v>5028</v>
      </c>
      <c r="H322" s="1" t="s">
        <v>208</v>
      </c>
      <c r="I322" s="1" t="s">
        <v>208</v>
      </c>
      <c r="J322" s="1" t="s">
        <v>208</v>
      </c>
      <c r="K322" s="2" t="s">
        <v>5029</v>
      </c>
      <c r="M322" t="str">
        <f t="shared" ca="1" si="10"/>
        <v>insert into card values (1320,904,'111.000.001.320','CREDIT','CHIP',123,'ATIVO',now(),now(),now(),'tenant-1');</v>
      </c>
    </row>
    <row r="323" spans="1:13" x14ac:dyDescent="0.3">
      <c r="A323" s="1">
        <v>1321</v>
      </c>
      <c r="B323" s="1">
        <f t="shared" ref="B323:B386" ca="1" si="11">RANDBETWEEN(1,2500)</f>
        <v>1216</v>
      </c>
      <c r="C323" s="3" t="s">
        <v>6852</v>
      </c>
      <c r="D323" s="1" t="s">
        <v>5026</v>
      </c>
      <c r="E323" s="1" t="s">
        <v>5027</v>
      </c>
      <c r="F323" s="1">
        <v>123</v>
      </c>
      <c r="G323" s="1" t="s">
        <v>5028</v>
      </c>
      <c r="H323" s="1" t="s">
        <v>208</v>
      </c>
      <c r="I323" s="1" t="s">
        <v>208</v>
      </c>
      <c r="J323" s="1" t="s">
        <v>208</v>
      </c>
      <c r="K323" s="2" t="s">
        <v>5029</v>
      </c>
      <c r="M323" t="str">
        <f t="shared" ca="1" si="10"/>
        <v>insert into card values (1321,1216,'111.000.001.321','CREDIT','CHIP',123,'ATIVO',now(),now(),now(),'tenant-1');</v>
      </c>
    </row>
    <row r="324" spans="1:13" x14ac:dyDescent="0.3">
      <c r="A324" s="1">
        <v>1322</v>
      </c>
      <c r="B324" s="1">
        <f t="shared" ca="1" si="11"/>
        <v>296</v>
      </c>
      <c r="C324" s="3" t="s">
        <v>6853</v>
      </c>
      <c r="D324" s="1" t="s">
        <v>5026</v>
      </c>
      <c r="E324" s="1" t="s">
        <v>5027</v>
      </c>
      <c r="F324" s="1">
        <v>123</v>
      </c>
      <c r="G324" s="1" t="s">
        <v>5028</v>
      </c>
      <c r="H324" s="1" t="s">
        <v>208</v>
      </c>
      <c r="I324" s="1" t="s">
        <v>208</v>
      </c>
      <c r="J324" s="1" t="s">
        <v>208</v>
      </c>
      <c r="K324" s="2" t="s">
        <v>5029</v>
      </c>
      <c r="M324" t="str">
        <f t="shared" ca="1" si="10"/>
        <v>insert into card values (1322,296,'111.000.001.322','CREDIT','CHIP',123,'ATIVO',now(),now(),now(),'tenant-1');</v>
      </c>
    </row>
    <row r="325" spans="1:13" x14ac:dyDescent="0.3">
      <c r="A325" s="1">
        <v>1323</v>
      </c>
      <c r="B325" s="1">
        <f t="shared" ca="1" si="11"/>
        <v>1556</v>
      </c>
      <c r="C325" s="3" t="s">
        <v>6854</v>
      </c>
      <c r="D325" s="1" t="s">
        <v>5026</v>
      </c>
      <c r="E325" s="1" t="s">
        <v>5027</v>
      </c>
      <c r="F325" s="1">
        <v>123</v>
      </c>
      <c r="G325" s="1" t="s">
        <v>5028</v>
      </c>
      <c r="H325" s="1" t="s">
        <v>208</v>
      </c>
      <c r="I325" s="1" t="s">
        <v>208</v>
      </c>
      <c r="J325" s="1" t="s">
        <v>208</v>
      </c>
      <c r="K325" s="2" t="s">
        <v>5029</v>
      </c>
      <c r="M325" t="str">
        <f t="shared" ca="1" si="10"/>
        <v>insert into card values (1323,1556,'111.000.001.323','CREDIT','CHIP',123,'ATIVO',now(),now(),now(),'tenant-1');</v>
      </c>
    </row>
    <row r="326" spans="1:13" x14ac:dyDescent="0.3">
      <c r="A326" s="1">
        <v>1324</v>
      </c>
      <c r="B326" s="1">
        <f t="shared" ca="1" si="11"/>
        <v>2319</v>
      </c>
      <c r="C326" s="3" t="s">
        <v>6855</v>
      </c>
      <c r="D326" s="1" t="s">
        <v>5026</v>
      </c>
      <c r="E326" s="1" t="s">
        <v>5027</v>
      </c>
      <c r="F326" s="1">
        <v>123</v>
      </c>
      <c r="G326" s="1" t="s">
        <v>5028</v>
      </c>
      <c r="H326" s="1" t="s">
        <v>208</v>
      </c>
      <c r="I326" s="1" t="s">
        <v>208</v>
      </c>
      <c r="J326" s="1" t="s">
        <v>208</v>
      </c>
      <c r="K326" s="2" t="s">
        <v>5029</v>
      </c>
      <c r="M326" t="str">
        <f t="shared" ca="1" si="10"/>
        <v>insert into card values (1324,2319,'111.000.001.324','CREDIT','CHIP',123,'ATIVO',now(),now(),now(),'tenant-1');</v>
      </c>
    </row>
    <row r="327" spans="1:13" x14ac:dyDescent="0.3">
      <c r="A327" s="1">
        <v>1325</v>
      </c>
      <c r="B327" s="1">
        <f t="shared" ca="1" si="11"/>
        <v>430</v>
      </c>
      <c r="C327" s="3" t="s">
        <v>6856</v>
      </c>
      <c r="D327" s="1" t="s">
        <v>5026</v>
      </c>
      <c r="E327" s="1" t="s">
        <v>5027</v>
      </c>
      <c r="F327" s="1">
        <v>123</v>
      </c>
      <c r="G327" s="1" t="s">
        <v>5028</v>
      </c>
      <c r="H327" s="1" t="s">
        <v>208</v>
      </c>
      <c r="I327" s="1" t="s">
        <v>208</v>
      </c>
      <c r="J327" s="1" t="s">
        <v>208</v>
      </c>
      <c r="K327" s="2" t="s">
        <v>5029</v>
      </c>
      <c r="M327" t="str">
        <f t="shared" ca="1" si="10"/>
        <v>insert into card values (1325,430,'111.000.001.325','CREDIT','CHIP',123,'ATIVO',now(),now(),now(),'tenant-1');</v>
      </c>
    </row>
    <row r="328" spans="1:13" x14ac:dyDescent="0.3">
      <c r="A328" s="1">
        <v>1326</v>
      </c>
      <c r="B328" s="1">
        <f t="shared" ca="1" si="11"/>
        <v>898</v>
      </c>
      <c r="C328" s="3" t="s">
        <v>6857</v>
      </c>
      <c r="D328" s="1" t="s">
        <v>5026</v>
      </c>
      <c r="E328" s="1" t="s">
        <v>5027</v>
      </c>
      <c r="F328" s="1">
        <v>123</v>
      </c>
      <c r="G328" s="1" t="s">
        <v>5028</v>
      </c>
      <c r="H328" s="1" t="s">
        <v>208</v>
      </c>
      <c r="I328" s="1" t="s">
        <v>208</v>
      </c>
      <c r="J328" s="1" t="s">
        <v>208</v>
      </c>
      <c r="K328" s="2" t="s">
        <v>5029</v>
      </c>
      <c r="M328" t="str">
        <f t="shared" ca="1" si="10"/>
        <v>insert into card values (1326,898,'111.000.001.326','CREDIT','CHIP',123,'ATIVO',now(),now(),now(),'tenant-1');</v>
      </c>
    </row>
    <row r="329" spans="1:13" x14ac:dyDescent="0.3">
      <c r="A329" s="1">
        <v>1327</v>
      </c>
      <c r="B329" s="1">
        <f t="shared" ca="1" si="11"/>
        <v>2172</v>
      </c>
      <c r="C329" s="3" t="s">
        <v>6858</v>
      </c>
      <c r="D329" s="1" t="s">
        <v>5026</v>
      </c>
      <c r="E329" s="1" t="s">
        <v>5027</v>
      </c>
      <c r="F329" s="1">
        <v>123</v>
      </c>
      <c r="G329" s="1" t="s">
        <v>5028</v>
      </c>
      <c r="H329" s="1" t="s">
        <v>208</v>
      </c>
      <c r="I329" s="1" t="s">
        <v>208</v>
      </c>
      <c r="J329" s="1" t="s">
        <v>208</v>
      </c>
      <c r="K329" s="2" t="s">
        <v>5029</v>
      </c>
      <c r="M329" t="str">
        <f t="shared" ca="1" si="10"/>
        <v>insert into card values (1327,2172,'111.000.001.327','CREDIT','CHIP',123,'ATIVO',now(),now(),now(),'tenant-1');</v>
      </c>
    </row>
    <row r="330" spans="1:13" x14ac:dyDescent="0.3">
      <c r="A330" s="1">
        <v>1328</v>
      </c>
      <c r="B330" s="1">
        <f t="shared" ca="1" si="11"/>
        <v>360</v>
      </c>
      <c r="C330" s="3" t="s">
        <v>6859</v>
      </c>
      <c r="D330" s="1" t="s">
        <v>5026</v>
      </c>
      <c r="E330" s="1" t="s">
        <v>5027</v>
      </c>
      <c r="F330" s="1">
        <v>123</v>
      </c>
      <c r="G330" s="1" t="s">
        <v>5028</v>
      </c>
      <c r="H330" s="1" t="s">
        <v>208</v>
      </c>
      <c r="I330" s="1" t="s">
        <v>208</v>
      </c>
      <c r="J330" s="1" t="s">
        <v>208</v>
      </c>
      <c r="K330" s="2" t="s">
        <v>5029</v>
      </c>
      <c r="M330" t="str">
        <f t="shared" ca="1" si="10"/>
        <v>insert into card values (1328,360,'111.000.001.328','CREDIT','CHIP',123,'ATIVO',now(),now(),now(),'tenant-1');</v>
      </c>
    </row>
    <row r="331" spans="1:13" x14ac:dyDescent="0.3">
      <c r="A331" s="1">
        <v>1329</v>
      </c>
      <c r="B331" s="1">
        <f t="shared" ca="1" si="11"/>
        <v>652</v>
      </c>
      <c r="C331" s="3" t="s">
        <v>6860</v>
      </c>
      <c r="D331" s="1" t="s">
        <v>5026</v>
      </c>
      <c r="E331" s="1" t="s">
        <v>5027</v>
      </c>
      <c r="F331" s="1">
        <v>123</v>
      </c>
      <c r="G331" s="1" t="s">
        <v>5028</v>
      </c>
      <c r="H331" s="1" t="s">
        <v>208</v>
      </c>
      <c r="I331" s="1" t="s">
        <v>208</v>
      </c>
      <c r="J331" s="1" t="s">
        <v>208</v>
      </c>
      <c r="K331" s="2" t="s">
        <v>5029</v>
      </c>
      <c r="M331" t="str">
        <f t="shared" ca="1" si="10"/>
        <v>insert into card values (1329,652,'111.000.001.329','CREDIT','CHIP',123,'ATIVO',now(),now(),now(),'tenant-1');</v>
      </c>
    </row>
    <row r="332" spans="1:13" x14ac:dyDescent="0.3">
      <c r="A332" s="1">
        <v>1330</v>
      </c>
      <c r="B332" s="1">
        <f t="shared" ca="1" si="11"/>
        <v>1157</v>
      </c>
      <c r="C332" s="3" t="s">
        <v>6861</v>
      </c>
      <c r="D332" s="1" t="s">
        <v>5026</v>
      </c>
      <c r="E332" s="1" t="s">
        <v>5027</v>
      </c>
      <c r="F332" s="1">
        <v>123</v>
      </c>
      <c r="G332" s="1" t="s">
        <v>5028</v>
      </c>
      <c r="H332" s="1" t="s">
        <v>208</v>
      </c>
      <c r="I332" s="1" t="s">
        <v>208</v>
      </c>
      <c r="J332" s="1" t="s">
        <v>208</v>
      </c>
      <c r="K332" s="2" t="s">
        <v>5029</v>
      </c>
      <c r="M332" t="str">
        <f t="shared" ca="1" si="10"/>
        <v>insert into card values (1330,1157,'111.000.001.330','CREDIT','CHIP',123,'ATIVO',now(),now(),now(),'tenant-1');</v>
      </c>
    </row>
    <row r="333" spans="1:13" x14ac:dyDescent="0.3">
      <c r="A333" s="1">
        <v>1331</v>
      </c>
      <c r="B333" s="1">
        <f t="shared" ca="1" si="11"/>
        <v>950</v>
      </c>
      <c r="C333" s="3" t="s">
        <v>6862</v>
      </c>
      <c r="D333" s="1" t="s">
        <v>5026</v>
      </c>
      <c r="E333" s="1" t="s">
        <v>5027</v>
      </c>
      <c r="F333" s="1">
        <v>123</v>
      </c>
      <c r="G333" s="1" t="s">
        <v>5028</v>
      </c>
      <c r="H333" s="1" t="s">
        <v>208</v>
      </c>
      <c r="I333" s="1" t="s">
        <v>208</v>
      </c>
      <c r="J333" s="1" t="s">
        <v>208</v>
      </c>
      <c r="K333" s="2" t="s">
        <v>5029</v>
      </c>
      <c r="M333" t="str">
        <f t="shared" ca="1" si="10"/>
        <v>insert into card values (1331,950,'111.000.001.331','CREDIT','CHIP',123,'ATIVO',now(),now(),now(),'tenant-1');</v>
      </c>
    </row>
    <row r="334" spans="1:13" x14ac:dyDescent="0.3">
      <c r="A334" s="1">
        <v>1332</v>
      </c>
      <c r="B334" s="1">
        <f t="shared" ca="1" si="11"/>
        <v>2032</v>
      </c>
      <c r="C334" s="3" t="s">
        <v>6863</v>
      </c>
      <c r="D334" s="1" t="s">
        <v>5026</v>
      </c>
      <c r="E334" s="1" t="s">
        <v>5027</v>
      </c>
      <c r="F334" s="1">
        <v>123</v>
      </c>
      <c r="G334" s="1" t="s">
        <v>5028</v>
      </c>
      <c r="H334" s="1" t="s">
        <v>208</v>
      </c>
      <c r="I334" s="1" t="s">
        <v>208</v>
      </c>
      <c r="J334" s="1" t="s">
        <v>208</v>
      </c>
      <c r="K334" s="2" t="s">
        <v>5029</v>
      </c>
      <c r="M334" t="str">
        <f t="shared" ca="1" si="10"/>
        <v>insert into card values (1332,2032,'111.000.001.332','CREDIT','CHIP',123,'ATIVO',now(),now(),now(),'tenant-1');</v>
      </c>
    </row>
    <row r="335" spans="1:13" x14ac:dyDescent="0.3">
      <c r="A335" s="1">
        <v>1333</v>
      </c>
      <c r="B335" s="1">
        <f t="shared" ca="1" si="11"/>
        <v>983</v>
      </c>
      <c r="C335" s="3" t="s">
        <v>6864</v>
      </c>
      <c r="D335" s="1" t="s">
        <v>5026</v>
      </c>
      <c r="E335" s="1" t="s">
        <v>5027</v>
      </c>
      <c r="F335" s="1">
        <v>123</v>
      </c>
      <c r="G335" s="1" t="s">
        <v>5028</v>
      </c>
      <c r="H335" s="1" t="s">
        <v>208</v>
      </c>
      <c r="I335" s="1" t="s">
        <v>208</v>
      </c>
      <c r="J335" s="1" t="s">
        <v>208</v>
      </c>
      <c r="K335" s="2" t="s">
        <v>5029</v>
      </c>
      <c r="M335" t="str">
        <f t="shared" ca="1" si="10"/>
        <v>insert into card values (1333,983,'111.000.001.333','CREDIT','CHIP',123,'ATIVO',now(),now(),now(),'tenant-1');</v>
      </c>
    </row>
    <row r="336" spans="1:13" x14ac:dyDescent="0.3">
      <c r="A336" s="1">
        <v>1334</v>
      </c>
      <c r="B336" s="1">
        <f t="shared" ca="1" si="11"/>
        <v>901</v>
      </c>
      <c r="C336" s="3" t="s">
        <v>6865</v>
      </c>
      <c r="D336" s="1" t="s">
        <v>5026</v>
      </c>
      <c r="E336" s="1" t="s">
        <v>5027</v>
      </c>
      <c r="F336" s="1">
        <v>123</v>
      </c>
      <c r="G336" s="1" t="s">
        <v>5028</v>
      </c>
      <c r="H336" s="1" t="s">
        <v>208</v>
      </c>
      <c r="I336" s="1" t="s">
        <v>208</v>
      </c>
      <c r="J336" s="1" t="s">
        <v>208</v>
      </c>
      <c r="K336" s="2" t="s">
        <v>5029</v>
      </c>
      <c r="M336" t="str">
        <f t="shared" ca="1" si="10"/>
        <v>insert into card values (1334,901,'111.000.001.334','CREDIT','CHIP',123,'ATIVO',now(),now(),now(),'tenant-1');</v>
      </c>
    </row>
    <row r="337" spans="1:13" x14ac:dyDescent="0.3">
      <c r="A337" s="1">
        <v>1335</v>
      </c>
      <c r="B337" s="1">
        <f t="shared" ca="1" si="11"/>
        <v>1078</v>
      </c>
      <c r="C337" s="3" t="s">
        <v>6866</v>
      </c>
      <c r="D337" s="1" t="s">
        <v>5026</v>
      </c>
      <c r="E337" s="1" t="s">
        <v>5027</v>
      </c>
      <c r="F337" s="1">
        <v>123</v>
      </c>
      <c r="G337" s="1" t="s">
        <v>5028</v>
      </c>
      <c r="H337" s="1" t="s">
        <v>208</v>
      </c>
      <c r="I337" s="1" t="s">
        <v>208</v>
      </c>
      <c r="J337" s="1" t="s">
        <v>208</v>
      </c>
      <c r="K337" s="2" t="s">
        <v>5029</v>
      </c>
      <c r="M337" t="str">
        <f t="shared" ca="1" si="10"/>
        <v>insert into card values (1335,1078,'111.000.001.335','CREDIT','CHIP',123,'ATIVO',now(),now(),now(),'tenant-1');</v>
      </c>
    </row>
    <row r="338" spans="1:13" x14ac:dyDescent="0.3">
      <c r="A338" s="1">
        <v>1336</v>
      </c>
      <c r="B338" s="1">
        <f t="shared" ca="1" si="11"/>
        <v>1691</v>
      </c>
      <c r="C338" s="3" t="s">
        <v>6867</v>
      </c>
      <c r="D338" s="1" t="s">
        <v>5026</v>
      </c>
      <c r="E338" s="1" t="s">
        <v>5027</v>
      </c>
      <c r="F338" s="1">
        <v>123</v>
      </c>
      <c r="G338" s="1" t="s">
        <v>5028</v>
      </c>
      <c r="H338" s="1" t="s">
        <v>208</v>
      </c>
      <c r="I338" s="1" t="s">
        <v>208</v>
      </c>
      <c r="J338" s="1" t="s">
        <v>208</v>
      </c>
      <c r="K338" s="2" t="s">
        <v>5029</v>
      </c>
      <c r="M338" t="str">
        <f t="shared" ca="1" si="10"/>
        <v>insert into card values (1336,1691,'111.000.001.336','CREDIT','CHIP',123,'ATIVO',now(),now(),now(),'tenant-1');</v>
      </c>
    </row>
    <row r="339" spans="1:13" x14ac:dyDescent="0.3">
      <c r="A339" s="1">
        <v>1337</v>
      </c>
      <c r="B339" s="1">
        <f t="shared" ca="1" si="11"/>
        <v>775</v>
      </c>
      <c r="C339" s="3" t="s">
        <v>6868</v>
      </c>
      <c r="D339" s="1" t="s">
        <v>5026</v>
      </c>
      <c r="E339" s="1" t="s">
        <v>5027</v>
      </c>
      <c r="F339" s="1">
        <v>123</v>
      </c>
      <c r="G339" s="1" t="s">
        <v>5028</v>
      </c>
      <c r="H339" s="1" t="s">
        <v>208</v>
      </c>
      <c r="I339" s="1" t="s">
        <v>208</v>
      </c>
      <c r="J339" s="1" t="s">
        <v>208</v>
      </c>
      <c r="K339" s="2" t="s">
        <v>5029</v>
      </c>
      <c r="M339" t="str">
        <f t="shared" ca="1" si="10"/>
        <v>insert into card values (1337,775,'111.000.001.337','CREDIT','CHIP',123,'ATIVO',now(),now(),now(),'tenant-1');</v>
      </c>
    </row>
    <row r="340" spans="1:13" x14ac:dyDescent="0.3">
      <c r="A340" s="1">
        <v>1338</v>
      </c>
      <c r="B340" s="1">
        <f t="shared" ca="1" si="11"/>
        <v>1224</v>
      </c>
      <c r="C340" s="3" t="s">
        <v>6869</v>
      </c>
      <c r="D340" s="1" t="s">
        <v>5026</v>
      </c>
      <c r="E340" s="1" t="s">
        <v>5027</v>
      </c>
      <c r="F340" s="1">
        <v>123</v>
      </c>
      <c r="G340" s="1" t="s">
        <v>5028</v>
      </c>
      <c r="H340" s="1" t="s">
        <v>208</v>
      </c>
      <c r="I340" s="1" t="s">
        <v>208</v>
      </c>
      <c r="J340" s="1" t="s">
        <v>208</v>
      </c>
      <c r="K340" s="2" t="s">
        <v>5029</v>
      </c>
      <c r="M340" t="str">
        <f t="shared" ca="1" si="10"/>
        <v>insert into card values (1338,1224,'111.000.001.338','CREDIT','CHIP',123,'ATIVO',now(),now(),now(),'tenant-1');</v>
      </c>
    </row>
    <row r="341" spans="1:13" x14ac:dyDescent="0.3">
      <c r="A341" s="1">
        <v>1339</v>
      </c>
      <c r="B341" s="1">
        <f t="shared" ca="1" si="11"/>
        <v>1593</v>
      </c>
      <c r="C341" s="3" t="s">
        <v>6870</v>
      </c>
      <c r="D341" s="1" t="s">
        <v>5026</v>
      </c>
      <c r="E341" s="1" t="s">
        <v>5027</v>
      </c>
      <c r="F341" s="1">
        <v>123</v>
      </c>
      <c r="G341" s="1" t="s">
        <v>5028</v>
      </c>
      <c r="H341" s="1" t="s">
        <v>208</v>
      </c>
      <c r="I341" s="1" t="s">
        <v>208</v>
      </c>
      <c r="J341" s="1" t="s">
        <v>208</v>
      </c>
      <c r="K341" s="2" t="s">
        <v>5029</v>
      </c>
      <c r="M341" t="str">
        <f t="shared" ca="1" si="10"/>
        <v>insert into card values (1339,1593,'111.000.001.339','CREDIT','CHIP',123,'ATIVO',now(),now(),now(),'tenant-1');</v>
      </c>
    </row>
    <row r="342" spans="1:13" x14ac:dyDescent="0.3">
      <c r="A342" s="1">
        <v>1340</v>
      </c>
      <c r="B342" s="1">
        <f t="shared" ca="1" si="11"/>
        <v>938</v>
      </c>
      <c r="C342" s="3" t="s">
        <v>6871</v>
      </c>
      <c r="D342" s="1" t="s">
        <v>5026</v>
      </c>
      <c r="E342" s="1" t="s">
        <v>5027</v>
      </c>
      <c r="F342" s="1">
        <v>123</v>
      </c>
      <c r="G342" s="1" t="s">
        <v>5028</v>
      </c>
      <c r="H342" s="1" t="s">
        <v>208</v>
      </c>
      <c r="I342" s="1" t="s">
        <v>208</v>
      </c>
      <c r="J342" s="1" t="s">
        <v>208</v>
      </c>
      <c r="K342" s="2" t="s">
        <v>5029</v>
      </c>
      <c r="M342" t="str">
        <f t="shared" ref="M342:M405" ca="1" si="12" xml:space="preserve"> "insert into card values ("&amp;A342 &amp; ","&amp;  B342 &amp; ",'"&amp; C342&amp;"','"&amp; D342&amp; "','"&amp; E342&amp; "',"&amp; F342&amp; ",'"&amp; G342&amp; "',"&amp; H342&amp; ","&amp; I342&amp;  ","&amp; J342&amp; ",'"&amp; K342&amp;"');"</f>
        <v>insert into card values (1340,938,'111.000.001.340','CREDIT','CHIP',123,'ATIVO',now(),now(),now(),'tenant-1');</v>
      </c>
    </row>
    <row r="343" spans="1:13" x14ac:dyDescent="0.3">
      <c r="A343" s="1">
        <v>1341</v>
      </c>
      <c r="B343" s="1">
        <f t="shared" ca="1" si="11"/>
        <v>199</v>
      </c>
      <c r="C343" s="3" t="s">
        <v>6872</v>
      </c>
      <c r="D343" s="1" t="s">
        <v>5026</v>
      </c>
      <c r="E343" s="1" t="s">
        <v>5027</v>
      </c>
      <c r="F343" s="1">
        <v>123</v>
      </c>
      <c r="G343" s="1" t="s">
        <v>5028</v>
      </c>
      <c r="H343" s="1" t="s">
        <v>208</v>
      </c>
      <c r="I343" s="1" t="s">
        <v>208</v>
      </c>
      <c r="J343" s="1" t="s">
        <v>208</v>
      </c>
      <c r="K343" s="2" t="s">
        <v>5029</v>
      </c>
      <c r="M343" t="str">
        <f t="shared" ca="1" si="12"/>
        <v>insert into card values (1341,199,'111.000.001.341','CREDIT','CHIP',123,'ATIVO',now(),now(),now(),'tenant-1');</v>
      </c>
    </row>
    <row r="344" spans="1:13" x14ac:dyDescent="0.3">
      <c r="A344" s="1">
        <v>1342</v>
      </c>
      <c r="B344" s="1">
        <f t="shared" ca="1" si="11"/>
        <v>2284</v>
      </c>
      <c r="C344" s="3" t="s">
        <v>6873</v>
      </c>
      <c r="D344" s="1" t="s">
        <v>5026</v>
      </c>
      <c r="E344" s="1" t="s">
        <v>5027</v>
      </c>
      <c r="F344" s="1">
        <v>123</v>
      </c>
      <c r="G344" s="1" t="s">
        <v>5028</v>
      </c>
      <c r="H344" s="1" t="s">
        <v>208</v>
      </c>
      <c r="I344" s="1" t="s">
        <v>208</v>
      </c>
      <c r="J344" s="1" t="s">
        <v>208</v>
      </c>
      <c r="K344" s="2" t="s">
        <v>5029</v>
      </c>
      <c r="M344" t="str">
        <f t="shared" ca="1" si="12"/>
        <v>insert into card values (1342,2284,'111.000.001.342','CREDIT','CHIP',123,'ATIVO',now(),now(),now(),'tenant-1');</v>
      </c>
    </row>
    <row r="345" spans="1:13" x14ac:dyDescent="0.3">
      <c r="A345" s="1">
        <v>1343</v>
      </c>
      <c r="B345" s="1">
        <f t="shared" ca="1" si="11"/>
        <v>948</v>
      </c>
      <c r="C345" s="3" t="s">
        <v>6874</v>
      </c>
      <c r="D345" s="1" t="s">
        <v>5026</v>
      </c>
      <c r="E345" s="1" t="s">
        <v>5027</v>
      </c>
      <c r="F345" s="1">
        <v>123</v>
      </c>
      <c r="G345" s="1" t="s">
        <v>5028</v>
      </c>
      <c r="H345" s="1" t="s">
        <v>208</v>
      </c>
      <c r="I345" s="1" t="s">
        <v>208</v>
      </c>
      <c r="J345" s="1" t="s">
        <v>208</v>
      </c>
      <c r="K345" s="2" t="s">
        <v>5029</v>
      </c>
      <c r="M345" t="str">
        <f t="shared" ca="1" si="12"/>
        <v>insert into card values (1343,948,'111.000.001.343','CREDIT','CHIP',123,'ATIVO',now(),now(),now(),'tenant-1');</v>
      </c>
    </row>
    <row r="346" spans="1:13" x14ac:dyDescent="0.3">
      <c r="A346" s="1">
        <v>1344</v>
      </c>
      <c r="B346" s="1">
        <f t="shared" ca="1" si="11"/>
        <v>166</v>
      </c>
      <c r="C346" s="3" t="s">
        <v>6875</v>
      </c>
      <c r="D346" s="1" t="s">
        <v>5026</v>
      </c>
      <c r="E346" s="1" t="s">
        <v>5027</v>
      </c>
      <c r="F346" s="1">
        <v>123</v>
      </c>
      <c r="G346" s="1" t="s">
        <v>5028</v>
      </c>
      <c r="H346" s="1" t="s">
        <v>208</v>
      </c>
      <c r="I346" s="1" t="s">
        <v>208</v>
      </c>
      <c r="J346" s="1" t="s">
        <v>208</v>
      </c>
      <c r="K346" s="2" t="s">
        <v>5029</v>
      </c>
      <c r="M346" t="str">
        <f t="shared" ca="1" si="12"/>
        <v>insert into card values (1344,166,'111.000.001.344','CREDIT','CHIP',123,'ATIVO',now(),now(),now(),'tenant-1');</v>
      </c>
    </row>
    <row r="347" spans="1:13" x14ac:dyDescent="0.3">
      <c r="A347" s="1">
        <v>1345</v>
      </c>
      <c r="B347" s="1">
        <f t="shared" ca="1" si="11"/>
        <v>1267</v>
      </c>
      <c r="C347" s="3" t="s">
        <v>6876</v>
      </c>
      <c r="D347" s="1" t="s">
        <v>5026</v>
      </c>
      <c r="E347" s="1" t="s">
        <v>5027</v>
      </c>
      <c r="F347" s="1">
        <v>123</v>
      </c>
      <c r="G347" s="1" t="s">
        <v>5028</v>
      </c>
      <c r="H347" s="1" t="s">
        <v>208</v>
      </c>
      <c r="I347" s="1" t="s">
        <v>208</v>
      </c>
      <c r="J347" s="1" t="s">
        <v>208</v>
      </c>
      <c r="K347" s="2" t="s">
        <v>5029</v>
      </c>
      <c r="M347" t="str">
        <f t="shared" ca="1" si="12"/>
        <v>insert into card values (1345,1267,'111.000.001.345','CREDIT','CHIP',123,'ATIVO',now(),now(),now(),'tenant-1');</v>
      </c>
    </row>
    <row r="348" spans="1:13" x14ac:dyDescent="0.3">
      <c r="A348" s="1">
        <v>1346</v>
      </c>
      <c r="B348" s="1">
        <f t="shared" ca="1" si="11"/>
        <v>1300</v>
      </c>
      <c r="C348" s="3" t="s">
        <v>6877</v>
      </c>
      <c r="D348" s="1" t="s">
        <v>5026</v>
      </c>
      <c r="E348" s="1" t="s">
        <v>5027</v>
      </c>
      <c r="F348" s="1">
        <v>123</v>
      </c>
      <c r="G348" s="1" t="s">
        <v>5028</v>
      </c>
      <c r="H348" s="1" t="s">
        <v>208</v>
      </c>
      <c r="I348" s="1" t="s">
        <v>208</v>
      </c>
      <c r="J348" s="1" t="s">
        <v>208</v>
      </c>
      <c r="K348" s="2" t="s">
        <v>5029</v>
      </c>
      <c r="M348" t="str">
        <f t="shared" ca="1" si="12"/>
        <v>insert into card values (1346,1300,'111.000.001.346','CREDIT','CHIP',123,'ATIVO',now(),now(),now(),'tenant-1');</v>
      </c>
    </row>
    <row r="349" spans="1:13" x14ac:dyDescent="0.3">
      <c r="A349" s="1">
        <v>1347</v>
      </c>
      <c r="B349" s="1">
        <f t="shared" ca="1" si="11"/>
        <v>1240</v>
      </c>
      <c r="C349" s="3" t="s">
        <v>6878</v>
      </c>
      <c r="D349" s="1" t="s">
        <v>5026</v>
      </c>
      <c r="E349" s="1" t="s">
        <v>5027</v>
      </c>
      <c r="F349" s="1">
        <v>123</v>
      </c>
      <c r="G349" s="1" t="s">
        <v>5028</v>
      </c>
      <c r="H349" s="1" t="s">
        <v>208</v>
      </c>
      <c r="I349" s="1" t="s">
        <v>208</v>
      </c>
      <c r="J349" s="1" t="s">
        <v>208</v>
      </c>
      <c r="K349" s="2" t="s">
        <v>5029</v>
      </c>
      <c r="M349" t="str">
        <f t="shared" ca="1" si="12"/>
        <v>insert into card values (1347,1240,'111.000.001.347','CREDIT','CHIP',123,'ATIVO',now(),now(),now(),'tenant-1');</v>
      </c>
    </row>
    <row r="350" spans="1:13" x14ac:dyDescent="0.3">
      <c r="A350" s="1">
        <v>1348</v>
      </c>
      <c r="B350" s="1">
        <f t="shared" ca="1" si="11"/>
        <v>1476</v>
      </c>
      <c r="C350" s="3" t="s">
        <v>6879</v>
      </c>
      <c r="D350" s="1" t="s">
        <v>5026</v>
      </c>
      <c r="E350" s="1" t="s">
        <v>5027</v>
      </c>
      <c r="F350" s="1">
        <v>123</v>
      </c>
      <c r="G350" s="1" t="s">
        <v>5028</v>
      </c>
      <c r="H350" s="1" t="s">
        <v>208</v>
      </c>
      <c r="I350" s="1" t="s">
        <v>208</v>
      </c>
      <c r="J350" s="1" t="s">
        <v>208</v>
      </c>
      <c r="K350" s="2" t="s">
        <v>5029</v>
      </c>
      <c r="M350" t="str">
        <f t="shared" ca="1" si="12"/>
        <v>insert into card values (1348,1476,'111.000.001.348','CREDIT','CHIP',123,'ATIVO',now(),now(),now(),'tenant-1');</v>
      </c>
    </row>
    <row r="351" spans="1:13" x14ac:dyDescent="0.3">
      <c r="A351" s="1">
        <v>1349</v>
      </c>
      <c r="B351" s="1">
        <f t="shared" ca="1" si="11"/>
        <v>2223</v>
      </c>
      <c r="C351" s="3" t="s">
        <v>6880</v>
      </c>
      <c r="D351" s="1" t="s">
        <v>5026</v>
      </c>
      <c r="E351" s="1" t="s">
        <v>5027</v>
      </c>
      <c r="F351" s="1">
        <v>123</v>
      </c>
      <c r="G351" s="1" t="s">
        <v>5028</v>
      </c>
      <c r="H351" s="1" t="s">
        <v>208</v>
      </c>
      <c r="I351" s="1" t="s">
        <v>208</v>
      </c>
      <c r="J351" s="1" t="s">
        <v>208</v>
      </c>
      <c r="K351" s="2" t="s">
        <v>5029</v>
      </c>
      <c r="M351" t="str">
        <f t="shared" ca="1" si="12"/>
        <v>insert into card values (1349,2223,'111.000.001.349','CREDIT','CHIP',123,'ATIVO',now(),now(),now(),'tenant-1');</v>
      </c>
    </row>
    <row r="352" spans="1:13" x14ac:dyDescent="0.3">
      <c r="A352" s="1">
        <v>1350</v>
      </c>
      <c r="B352" s="1">
        <f t="shared" ca="1" si="11"/>
        <v>1297</v>
      </c>
      <c r="C352" s="3" t="s">
        <v>6881</v>
      </c>
      <c r="D352" s="1" t="s">
        <v>5026</v>
      </c>
      <c r="E352" s="1" t="s">
        <v>5027</v>
      </c>
      <c r="F352" s="1">
        <v>123</v>
      </c>
      <c r="G352" s="1" t="s">
        <v>5028</v>
      </c>
      <c r="H352" s="1" t="s">
        <v>208</v>
      </c>
      <c r="I352" s="1" t="s">
        <v>208</v>
      </c>
      <c r="J352" s="1" t="s">
        <v>208</v>
      </c>
      <c r="K352" s="2" t="s">
        <v>5029</v>
      </c>
      <c r="M352" t="str">
        <f t="shared" ca="1" si="12"/>
        <v>insert into card values (1350,1297,'111.000.001.350','CREDIT','CHIP',123,'ATIVO',now(),now(),now(),'tenant-1');</v>
      </c>
    </row>
    <row r="353" spans="1:13" x14ac:dyDescent="0.3">
      <c r="A353" s="1">
        <v>1351</v>
      </c>
      <c r="B353" s="1">
        <f t="shared" ca="1" si="11"/>
        <v>1739</v>
      </c>
      <c r="C353" s="3" t="s">
        <v>6882</v>
      </c>
      <c r="D353" s="1" t="s">
        <v>5026</v>
      </c>
      <c r="E353" s="1" t="s">
        <v>5027</v>
      </c>
      <c r="F353" s="1">
        <v>123</v>
      </c>
      <c r="G353" s="1" t="s">
        <v>5028</v>
      </c>
      <c r="H353" s="1" t="s">
        <v>208</v>
      </c>
      <c r="I353" s="1" t="s">
        <v>208</v>
      </c>
      <c r="J353" s="1" t="s">
        <v>208</v>
      </c>
      <c r="K353" s="2" t="s">
        <v>5029</v>
      </c>
      <c r="M353" t="str">
        <f t="shared" ca="1" si="12"/>
        <v>insert into card values (1351,1739,'111.000.001.351','CREDIT','CHIP',123,'ATIVO',now(),now(),now(),'tenant-1');</v>
      </c>
    </row>
    <row r="354" spans="1:13" x14ac:dyDescent="0.3">
      <c r="A354" s="1">
        <v>1352</v>
      </c>
      <c r="B354" s="1">
        <f t="shared" ca="1" si="11"/>
        <v>1872</v>
      </c>
      <c r="C354" s="3" t="s">
        <v>6883</v>
      </c>
      <c r="D354" s="1" t="s">
        <v>5026</v>
      </c>
      <c r="E354" s="1" t="s">
        <v>5027</v>
      </c>
      <c r="F354" s="1">
        <v>123</v>
      </c>
      <c r="G354" s="1" t="s">
        <v>5028</v>
      </c>
      <c r="H354" s="1" t="s">
        <v>208</v>
      </c>
      <c r="I354" s="1" t="s">
        <v>208</v>
      </c>
      <c r="J354" s="1" t="s">
        <v>208</v>
      </c>
      <c r="K354" s="2" t="s">
        <v>5029</v>
      </c>
      <c r="M354" t="str">
        <f t="shared" ca="1" si="12"/>
        <v>insert into card values (1352,1872,'111.000.001.352','CREDIT','CHIP',123,'ATIVO',now(),now(),now(),'tenant-1');</v>
      </c>
    </row>
    <row r="355" spans="1:13" x14ac:dyDescent="0.3">
      <c r="A355" s="1">
        <v>1353</v>
      </c>
      <c r="B355" s="1">
        <f t="shared" ca="1" si="11"/>
        <v>2109</v>
      </c>
      <c r="C355" s="3" t="s">
        <v>6884</v>
      </c>
      <c r="D355" s="1" t="s">
        <v>5026</v>
      </c>
      <c r="E355" s="1" t="s">
        <v>5027</v>
      </c>
      <c r="F355" s="1">
        <v>123</v>
      </c>
      <c r="G355" s="1" t="s">
        <v>5028</v>
      </c>
      <c r="H355" s="1" t="s">
        <v>208</v>
      </c>
      <c r="I355" s="1" t="s">
        <v>208</v>
      </c>
      <c r="J355" s="1" t="s">
        <v>208</v>
      </c>
      <c r="K355" s="2" t="s">
        <v>5029</v>
      </c>
      <c r="M355" t="str">
        <f t="shared" ca="1" si="12"/>
        <v>insert into card values (1353,2109,'111.000.001.353','CREDIT','CHIP',123,'ATIVO',now(),now(),now(),'tenant-1');</v>
      </c>
    </row>
    <row r="356" spans="1:13" x14ac:dyDescent="0.3">
      <c r="A356" s="1">
        <v>1354</v>
      </c>
      <c r="B356" s="1">
        <f t="shared" ca="1" si="11"/>
        <v>701</v>
      </c>
      <c r="C356" s="3" t="s">
        <v>6885</v>
      </c>
      <c r="D356" s="1" t="s">
        <v>5026</v>
      </c>
      <c r="E356" s="1" t="s">
        <v>5027</v>
      </c>
      <c r="F356" s="1">
        <v>123</v>
      </c>
      <c r="G356" s="1" t="s">
        <v>5028</v>
      </c>
      <c r="H356" s="1" t="s">
        <v>208</v>
      </c>
      <c r="I356" s="1" t="s">
        <v>208</v>
      </c>
      <c r="J356" s="1" t="s">
        <v>208</v>
      </c>
      <c r="K356" s="2" t="s">
        <v>5029</v>
      </c>
      <c r="M356" t="str">
        <f t="shared" ca="1" si="12"/>
        <v>insert into card values (1354,701,'111.000.001.354','CREDIT','CHIP',123,'ATIVO',now(),now(),now(),'tenant-1');</v>
      </c>
    </row>
    <row r="357" spans="1:13" x14ac:dyDescent="0.3">
      <c r="A357" s="1">
        <v>1355</v>
      </c>
      <c r="B357" s="1">
        <f t="shared" ca="1" si="11"/>
        <v>2493</v>
      </c>
      <c r="C357" s="3" t="s">
        <v>6886</v>
      </c>
      <c r="D357" s="1" t="s">
        <v>5026</v>
      </c>
      <c r="E357" s="1" t="s">
        <v>5027</v>
      </c>
      <c r="F357" s="1">
        <v>123</v>
      </c>
      <c r="G357" s="1" t="s">
        <v>5028</v>
      </c>
      <c r="H357" s="1" t="s">
        <v>208</v>
      </c>
      <c r="I357" s="1" t="s">
        <v>208</v>
      </c>
      <c r="J357" s="1" t="s">
        <v>208</v>
      </c>
      <c r="K357" s="2" t="s">
        <v>5029</v>
      </c>
      <c r="M357" t="str">
        <f t="shared" ca="1" si="12"/>
        <v>insert into card values (1355,2493,'111.000.001.355','CREDIT','CHIP',123,'ATIVO',now(),now(),now(),'tenant-1');</v>
      </c>
    </row>
    <row r="358" spans="1:13" x14ac:dyDescent="0.3">
      <c r="A358" s="1">
        <v>1356</v>
      </c>
      <c r="B358" s="1">
        <f t="shared" ca="1" si="11"/>
        <v>1207</v>
      </c>
      <c r="C358" s="3" t="s">
        <v>6887</v>
      </c>
      <c r="D358" s="1" t="s">
        <v>5026</v>
      </c>
      <c r="E358" s="1" t="s">
        <v>5027</v>
      </c>
      <c r="F358" s="1">
        <v>123</v>
      </c>
      <c r="G358" s="1" t="s">
        <v>5028</v>
      </c>
      <c r="H358" s="1" t="s">
        <v>208</v>
      </c>
      <c r="I358" s="1" t="s">
        <v>208</v>
      </c>
      <c r="J358" s="1" t="s">
        <v>208</v>
      </c>
      <c r="K358" s="2" t="s">
        <v>5029</v>
      </c>
      <c r="M358" t="str">
        <f t="shared" ca="1" si="12"/>
        <v>insert into card values (1356,1207,'111.000.001.356','CREDIT','CHIP',123,'ATIVO',now(),now(),now(),'tenant-1');</v>
      </c>
    </row>
    <row r="359" spans="1:13" x14ac:dyDescent="0.3">
      <c r="A359" s="1">
        <v>1357</v>
      </c>
      <c r="B359" s="1">
        <f t="shared" ca="1" si="11"/>
        <v>2014</v>
      </c>
      <c r="C359" s="3" t="s">
        <v>6888</v>
      </c>
      <c r="D359" s="1" t="s">
        <v>5026</v>
      </c>
      <c r="E359" s="1" t="s">
        <v>5027</v>
      </c>
      <c r="F359" s="1">
        <v>123</v>
      </c>
      <c r="G359" s="1" t="s">
        <v>5028</v>
      </c>
      <c r="H359" s="1" t="s">
        <v>208</v>
      </c>
      <c r="I359" s="1" t="s">
        <v>208</v>
      </c>
      <c r="J359" s="1" t="s">
        <v>208</v>
      </c>
      <c r="K359" s="2" t="s">
        <v>5029</v>
      </c>
      <c r="M359" t="str">
        <f t="shared" ca="1" si="12"/>
        <v>insert into card values (1357,2014,'111.000.001.357','CREDIT','CHIP',123,'ATIVO',now(),now(),now(),'tenant-1');</v>
      </c>
    </row>
    <row r="360" spans="1:13" x14ac:dyDescent="0.3">
      <c r="A360" s="1">
        <v>1358</v>
      </c>
      <c r="B360" s="1">
        <f t="shared" ca="1" si="11"/>
        <v>2004</v>
      </c>
      <c r="C360" s="3" t="s">
        <v>6889</v>
      </c>
      <c r="D360" s="1" t="s">
        <v>5026</v>
      </c>
      <c r="E360" s="1" t="s">
        <v>5027</v>
      </c>
      <c r="F360" s="1">
        <v>123</v>
      </c>
      <c r="G360" s="1" t="s">
        <v>5028</v>
      </c>
      <c r="H360" s="1" t="s">
        <v>208</v>
      </c>
      <c r="I360" s="1" t="s">
        <v>208</v>
      </c>
      <c r="J360" s="1" t="s">
        <v>208</v>
      </c>
      <c r="K360" s="2" t="s">
        <v>5029</v>
      </c>
      <c r="M360" t="str">
        <f t="shared" ca="1" si="12"/>
        <v>insert into card values (1358,2004,'111.000.001.358','CREDIT','CHIP',123,'ATIVO',now(),now(),now(),'tenant-1');</v>
      </c>
    </row>
    <row r="361" spans="1:13" x14ac:dyDescent="0.3">
      <c r="A361" s="1">
        <v>1359</v>
      </c>
      <c r="B361" s="1">
        <f t="shared" ca="1" si="11"/>
        <v>411</v>
      </c>
      <c r="C361" s="3" t="s">
        <v>6890</v>
      </c>
      <c r="D361" s="1" t="s">
        <v>5026</v>
      </c>
      <c r="E361" s="1" t="s">
        <v>5027</v>
      </c>
      <c r="F361" s="1">
        <v>123</v>
      </c>
      <c r="G361" s="1" t="s">
        <v>5028</v>
      </c>
      <c r="H361" s="1" t="s">
        <v>208</v>
      </c>
      <c r="I361" s="1" t="s">
        <v>208</v>
      </c>
      <c r="J361" s="1" t="s">
        <v>208</v>
      </c>
      <c r="K361" s="2" t="s">
        <v>5029</v>
      </c>
      <c r="M361" t="str">
        <f t="shared" ca="1" si="12"/>
        <v>insert into card values (1359,411,'111.000.001.359','CREDIT','CHIP',123,'ATIVO',now(),now(),now(),'tenant-1');</v>
      </c>
    </row>
    <row r="362" spans="1:13" x14ac:dyDescent="0.3">
      <c r="A362" s="1">
        <v>1360</v>
      </c>
      <c r="B362" s="1">
        <f t="shared" ca="1" si="11"/>
        <v>1406</v>
      </c>
      <c r="C362" s="3" t="s">
        <v>6891</v>
      </c>
      <c r="D362" s="1" t="s">
        <v>5026</v>
      </c>
      <c r="E362" s="1" t="s">
        <v>5027</v>
      </c>
      <c r="F362" s="1">
        <v>123</v>
      </c>
      <c r="G362" s="1" t="s">
        <v>5028</v>
      </c>
      <c r="H362" s="1" t="s">
        <v>208</v>
      </c>
      <c r="I362" s="1" t="s">
        <v>208</v>
      </c>
      <c r="J362" s="1" t="s">
        <v>208</v>
      </c>
      <c r="K362" s="2" t="s">
        <v>5029</v>
      </c>
      <c r="M362" t="str">
        <f t="shared" ca="1" si="12"/>
        <v>insert into card values (1360,1406,'111.000.001.360','CREDIT','CHIP',123,'ATIVO',now(),now(),now(),'tenant-1');</v>
      </c>
    </row>
    <row r="363" spans="1:13" x14ac:dyDescent="0.3">
      <c r="A363" s="1">
        <v>1361</v>
      </c>
      <c r="B363" s="1">
        <f t="shared" ca="1" si="11"/>
        <v>1164</v>
      </c>
      <c r="C363" s="3" t="s">
        <v>6892</v>
      </c>
      <c r="D363" s="1" t="s">
        <v>5026</v>
      </c>
      <c r="E363" s="1" t="s">
        <v>5027</v>
      </c>
      <c r="F363" s="1">
        <v>123</v>
      </c>
      <c r="G363" s="1" t="s">
        <v>5028</v>
      </c>
      <c r="H363" s="1" t="s">
        <v>208</v>
      </c>
      <c r="I363" s="1" t="s">
        <v>208</v>
      </c>
      <c r="J363" s="1" t="s">
        <v>208</v>
      </c>
      <c r="K363" s="2" t="s">
        <v>5029</v>
      </c>
      <c r="M363" t="str">
        <f t="shared" ca="1" si="12"/>
        <v>insert into card values (1361,1164,'111.000.001.361','CREDIT','CHIP',123,'ATIVO',now(),now(),now(),'tenant-1');</v>
      </c>
    </row>
    <row r="364" spans="1:13" x14ac:dyDescent="0.3">
      <c r="A364" s="1">
        <v>1362</v>
      </c>
      <c r="B364" s="1">
        <f t="shared" ca="1" si="11"/>
        <v>2089</v>
      </c>
      <c r="C364" s="3" t="s">
        <v>6893</v>
      </c>
      <c r="D364" s="1" t="s">
        <v>5026</v>
      </c>
      <c r="E364" s="1" t="s">
        <v>5027</v>
      </c>
      <c r="F364" s="1">
        <v>123</v>
      </c>
      <c r="G364" s="1" t="s">
        <v>5028</v>
      </c>
      <c r="H364" s="1" t="s">
        <v>208</v>
      </c>
      <c r="I364" s="1" t="s">
        <v>208</v>
      </c>
      <c r="J364" s="1" t="s">
        <v>208</v>
      </c>
      <c r="K364" s="2" t="s">
        <v>5029</v>
      </c>
      <c r="M364" t="str">
        <f t="shared" ca="1" si="12"/>
        <v>insert into card values (1362,2089,'111.000.001.362','CREDIT','CHIP',123,'ATIVO',now(),now(),now(),'tenant-1');</v>
      </c>
    </row>
    <row r="365" spans="1:13" x14ac:dyDescent="0.3">
      <c r="A365" s="1">
        <v>1363</v>
      </c>
      <c r="B365" s="1">
        <f t="shared" ca="1" si="11"/>
        <v>261</v>
      </c>
      <c r="C365" s="3" t="s">
        <v>6894</v>
      </c>
      <c r="D365" s="1" t="s">
        <v>5026</v>
      </c>
      <c r="E365" s="1" t="s">
        <v>5027</v>
      </c>
      <c r="F365" s="1">
        <v>123</v>
      </c>
      <c r="G365" s="1" t="s">
        <v>5028</v>
      </c>
      <c r="H365" s="1" t="s">
        <v>208</v>
      </c>
      <c r="I365" s="1" t="s">
        <v>208</v>
      </c>
      <c r="J365" s="1" t="s">
        <v>208</v>
      </c>
      <c r="K365" s="2" t="s">
        <v>5029</v>
      </c>
      <c r="M365" t="str">
        <f t="shared" ca="1" si="12"/>
        <v>insert into card values (1363,261,'111.000.001.363','CREDIT','CHIP',123,'ATIVO',now(),now(),now(),'tenant-1');</v>
      </c>
    </row>
    <row r="366" spans="1:13" x14ac:dyDescent="0.3">
      <c r="A366" s="1">
        <v>1364</v>
      </c>
      <c r="B366" s="1">
        <f t="shared" ca="1" si="11"/>
        <v>2160</v>
      </c>
      <c r="C366" s="3" t="s">
        <v>6895</v>
      </c>
      <c r="D366" s="1" t="s">
        <v>5026</v>
      </c>
      <c r="E366" s="1" t="s">
        <v>5027</v>
      </c>
      <c r="F366" s="1">
        <v>123</v>
      </c>
      <c r="G366" s="1" t="s">
        <v>5028</v>
      </c>
      <c r="H366" s="1" t="s">
        <v>208</v>
      </c>
      <c r="I366" s="1" t="s">
        <v>208</v>
      </c>
      <c r="J366" s="1" t="s">
        <v>208</v>
      </c>
      <c r="K366" s="2" t="s">
        <v>5029</v>
      </c>
      <c r="M366" t="str">
        <f t="shared" ca="1" si="12"/>
        <v>insert into card values (1364,2160,'111.000.001.364','CREDIT','CHIP',123,'ATIVO',now(),now(),now(),'tenant-1');</v>
      </c>
    </row>
    <row r="367" spans="1:13" x14ac:dyDescent="0.3">
      <c r="A367" s="1">
        <v>1365</v>
      </c>
      <c r="B367" s="1">
        <f t="shared" ca="1" si="11"/>
        <v>841</v>
      </c>
      <c r="C367" s="3" t="s">
        <v>6896</v>
      </c>
      <c r="D367" s="1" t="s">
        <v>5026</v>
      </c>
      <c r="E367" s="1" t="s">
        <v>5027</v>
      </c>
      <c r="F367" s="1">
        <v>123</v>
      </c>
      <c r="G367" s="1" t="s">
        <v>5028</v>
      </c>
      <c r="H367" s="1" t="s">
        <v>208</v>
      </c>
      <c r="I367" s="1" t="s">
        <v>208</v>
      </c>
      <c r="J367" s="1" t="s">
        <v>208</v>
      </c>
      <c r="K367" s="2" t="s">
        <v>5029</v>
      </c>
      <c r="M367" t="str">
        <f t="shared" ca="1" si="12"/>
        <v>insert into card values (1365,841,'111.000.001.365','CREDIT','CHIP',123,'ATIVO',now(),now(),now(),'tenant-1');</v>
      </c>
    </row>
    <row r="368" spans="1:13" x14ac:dyDescent="0.3">
      <c r="A368" s="1">
        <v>1366</v>
      </c>
      <c r="B368" s="1">
        <f t="shared" ca="1" si="11"/>
        <v>2021</v>
      </c>
      <c r="C368" s="3" t="s">
        <v>6897</v>
      </c>
      <c r="D368" s="1" t="s">
        <v>5026</v>
      </c>
      <c r="E368" s="1" t="s">
        <v>5027</v>
      </c>
      <c r="F368" s="1">
        <v>123</v>
      </c>
      <c r="G368" s="1" t="s">
        <v>5028</v>
      </c>
      <c r="H368" s="1" t="s">
        <v>208</v>
      </c>
      <c r="I368" s="1" t="s">
        <v>208</v>
      </c>
      <c r="J368" s="1" t="s">
        <v>208</v>
      </c>
      <c r="K368" s="2" t="s">
        <v>5029</v>
      </c>
      <c r="M368" t="str">
        <f t="shared" ca="1" si="12"/>
        <v>insert into card values (1366,2021,'111.000.001.366','CREDIT','CHIP',123,'ATIVO',now(),now(),now(),'tenant-1');</v>
      </c>
    </row>
    <row r="369" spans="1:13" x14ac:dyDescent="0.3">
      <c r="A369" s="1">
        <v>1367</v>
      </c>
      <c r="B369" s="1">
        <f t="shared" ca="1" si="11"/>
        <v>1683</v>
      </c>
      <c r="C369" s="3" t="s">
        <v>6898</v>
      </c>
      <c r="D369" s="1" t="s">
        <v>5026</v>
      </c>
      <c r="E369" s="1" t="s">
        <v>5027</v>
      </c>
      <c r="F369" s="1">
        <v>123</v>
      </c>
      <c r="G369" s="1" t="s">
        <v>5028</v>
      </c>
      <c r="H369" s="1" t="s">
        <v>208</v>
      </c>
      <c r="I369" s="1" t="s">
        <v>208</v>
      </c>
      <c r="J369" s="1" t="s">
        <v>208</v>
      </c>
      <c r="K369" s="2" t="s">
        <v>5029</v>
      </c>
      <c r="M369" t="str">
        <f t="shared" ca="1" si="12"/>
        <v>insert into card values (1367,1683,'111.000.001.367','CREDIT','CHIP',123,'ATIVO',now(),now(),now(),'tenant-1');</v>
      </c>
    </row>
    <row r="370" spans="1:13" x14ac:dyDescent="0.3">
      <c r="A370" s="1">
        <v>1368</v>
      </c>
      <c r="B370" s="1">
        <f t="shared" ca="1" si="11"/>
        <v>101</v>
      </c>
      <c r="C370" s="3" t="s">
        <v>6899</v>
      </c>
      <c r="D370" s="1" t="s">
        <v>5026</v>
      </c>
      <c r="E370" s="1" t="s">
        <v>5027</v>
      </c>
      <c r="F370" s="1">
        <v>123</v>
      </c>
      <c r="G370" s="1" t="s">
        <v>5028</v>
      </c>
      <c r="H370" s="1" t="s">
        <v>208</v>
      </c>
      <c r="I370" s="1" t="s">
        <v>208</v>
      </c>
      <c r="J370" s="1" t="s">
        <v>208</v>
      </c>
      <c r="K370" s="2" t="s">
        <v>5029</v>
      </c>
      <c r="M370" t="str">
        <f t="shared" ca="1" si="12"/>
        <v>insert into card values (1368,101,'111.000.001.368','CREDIT','CHIP',123,'ATIVO',now(),now(),now(),'tenant-1');</v>
      </c>
    </row>
    <row r="371" spans="1:13" x14ac:dyDescent="0.3">
      <c r="A371" s="1">
        <v>1369</v>
      </c>
      <c r="B371" s="1">
        <f t="shared" ca="1" si="11"/>
        <v>1479</v>
      </c>
      <c r="C371" s="3" t="s">
        <v>6900</v>
      </c>
      <c r="D371" s="1" t="s">
        <v>5026</v>
      </c>
      <c r="E371" s="1" t="s">
        <v>5027</v>
      </c>
      <c r="F371" s="1">
        <v>123</v>
      </c>
      <c r="G371" s="1" t="s">
        <v>5028</v>
      </c>
      <c r="H371" s="1" t="s">
        <v>208</v>
      </c>
      <c r="I371" s="1" t="s">
        <v>208</v>
      </c>
      <c r="J371" s="1" t="s">
        <v>208</v>
      </c>
      <c r="K371" s="2" t="s">
        <v>5029</v>
      </c>
      <c r="M371" t="str">
        <f t="shared" ca="1" si="12"/>
        <v>insert into card values (1369,1479,'111.000.001.369','CREDIT','CHIP',123,'ATIVO',now(),now(),now(),'tenant-1');</v>
      </c>
    </row>
    <row r="372" spans="1:13" x14ac:dyDescent="0.3">
      <c r="A372" s="1">
        <v>1370</v>
      </c>
      <c r="B372" s="1">
        <f t="shared" ca="1" si="11"/>
        <v>1224</v>
      </c>
      <c r="C372" s="3" t="s">
        <v>6901</v>
      </c>
      <c r="D372" s="1" t="s">
        <v>5026</v>
      </c>
      <c r="E372" s="1" t="s">
        <v>5027</v>
      </c>
      <c r="F372" s="1">
        <v>123</v>
      </c>
      <c r="G372" s="1" t="s">
        <v>5028</v>
      </c>
      <c r="H372" s="1" t="s">
        <v>208</v>
      </c>
      <c r="I372" s="1" t="s">
        <v>208</v>
      </c>
      <c r="J372" s="1" t="s">
        <v>208</v>
      </c>
      <c r="K372" s="2" t="s">
        <v>5029</v>
      </c>
      <c r="M372" t="str">
        <f t="shared" ca="1" si="12"/>
        <v>insert into card values (1370,1224,'111.000.001.370','CREDIT','CHIP',123,'ATIVO',now(),now(),now(),'tenant-1');</v>
      </c>
    </row>
    <row r="373" spans="1:13" x14ac:dyDescent="0.3">
      <c r="A373" s="1">
        <v>1371</v>
      </c>
      <c r="B373" s="1">
        <f t="shared" ca="1" si="11"/>
        <v>1328</v>
      </c>
      <c r="C373" s="3" t="s">
        <v>6902</v>
      </c>
      <c r="D373" s="1" t="s">
        <v>5026</v>
      </c>
      <c r="E373" s="1" t="s">
        <v>5027</v>
      </c>
      <c r="F373" s="1">
        <v>123</v>
      </c>
      <c r="G373" s="1" t="s">
        <v>5028</v>
      </c>
      <c r="H373" s="1" t="s">
        <v>208</v>
      </c>
      <c r="I373" s="1" t="s">
        <v>208</v>
      </c>
      <c r="J373" s="1" t="s">
        <v>208</v>
      </c>
      <c r="K373" s="2" t="s">
        <v>5029</v>
      </c>
      <c r="M373" t="str">
        <f t="shared" ca="1" si="12"/>
        <v>insert into card values (1371,1328,'111.000.001.371','CREDIT','CHIP',123,'ATIVO',now(),now(),now(),'tenant-1');</v>
      </c>
    </row>
    <row r="374" spans="1:13" x14ac:dyDescent="0.3">
      <c r="A374" s="1">
        <v>1372</v>
      </c>
      <c r="B374" s="1">
        <f t="shared" ca="1" si="11"/>
        <v>1742</v>
      </c>
      <c r="C374" s="3" t="s">
        <v>6903</v>
      </c>
      <c r="D374" s="1" t="s">
        <v>5026</v>
      </c>
      <c r="E374" s="1" t="s">
        <v>5027</v>
      </c>
      <c r="F374" s="1">
        <v>123</v>
      </c>
      <c r="G374" s="1" t="s">
        <v>5028</v>
      </c>
      <c r="H374" s="1" t="s">
        <v>208</v>
      </c>
      <c r="I374" s="1" t="s">
        <v>208</v>
      </c>
      <c r="J374" s="1" t="s">
        <v>208</v>
      </c>
      <c r="K374" s="2" t="s">
        <v>5029</v>
      </c>
      <c r="M374" t="str">
        <f t="shared" ca="1" si="12"/>
        <v>insert into card values (1372,1742,'111.000.001.372','CREDIT','CHIP',123,'ATIVO',now(),now(),now(),'tenant-1');</v>
      </c>
    </row>
    <row r="375" spans="1:13" x14ac:dyDescent="0.3">
      <c r="A375" s="1">
        <v>1373</v>
      </c>
      <c r="B375" s="1">
        <f t="shared" ca="1" si="11"/>
        <v>2286</v>
      </c>
      <c r="C375" s="3" t="s">
        <v>6904</v>
      </c>
      <c r="D375" s="1" t="s">
        <v>5026</v>
      </c>
      <c r="E375" s="1" t="s">
        <v>5027</v>
      </c>
      <c r="F375" s="1">
        <v>123</v>
      </c>
      <c r="G375" s="1" t="s">
        <v>5028</v>
      </c>
      <c r="H375" s="1" t="s">
        <v>208</v>
      </c>
      <c r="I375" s="1" t="s">
        <v>208</v>
      </c>
      <c r="J375" s="1" t="s">
        <v>208</v>
      </c>
      <c r="K375" s="2" t="s">
        <v>5029</v>
      </c>
      <c r="M375" t="str">
        <f t="shared" ca="1" si="12"/>
        <v>insert into card values (1373,2286,'111.000.001.373','CREDIT','CHIP',123,'ATIVO',now(),now(),now(),'tenant-1');</v>
      </c>
    </row>
    <row r="376" spans="1:13" x14ac:dyDescent="0.3">
      <c r="A376" s="1">
        <v>1374</v>
      </c>
      <c r="B376" s="1">
        <f t="shared" ca="1" si="11"/>
        <v>284</v>
      </c>
      <c r="C376" s="3" t="s">
        <v>6905</v>
      </c>
      <c r="D376" s="1" t="s">
        <v>5026</v>
      </c>
      <c r="E376" s="1" t="s">
        <v>5027</v>
      </c>
      <c r="F376" s="1">
        <v>123</v>
      </c>
      <c r="G376" s="1" t="s">
        <v>5028</v>
      </c>
      <c r="H376" s="1" t="s">
        <v>208</v>
      </c>
      <c r="I376" s="1" t="s">
        <v>208</v>
      </c>
      <c r="J376" s="1" t="s">
        <v>208</v>
      </c>
      <c r="K376" s="2" t="s">
        <v>5029</v>
      </c>
      <c r="M376" t="str">
        <f t="shared" ca="1" si="12"/>
        <v>insert into card values (1374,284,'111.000.001.374','CREDIT','CHIP',123,'ATIVO',now(),now(),now(),'tenant-1');</v>
      </c>
    </row>
    <row r="377" spans="1:13" x14ac:dyDescent="0.3">
      <c r="A377" s="1">
        <v>1375</v>
      </c>
      <c r="B377" s="1">
        <f t="shared" ca="1" si="11"/>
        <v>2103</v>
      </c>
      <c r="C377" s="3" t="s">
        <v>6906</v>
      </c>
      <c r="D377" s="1" t="s">
        <v>5026</v>
      </c>
      <c r="E377" s="1" t="s">
        <v>5027</v>
      </c>
      <c r="F377" s="1">
        <v>123</v>
      </c>
      <c r="G377" s="1" t="s">
        <v>5028</v>
      </c>
      <c r="H377" s="1" t="s">
        <v>208</v>
      </c>
      <c r="I377" s="1" t="s">
        <v>208</v>
      </c>
      <c r="J377" s="1" t="s">
        <v>208</v>
      </c>
      <c r="K377" s="2" t="s">
        <v>5029</v>
      </c>
      <c r="M377" t="str">
        <f t="shared" ca="1" si="12"/>
        <v>insert into card values (1375,2103,'111.000.001.375','CREDIT','CHIP',123,'ATIVO',now(),now(),now(),'tenant-1');</v>
      </c>
    </row>
    <row r="378" spans="1:13" x14ac:dyDescent="0.3">
      <c r="A378" s="1">
        <v>1376</v>
      </c>
      <c r="B378" s="1">
        <f t="shared" ca="1" si="11"/>
        <v>788</v>
      </c>
      <c r="C378" s="3" t="s">
        <v>6907</v>
      </c>
      <c r="D378" s="1" t="s">
        <v>5026</v>
      </c>
      <c r="E378" s="1" t="s">
        <v>5027</v>
      </c>
      <c r="F378" s="1">
        <v>123</v>
      </c>
      <c r="G378" s="1" t="s">
        <v>5028</v>
      </c>
      <c r="H378" s="1" t="s">
        <v>208</v>
      </c>
      <c r="I378" s="1" t="s">
        <v>208</v>
      </c>
      <c r="J378" s="1" t="s">
        <v>208</v>
      </c>
      <c r="K378" s="2" t="s">
        <v>5029</v>
      </c>
      <c r="M378" t="str">
        <f t="shared" ca="1" si="12"/>
        <v>insert into card values (1376,788,'111.000.001.376','CREDIT','CHIP',123,'ATIVO',now(),now(),now(),'tenant-1');</v>
      </c>
    </row>
    <row r="379" spans="1:13" x14ac:dyDescent="0.3">
      <c r="A379" s="1">
        <v>1377</v>
      </c>
      <c r="B379" s="1">
        <f t="shared" ca="1" si="11"/>
        <v>919</v>
      </c>
      <c r="C379" s="3" t="s">
        <v>6908</v>
      </c>
      <c r="D379" s="1" t="s">
        <v>5026</v>
      </c>
      <c r="E379" s="1" t="s">
        <v>5027</v>
      </c>
      <c r="F379" s="1">
        <v>123</v>
      </c>
      <c r="G379" s="1" t="s">
        <v>5028</v>
      </c>
      <c r="H379" s="1" t="s">
        <v>208</v>
      </c>
      <c r="I379" s="1" t="s">
        <v>208</v>
      </c>
      <c r="J379" s="1" t="s">
        <v>208</v>
      </c>
      <c r="K379" s="2" t="s">
        <v>5029</v>
      </c>
      <c r="M379" t="str">
        <f t="shared" ca="1" si="12"/>
        <v>insert into card values (1377,919,'111.000.001.377','CREDIT','CHIP',123,'ATIVO',now(),now(),now(),'tenant-1');</v>
      </c>
    </row>
    <row r="380" spans="1:13" x14ac:dyDescent="0.3">
      <c r="A380" s="1">
        <v>1378</v>
      </c>
      <c r="B380" s="1">
        <f t="shared" ca="1" si="11"/>
        <v>2286</v>
      </c>
      <c r="C380" s="3" t="s">
        <v>6909</v>
      </c>
      <c r="D380" s="1" t="s">
        <v>5026</v>
      </c>
      <c r="E380" s="1" t="s">
        <v>5027</v>
      </c>
      <c r="F380" s="1">
        <v>123</v>
      </c>
      <c r="G380" s="1" t="s">
        <v>5028</v>
      </c>
      <c r="H380" s="1" t="s">
        <v>208</v>
      </c>
      <c r="I380" s="1" t="s">
        <v>208</v>
      </c>
      <c r="J380" s="1" t="s">
        <v>208</v>
      </c>
      <c r="K380" s="2" t="s">
        <v>5029</v>
      </c>
      <c r="M380" t="str">
        <f t="shared" ca="1" si="12"/>
        <v>insert into card values (1378,2286,'111.000.001.378','CREDIT','CHIP',123,'ATIVO',now(),now(),now(),'tenant-1');</v>
      </c>
    </row>
    <row r="381" spans="1:13" x14ac:dyDescent="0.3">
      <c r="A381" s="1">
        <v>1379</v>
      </c>
      <c r="B381" s="1">
        <f t="shared" ca="1" si="11"/>
        <v>2210</v>
      </c>
      <c r="C381" s="3" t="s">
        <v>6910</v>
      </c>
      <c r="D381" s="1" t="s">
        <v>5026</v>
      </c>
      <c r="E381" s="1" t="s">
        <v>5027</v>
      </c>
      <c r="F381" s="1">
        <v>123</v>
      </c>
      <c r="G381" s="1" t="s">
        <v>5028</v>
      </c>
      <c r="H381" s="1" t="s">
        <v>208</v>
      </c>
      <c r="I381" s="1" t="s">
        <v>208</v>
      </c>
      <c r="J381" s="1" t="s">
        <v>208</v>
      </c>
      <c r="K381" s="2" t="s">
        <v>5029</v>
      </c>
      <c r="M381" t="str">
        <f t="shared" ca="1" si="12"/>
        <v>insert into card values (1379,2210,'111.000.001.379','CREDIT','CHIP',123,'ATIVO',now(),now(),now(),'tenant-1');</v>
      </c>
    </row>
    <row r="382" spans="1:13" x14ac:dyDescent="0.3">
      <c r="A382" s="1">
        <v>1380</v>
      </c>
      <c r="B382" s="1">
        <f t="shared" ca="1" si="11"/>
        <v>152</v>
      </c>
      <c r="C382" s="3" t="s">
        <v>6911</v>
      </c>
      <c r="D382" s="1" t="s">
        <v>5026</v>
      </c>
      <c r="E382" s="1" t="s">
        <v>5027</v>
      </c>
      <c r="F382" s="1">
        <v>123</v>
      </c>
      <c r="G382" s="1" t="s">
        <v>5028</v>
      </c>
      <c r="H382" s="1" t="s">
        <v>208</v>
      </c>
      <c r="I382" s="1" t="s">
        <v>208</v>
      </c>
      <c r="J382" s="1" t="s">
        <v>208</v>
      </c>
      <c r="K382" s="2" t="s">
        <v>5029</v>
      </c>
      <c r="M382" t="str">
        <f t="shared" ca="1" si="12"/>
        <v>insert into card values (1380,152,'111.000.001.380','CREDIT','CHIP',123,'ATIVO',now(),now(),now(),'tenant-1');</v>
      </c>
    </row>
    <row r="383" spans="1:13" x14ac:dyDescent="0.3">
      <c r="A383" s="1">
        <v>1381</v>
      </c>
      <c r="B383" s="1">
        <f t="shared" ca="1" si="11"/>
        <v>182</v>
      </c>
      <c r="C383" s="3" t="s">
        <v>6912</v>
      </c>
      <c r="D383" s="1" t="s">
        <v>5026</v>
      </c>
      <c r="E383" s="1" t="s">
        <v>5027</v>
      </c>
      <c r="F383" s="1">
        <v>123</v>
      </c>
      <c r="G383" s="1" t="s">
        <v>5028</v>
      </c>
      <c r="H383" s="1" t="s">
        <v>208</v>
      </c>
      <c r="I383" s="1" t="s">
        <v>208</v>
      </c>
      <c r="J383" s="1" t="s">
        <v>208</v>
      </c>
      <c r="K383" s="2" t="s">
        <v>5029</v>
      </c>
      <c r="M383" t="str">
        <f t="shared" ca="1" si="12"/>
        <v>insert into card values (1381,182,'111.000.001.381','CREDIT','CHIP',123,'ATIVO',now(),now(),now(),'tenant-1');</v>
      </c>
    </row>
    <row r="384" spans="1:13" x14ac:dyDescent="0.3">
      <c r="A384" s="1">
        <v>1382</v>
      </c>
      <c r="B384" s="1">
        <f t="shared" ca="1" si="11"/>
        <v>494</v>
      </c>
      <c r="C384" s="3" t="s">
        <v>6913</v>
      </c>
      <c r="D384" s="1" t="s">
        <v>5026</v>
      </c>
      <c r="E384" s="1" t="s">
        <v>5027</v>
      </c>
      <c r="F384" s="1">
        <v>123</v>
      </c>
      <c r="G384" s="1" t="s">
        <v>5028</v>
      </c>
      <c r="H384" s="1" t="s">
        <v>208</v>
      </c>
      <c r="I384" s="1" t="s">
        <v>208</v>
      </c>
      <c r="J384" s="1" t="s">
        <v>208</v>
      </c>
      <c r="K384" s="2" t="s">
        <v>5029</v>
      </c>
      <c r="M384" t="str">
        <f t="shared" ca="1" si="12"/>
        <v>insert into card values (1382,494,'111.000.001.382','CREDIT','CHIP',123,'ATIVO',now(),now(),now(),'tenant-1');</v>
      </c>
    </row>
    <row r="385" spans="1:13" x14ac:dyDescent="0.3">
      <c r="A385" s="1">
        <v>1383</v>
      </c>
      <c r="B385" s="1">
        <f t="shared" ca="1" si="11"/>
        <v>981</v>
      </c>
      <c r="C385" s="3" t="s">
        <v>6914</v>
      </c>
      <c r="D385" s="1" t="s">
        <v>5026</v>
      </c>
      <c r="E385" s="1" t="s">
        <v>5027</v>
      </c>
      <c r="F385" s="1">
        <v>123</v>
      </c>
      <c r="G385" s="1" t="s">
        <v>5028</v>
      </c>
      <c r="H385" s="1" t="s">
        <v>208</v>
      </c>
      <c r="I385" s="1" t="s">
        <v>208</v>
      </c>
      <c r="J385" s="1" t="s">
        <v>208</v>
      </c>
      <c r="K385" s="2" t="s">
        <v>5029</v>
      </c>
      <c r="M385" t="str">
        <f t="shared" ca="1" si="12"/>
        <v>insert into card values (1383,981,'111.000.001.383','CREDIT','CHIP',123,'ATIVO',now(),now(),now(),'tenant-1');</v>
      </c>
    </row>
    <row r="386" spans="1:13" x14ac:dyDescent="0.3">
      <c r="A386" s="1">
        <v>1384</v>
      </c>
      <c r="B386" s="1">
        <f t="shared" ca="1" si="11"/>
        <v>1216</v>
      </c>
      <c r="C386" s="3" t="s">
        <v>6915</v>
      </c>
      <c r="D386" s="1" t="s">
        <v>5026</v>
      </c>
      <c r="E386" s="1" t="s">
        <v>5027</v>
      </c>
      <c r="F386" s="1">
        <v>123</v>
      </c>
      <c r="G386" s="1" t="s">
        <v>5028</v>
      </c>
      <c r="H386" s="1" t="s">
        <v>208</v>
      </c>
      <c r="I386" s="1" t="s">
        <v>208</v>
      </c>
      <c r="J386" s="1" t="s">
        <v>208</v>
      </c>
      <c r="K386" s="2" t="s">
        <v>5029</v>
      </c>
      <c r="M386" t="str">
        <f t="shared" ca="1" si="12"/>
        <v>insert into card values (1384,1216,'111.000.001.384','CREDIT','CHIP',123,'ATIVO',now(),now(),now(),'tenant-1');</v>
      </c>
    </row>
    <row r="387" spans="1:13" x14ac:dyDescent="0.3">
      <c r="A387" s="1">
        <v>1385</v>
      </c>
      <c r="B387" s="1">
        <f t="shared" ref="B387:B450" ca="1" si="13">RANDBETWEEN(1,2500)</f>
        <v>655</v>
      </c>
      <c r="C387" s="3" t="s">
        <v>6916</v>
      </c>
      <c r="D387" s="1" t="s">
        <v>5026</v>
      </c>
      <c r="E387" s="1" t="s">
        <v>5027</v>
      </c>
      <c r="F387" s="1">
        <v>123</v>
      </c>
      <c r="G387" s="1" t="s">
        <v>5028</v>
      </c>
      <c r="H387" s="1" t="s">
        <v>208</v>
      </c>
      <c r="I387" s="1" t="s">
        <v>208</v>
      </c>
      <c r="J387" s="1" t="s">
        <v>208</v>
      </c>
      <c r="K387" s="2" t="s">
        <v>5029</v>
      </c>
      <c r="M387" t="str">
        <f t="shared" ca="1" si="12"/>
        <v>insert into card values (1385,655,'111.000.001.385','CREDIT','CHIP',123,'ATIVO',now(),now(),now(),'tenant-1');</v>
      </c>
    </row>
    <row r="388" spans="1:13" x14ac:dyDescent="0.3">
      <c r="A388" s="1">
        <v>1386</v>
      </c>
      <c r="B388" s="1">
        <f t="shared" ca="1" si="13"/>
        <v>111</v>
      </c>
      <c r="C388" s="3" t="s">
        <v>6917</v>
      </c>
      <c r="D388" s="1" t="s">
        <v>5026</v>
      </c>
      <c r="E388" s="1" t="s">
        <v>5027</v>
      </c>
      <c r="F388" s="1">
        <v>123</v>
      </c>
      <c r="G388" s="1" t="s">
        <v>5028</v>
      </c>
      <c r="H388" s="1" t="s">
        <v>208</v>
      </c>
      <c r="I388" s="1" t="s">
        <v>208</v>
      </c>
      <c r="J388" s="1" t="s">
        <v>208</v>
      </c>
      <c r="K388" s="2" t="s">
        <v>5029</v>
      </c>
      <c r="M388" t="str">
        <f t="shared" ca="1" si="12"/>
        <v>insert into card values (1386,111,'111.000.001.386','CREDIT','CHIP',123,'ATIVO',now(),now(),now(),'tenant-1');</v>
      </c>
    </row>
    <row r="389" spans="1:13" x14ac:dyDescent="0.3">
      <c r="A389" s="1">
        <v>1387</v>
      </c>
      <c r="B389" s="1">
        <f t="shared" ca="1" si="13"/>
        <v>1809</v>
      </c>
      <c r="C389" s="3" t="s">
        <v>6918</v>
      </c>
      <c r="D389" s="1" t="s">
        <v>5026</v>
      </c>
      <c r="E389" s="1" t="s">
        <v>5027</v>
      </c>
      <c r="F389" s="1">
        <v>123</v>
      </c>
      <c r="G389" s="1" t="s">
        <v>5028</v>
      </c>
      <c r="H389" s="1" t="s">
        <v>208</v>
      </c>
      <c r="I389" s="1" t="s">
        <v>208</v>
      </c>
      <c r="J389" s="1" t="s">
        <v>208</v>
      </c>
      <c r="K389" s="2" t="s">
        <v>5029</v>
      </c>
      <c r="M389" t="str">
        <f t="shared" ca="1" si="12"/>
        <v>insert into card values (1387,1809,'111.000.001.387','CREDIT','CHIP',123,'ATIVO',now(),now(),now(),'tenant-1');</v>
      </c>
    </row>
    <row r="390" spans="1:13" x14ac:dyDescent="0.3">
      <c r="A390" s="1">
        <v>1388</v>
      </c>
      <c r="B390" s="1">
        <f t="shared" ca="1" si="13"/>
        <v>390</v>
      </c>
      <c r="C390" s="3" t="s">
        <v>6919</v>
      </c>
      <c r="D390" s="1" t="s">
        <v>5026</v>
      </c>
      <c r="E390" s="1" t="s">
        <v>5027</v>
      </c>
      <c r="F390" s="1">
        <v>123</v>
      </c>
      <c r="G390" s="1" t="s">
        <v>5028</v>
      </c>
      <c r="H390" s="1" t="s">
        <v>208</v>
      </c>
      <c r="I390" s="1" t="s">
        <v>208</v>
      </c>
      <c r="J390" s="1" t="s">
        <v>208</v>
      </c>
      <c r="K390" s="2" t="s">
        <v>5029</v>
      </c>
      <c r="M390" t="str">
        <f t="shared" ca="1" si="12"/>
        <v>insert into card values (1388,390,'111.000.001.388','CREDIT','CHIP',123,'ATIVO',now(),now(),now(),'tenant-1');</v>
      </c>
    </row>
    <row r="391" spans="1:13" x14ac:dyDescent="0.3">
      <c r="A391" s="1">
        <v>1389</v>
      </c>
      <c r="B391" s="1">
        <f t="shared" ca="1" si="13"/>
        <v>2393</v>
      </c>
      <c r="C391" s="3" t="s">
        <v>6920</v>
      </c>
      <c r="D391" s="1" t="s">
        <v>5026</v>
      </c>
      <c r="E391" s="1" t="s">
        <v>5027</v>
      </c>
      <c r="F391" s="1">
        <v>123</v>
      </c>
      <c r="G391" s="1" t="s">
        <v>5028</v>
      </c>
      <c r="H391" s="1" t="s">
        <v>208</v>
      </c>
      <c r="I391" s="1" t="s">
        <v>208</v>
      </c>
      <c r="J391" s="1" t="s">
        <v>208</v>
      </c>
      <c r="K391" s="2" t="s">
        <v>5029</v>
      </c>
      <c r="M391" t="str">
        <f t="shared" ca="1" si="12"/>
        <v>insert into card values (1389,2393,'111.000.001.389','CREDIT','CHIP',123,'ATIVO',now(),now(),now(),'tenant-1');</v>
      </c>
    </row>
    <row r="392" spans="1:13" x14ac:dyDescent="0.3">
      <c r="A392" s="1">
        <v>1390</v>
      </c>
      <c r="B392" s="1">
        <f t="shared" ca="1" si="13"/>
        <v>2166</v>
      </c>
      <c r="C392" s="3" t="s">
        <v>6921</v>
      </c>
      <c r="D392" s="1" t="s">
        <v>5026</v>
      </c>
      <c r="E392" s="1" t="s">
        <v>5027</v>
      </c>
      <c r="F392" s="1">
        <v>123</v>
      </c>
      <c r="G392" s="1" t="s">
        <v>5028</v>
      </c>
      <c r="H392" s="1" t="s">
        <v>208</v>
      </c>
      <c r="I392" s="1" t="s">
        <v>208</v>
      </c>
      <c r="J392" s="1" t="s">
        <v>208</v>
      </c>
      <c r="K392" s="2" t="s">
        <v>5029</v>
      </c>
      <c r="M392" t="str">
        <f t="shared" ca="1" si="12"/>
        <v>insert into card values (1390,2166,'111.000.001.390','CREDIT','CHIP',123,'ATIVO',now(),now(),now(),'tenant-1');</v>
      </c>
    </row>
    <row r="393" spans="1:13" x14ac:dyDescent="0.3">
      <c r="A393" s="1">
        <v>1391</v>
      </c>
      <c r="B393" s="1">
        <f t="shared" ca="1" si="13"/>
        <v>1550</v>
      </c>
      <c r="C393" s="3" t="s">
        <v>6922</v>
      </c>
      <c r="D393" s="1" t="s">
        <v>5026</v>
      </c>
      <c r="E393" s="1" t="s">
        <v>5027</v>
      </c>
      <c r="F393" s="1">
        <v>123</v>
      </c>
      <c r="G393" s="1" t="s">
        <v>5028</v>
      </c>
      <c r="H393" s="1" t="s">
        <v>208</v>
      </c>
      <c r="I393" s="1" t="s">
        <v>208</v>
      </c>
      <c r="J393" s="1" t="s">
        <v>208</v>
      </c>
      <c r="K393" s="2" t="s">
        <v>5029</v>
      </c>
      <c r="M393" t="str">
        <f t="shared" ca="1" si="12"/>
        <v>insert into card values (1391,1550,'111.000.001.391','CREDIT','CHIP',123,'ATIVO',now(),now(),now(),'tenant-1');</v>
      </c>
    </row>
    <row r="394" spans="1:13" x14ac:dyDescent="0.3">
      <c r="A394" s="1">
        <v>1392</v>
      </c>
      <c r="B394" s="1">
        <f t="shared" ca="1" si="13"/>
        <v>1311</v>
      </c>
      <c r="C394" s="3" t="s">
        <v>6923</v>
      </c>
      <c r="D394" s="1" t="s">
        <v>5026</v>
      </c>
      <c r="E394" s="1" t="s">
        <v>5027</v>
      </c>
      <c r="F394" s="1">
        <v>123</v>
      </c>
      <c r="G394" s="1" t="s">
        <v>5028</v>
      </c>
      <c r="H394" s="1" t="s">
        <v>208</v>
      </c>
      <c r="I394" s="1" t="s">
        <v>208</v>
      </c>
      <c r="J394" s="1" t="s">
        <v>208</v>
      </c>
      <c r="K394" s="2" t="s">
        <v>5029</v>
      </c>
      <c r="M394" t="str">
        <f t="shared" ca="1" si="12"/>
        <v>insert into card values (1392,1311,'111.000.001.392','CREDIT','CHIP',123,'ATIVO',now(),now(),now(),'tenant-1');</v>
      </c>
    </row>
    <row r="395" spans="1:13" x14ac:dyDescent="0.3">
      <c r="A395" s="1">
        <v>1393</v>
      </c>
      <c r="B395" s="1">
        <f t="shared" ca="1" si="13"/>
        <v>1021</v>
      </c>
      <c r="C395" s="3" t="s">
        <v>6924</v>
      </c>
      <c r="D395" s="1" t="s">
        <v>5026</v>
      </c>
      <c r="E395" s="1" t="s">
        <v>5027</v>
      </c>
      <c r="F395" s="1">
        <v>123</v>
      </c>
      <c r="G395" s="1" t="s">
        <v>5028</v>
      </c>
      <c r="H395" s="1" t="s">
        <v>208</v>
      </c>
      <c r="I395" s="1" t="s">
        <v>208</v>
      </c>
      <c r="J395" s="1" t="s">
        <v>208</v>
      </c>
      <c r="K395" s="2" t="s">
        <v>5029</v>
      </c>
      <c r="M395" t="str">
        <f t="shared" ca="1" si="12"/>
        <v>insert into card values (1393,1021,'111.000.001.393','CREDIT','CHIP',123,'ATIVO',now(),now(),now(),'tenant-1');</v>
      </c>
    </row>
    <row r="396" spans="1:13" x14ac:dyDescent="0.3">
      <c r="A396" s="1">
        <v>1394</v>
      </c>
      <c r="B396" s="1">
        <f t="shared" ca="1" si="13"/>
        <v>2161</v>
      </c>
      <c r="C396" s="3" t="s">
        <v>6925</v>
      </c>
      <c r="D396" s="1" t="s">
        <v>5026</v>
      </c>
      <c r="E396" s="1" t="s">
        <v>5027</v>
      </c>
      <c r="F396" s="1">
        <v>123</v>
      </c>
      <c r="G396" s="1" t="s">
        <v>5028</v>
      </c>
      <c r="H396" s="1" t="s">
        <v>208</v>
      </c>
      <c r="I396" s="1" t="s">
        <v>208</v>
      </c>
      <c r="J396" s="1" t="s">
        <v>208</v>
      </c>
      <c r="K396" s="2" t="s">
        <v>5029</v>
      </c>
      <c r="M396" t="str">
        <f t="shared" ca="1" si="12"/>
        <v>insert into card values (1394,2161,'111.000.001.394','CREDIT','CHIP',123,'ATIVO',now(),now(),now(),'tenant-1');</v>
      </c>
    </row>
    <row r="397" spans="1:13" x14ac:dyDescent="0.3">
      <c r="A397" s="1">
        <v>1395</v>
      </c>
      <c r="B397" s="1">
        <f t="shared" ca="1" si="13"/>
        <v>1020</v>
      </c>
      <c r="C397" s="3" t="s">
        <v>6926</v>
      </c>
      <c r="D397" s="1" t="s">
        <v>5026</v>
      </c>
      <c r="E397" s="1" t="s">
        <v>5027</v>
      </c>
      <c r="F397" s="1">
        <v>123</v>
      </c>
      <c r="G397" s="1" t="s">
        <v>5028</v>
      </c>
      <c r="H397" s="1" t="s">
        <v>208</v>
      </c>
      <c r="I397" s="1" t="s">
        <v>208</v>
      </c>
      <c r="J397" s="1" t="s">
        <v>208</v>
      </c>
      <c r="K397" s="2" t="s">
        <v>5029</v>
      </c>
      <c r="M397" t="str">
        <f t="shared" ca="1" si="12"/>
        <v>insert into card values (1395,1020,'111.000.001.395','CREDIT','CHIP',123,'ATIVO',now(),now(),now(),'tenant-1');</v>
      </c>
    </row>
    <row r="398" spans="1:13" x14ac:dyDescent="0.3">
      <c r="A398" s="1">
        <v>1396</v>
      </c>
      <c r="B398" s="1">
        <f t="shared" ca="1" si="13"/>
        <v>260</v>
      </c>
      <c r="C398" s="3" t="s">
        <v>6927</v>
      </c>
      <c r="D398" s="1" t="s">
        <v>5026</v>
      </c>
      <c r="E398" s="1" t="s">
        <v>5027</v>
      </c>
      <c r="F398" s="1">
        <v>123</v>
      </c>
      <c r="G398" s="1" t="s">
        <v>5028</v>
      </c>
      <c r="H398" s="1" t="s">
        <v>208</v>
      </c>
      <c r="I398" s="1" t="s">
        <v>208</v>
      </c>
      <c r="J398" s="1" t="s">
        <v>208</v>
      </c>
      <c r="K398" s="2" t="s">
        <v>5029</v>
      </c>
      <c r="M398" t="str">
        <f t="shared" ca="1" si="12"/>
        <v>insert into card values (1396,260,'111.000.001.396','CREDIT','CHIP',123,'ATIVO',now(),now(),now(),'tenant-1');</v>
      </c>
    </row>
    <row r="399" spans="1:13" x14ac:dyDescent="0.3">
      <c r="A399" s="1">
        <v>1397</v>
      </c>
      <c r="B399" s="1">
        <f t="shared" ca="1" si="13"/>
        <v>2430</v>
      </c>
      <c r="C399" s="3" t="s">
        <v>6928</v>
      </c>
      <c r="D399" s="1" t="s">
        <v>5026</v>
      </c>
      <c r="E399" s="1" t="s">
        <v>5027</v>
      </c>
      <c r="F399" s="1">
        <v>123</v>
      </c>
      <c r="G399" s="1" t="s">
        <v>5028</v>
      </c>
      <c r="H399" s="1" t="s">
        <v>208</v>
      </c>
      <c r="I399" s="1" t="s">
        <v>208</v>
      </c>
      <c r="J399" s="1" t="s">
        <v>208</v>
      </c>
      <c r="K399" s="2" t="s">
        <v>5029</v>
      </c>
      <c r="M399" t="str">
        <f t="shared" ca="1" si="12"/>
        <v>insert into card values (1397,2430,'111.000.001.397','CREDIT','CHIP',123,'ATIVO',now(),now(),now(),'tenant-1');</v>
      </c>
    </row>
    <row r="400" spans="1:13" x14ac:dyDescent="0.3">
      <c r="A400" s="1">
        <v>1398</v>
      </c>
      <c r="B400" s="1">
        <f t="shared" ca="1" si="13"/>
        <v>2481</v>
      </c>
      <c r="C400" s="3" t="s">
        <v>6929</v>
      </c>
      <c r="D400" s="1" t="s">
        <v>5026</v>
      </c>
      <c r="E400" s="1" t="s">
        <v>5027</v>
      </c>
      <c r="F400" s="1">
        <v>123</v>
      </c>
      <c r="G400" s="1" t="s">
        <v>5028</v>
      </c>
      <c r="H400" s="1" t="s">
        <v>208</v>
      </c>
      <c r="I400" s="1" t="s">
        <v>208</v>
      </c>
      <c r="J400" s="1" t="s">
        <v>208</v>
      </c>
      <c r="K400" s="2" t="s">
        <v>5029</v>
      </c>
      <c r="M400" t="str">
        <f t="shared" ca="1" si="12"/>
        <v>insert into card values (1398,2481,'111.000.001.398','CREDIT','CHIP',123,'ATIVO',now(),now(),now(),'tenant-1');</v>
      </c>
    </row>
    <row r="401" spans="1:13" x14ac:dyDescent="0.3">
      <c r="A401" s="1">
        <v>1399</v>
      </c>
      <c r="B401" s="1">
        <f t="shared" ca="1" si="13"/>
        <v>503</v>
      </c>
      <c r="C401" s="3" t="s">
        <v>6930</v>
      </c>
      <c r="D401" s="1" t="s">
        <v>5026</v>
      </c>
      <c r="E401" s="1" t="s">
        <v>5027</v>
      </c>
      <c r="F401" s="1">
        <v>123</v>
      </c>
      <c r="G401" s="1" t="s">
        <v>5028</v>
      </c>
      <c r="H401" s="1" t="s">
        <v>208</v>
      </c>
      <c r="I401" s="1" t="s">
        <v>208</v>
      </c>
      <c r="J401" s="1" t="s">
        <v>208</v>
      </c>
      <c r="K401" s="2" t="s">
        <v>5029</v>
      </c>
      <c r="M401" t="str">
        <f t="shared" ca="1" si="12"/>
        <v>insert into card values (1399,503,'111.000.001.399','CREDIT','CHIP',123,'ATIVO',now(),now(),now(),'tenant-1');</v>
      </c>
    </row>
    <row r="402" spans="1:13" x14ac:dyDescent="0.3">
      <c r="A402" s="1">
        <v>1400</v>
      </c>
      <c r="B402" s="1">
        <f t="shared" ca="1" si="13"/>
        <v>1960</v>
      </c>
      <c r="C402" s="3" t="s">
        <v>6931</v>
      </c>
      <c r="D402" s="1" t="s">
        <v>5026</v>
      </c>
      <c r="E402" s="1" t="s">
        <v>5027</v>
      </c>
      <c r="F402" s="1">
        <v>123</v>
      </c>
      <c r="G402" s="1" t="s">
        <v>5028</v>
      </c>
      <c r="H402" s="1" t="s">
        <v>208</v>
      </c>
      <c r="I402" s="1" t="s">
        <v>208</v>
      </c>
      <c r="J402" s="1" t="s">
        <v>208</v>
      </c>
      <c r="K402" s="2" t="s">
        <v>5029</v>
      </c>
      <c r="M402" t="str">
        <f t="shared" ca="1" si="12"/>
        <v>insert into card values (1400,1960,'111.000.001.400','CREDIT','CHIP',123,'ATIVO',now(),now(),now(),'tenant-1');</v>
      </c>
    </row>
    <row r="403" spans="1:13" x14ac:dyDescent="0.3">
      <c r="A403" s="1">
        <v>1401</v>
      </c>
      <c r="B403" s="1">
        <f t="shared" ca="1" si="13"/>
        <v>507</v>
      </c>
      <c r="C403" s="3" t="s">
        <v>6932</v>
      </c>
      <c r="D403" s="1" t="s">
        <v>5026</v>
      </c>
      <c r="E403" s="1" t="s">
        <v>5027</v>
      </c>
      <c r="F403" s="1">
        <v>123</v>
      </c>
      <c r="G403" s="1" t="s">
        <v>5028</v>
      </c>
      <c r="H403" s="1" t="s">
        <v>208</v>
      </c>
      <c r="I403" s="1" t="s">
        <v>208</v>
      </c>
      <c r="J403" s="1" t="s">
        <v>208</v>
      </c>
      <c r="K403" s="2" t="s">
        <v>5029</v>
      </c>
      <c r="M403" t="str">
        <f t="shared" ca="1" si="12"/>
        <v>insert into card values (1401,507,'111.000.001.401','CREDIT','CHIP',123,'ATIVO',now(),now(),now(),'tenant-1');</v>
      </c>
    </row>
    <row r="404" spans="1:13" x14ac:dyDescent="0.3">
      <c r="A404" s="1">
        <v>1402</v>
      </c>
      <c r="B404" s="1">
        <f t="shared" ca="1" si="13"/>
        <v>2142</v>
      </c>
      <c r="C404" s="3" t="s">
        <v>6933</v>
      </c>
      <c r="D404" s="1" t="s">
        <v>5026</v>
      </c>
      <c r="E404" s="1" t="s">
        <v>5027</v>
      </c>
      <c r="F404" s="1">
        <v>123</v>
      </c>
      <c r="G404" s="1" t="s">
        <v>5028</v>
      </c>
      <c r="H404" s="1" t="s">
        <v>208</v>
      </c>
      <c r="I404" s="1" t="s">
        <v>208</v>
      </c>
      <c r="J404" s="1" t="s">
        <v>208</v>
      </c>
      <c r="K404" s="2" t="s">
        <v>5029</v>
      </c>
      <c r="M404" t="str">
        <f t="shared" ca="1" si="12"/>
        <v>insert into card values (1402,2142,'111.000.001.402','CREDIT','CHIP',123,'ATIVO',now(),now(),now(),'tenant-1');</v>
      </c>
    </row>
    <row r="405" spans="1:13" x14ac:dyDescent="0.3">
      <c r="A405" s="1">
        <v>1403</v>
      </c>
      <c r="B405" s="1">
        <f t="shared" ca="1" si="13"/>
        <v>2241</v>
      </c>
      <c r="C405" s="3" t="s">
        <v>6934</v>
      </c>
      <c r="D405" s="1" t="s">
        <v>5026</v>
      </c>
      <c r="E405" s="1" t="s">
        <v>5027</v>
      </c>
      <c r="F405" s="1">
        <v>123</v>
      </c>
      <c r="G405" s="1" t="s">
        <v>5028</v>
      </c>
      <c r="H405" s="1" t="s">
        <v>208</v>
      </c>
      <c r="I405" s="1" t="s">
        <v>208</v>
      </c>
      <c r="J405" s="1" t="s">
        <v>208</v>
      </c>
      <c r="K405" s="2" t="s">
        <v>5029</v>
      </c>
      <c r="M405" t="str">
        <f t="shared" ca="1" si="12"/>
        <v>insert into card values (1403,2241,'111.000.001.403','CREDIT','CHIP',123,'ATIVO',now(),now(),now(),'tenant-1');</v>
      </c>
    </row>
    <row r="406" spans="1:13" x14ac:dyDescent="0.3">
      <c r="A406" s="1">
        <v>1404</v>
      </c>
      <c r="B406" s="1">
        <f t="shared" ca="1" si="13"/>
        <v>310</v>
      </c>
      <c r="C406" s="3" t="s">
        <v>6935</v>
      </c>
      <c r="D406" s="1" t="s">
        <v>5026</v>
      </c>
      <c r="E406" s="1" t="s">
        <v>5027</v>
      </c>
      <c r="F406" s="1">
        <v>123</v>
      </c>
      <c r="G406" s="1" t="s">
        <v>5028</v>
      </c>
      <c r="H406" s="1" t="s">
        <v>208</v>
      </c>
      <c r="I406" s="1" t="s">
        <v>208</v>
      </c>
      <c r="J406" s="1" t="s">
        <v>208</v>
      </c>
      <c r="K406" s="2" t="s">
        <v>5029</v>
      </c>
      <c r="M406" t="str">
        <f t="shared" ref="M406:M469" ca="1" si="14" xml:space="preserve"> "insert into card values ("&amp;A406 &amp; ","&amp;  B406 &amp; ",'"&amp; C406&amp;"','"&amp; D406&amp; "','"&amp; E406&amp; "',"&amp; F406&amp; ",'"&amp; G406&amp; "',"&amp; H406&amp; ","&amp; I406&amp;  ","&amp; J406&amp; ",'"&amp; K406&amp;"');"</f>
        <v>insert into card values (1404,310,'111.000.001.404','CREDIT','CHIP',123,'ATIVO',now(),now(),now(),'tenant-1');</v>
      </c>
    </row>
    <row r="407" spans="1:13" x14ac:dyDescent="0.3">
      <c r="A407" s="1">
        <v>1405</v>
      </c>
      <c r="B407" s="1">
        <f t="shared" ca="1" si="13"/>
        <v>2432</v>
      </c>
      <c r="C407" s="3" t="s">
        <v>6936</v>
      </c>
      <c r="D407" s="1" t="s">
        <v>5026</v>
      </c>
      <c r="E407" s="1" t="s">
        <v>5027</v>
      </c>
      <c r="F407" s="1">
        <v>123</v>
      </c>
      <c r="G407" s="1" t="s">
        <v>5028</v>
      </c>
      <c r="H407" s="1" t="s">
        <v>208</v>
      </c>
      <c r="I407" s="1" t="s">
        <v>208</v>
      </c>
      <c r="J407" s="1" t="s">
        <v>208</v>
      </c>
      <c r="K407" s="2" t="s">
        <v>5029</v>
      </c>
      <c r="M407" t="str">
        <f t="shared" ca="1" si="14"/>
        <v>insert into card values (1405,2432,'111.000.001.405','CREDIT','CHIP',123,'ATIVO',now(),now(),now(),'tenant-1');</v>
      </c>
    </row>
    <row r="408" spans="1:13" x14ac:dyDescent="0.3">
      <c r="A408" s="1">
        <v>1406</v>
      </c>
      <c r="B408" s="1">
        <f t="shared" ca="1" si="13"/>
        <v>1394</v>
      </c>
      <c r="C408" s="3" t="s">
        <v>6937</v>
      </c>
      <c r="D408" s="1" t="s">
        <v>5026</v>
      </c>
      <c r="E408" s="1" t="s">
        <v>5027</v>
      </c>
      <c r="F408" s="1">
        <v>123</v>
      </c>
      <c r="G408" s="1" t="s">
        <v>5028</v>
      </c>
      <c r="H408" s="1" t="s">
        <v>208</v>
      </c>
      <c r="I408" s="1" t="s">
        <v>208</v>
      </c>
      <c r="J408" s="1" t="s">
        <v>208</v>
      </c>
      <c r="K408" s="2" t="s">
        <v>5029</v>
      </c>
      <c r="M408" t="str">
        <f t="shared" ca="1" si="14"/>
        <v>insert into card values (1406,1394,'111.000.001.406','CREDIT','CHIP',123,'ATIVO',now(),now(),now(),'tenant-1');</v>
      </c>
    </row>
    <row r="409" spans="1:13" x14ac:dyDescent="0.3">
      <c r="A409" s="1">
        <v>1407</v>
      </c>
      <c r="B409" s="1">
        <f t="shared" ca="1" si="13"/>
        <v>1430</v>
      </c>
      <c r="C409" s="3" t="s">
        <v>6938</v>
      </c>
      <c r="D409" s="1" t="s">
        <v>5026</v>
      </c>
      <c r="E409" s="1" t="s">
        <v>5027</v>
      </c>
      <c r="F409" s="1">
        <v>123</v>
      </c>
      <c r="G409" s="1" t="s">
        <v>5028</v>
      </c>
      <c r="H409" s="1" t="s">
        <v>208</v>
      </c>
      <c r="I409" s="1" t="s">
        <v>208</v>
      </c>
      <c r="J409" s="1" t="s">
        <v>208</v>
      </c>
      <c r="K409" s="2" t="s">
        <v>5029</v>
      </c>
      <c r="M409" t="str">
        <f t="shared" ca="1" si="14"/>
        <v>insert into card values (1407,1430,'111.000.001.407','CREDIT','CHIP',123,'ATIVO',now(),now(),now(),'tenant-1');</v>
      </c>
    </row>
    <row r="410" spans="1:13" x14ac:dyDescent="0.3">
      <c r="A410" s="1">
        <v>1408</v>
      </c>
      <c r="B410" s="1">
        <f t="shared" ca="1" si="13"/>
        <v>1</v>
      </c>
      <c r="C410" s="3" t="s">
        <v>6939</v>
      </c>
      <c r="D410" s="1" t="s">
        <v>5026</v>
      </c>
      <c r="E410" s="1" t="s">
        <v>5027</v>
      </c>
      <c r="F410" s="1">
        <v>123</v>
      </c>
      <c r="G410" s="1" t="s">
        <v>5028</v>
      </c>
      <c r="H410" s="1" t="s">
        <v>208</v>
      </c>
      <c r="I410" s="1" t="s">
        <v>208</v>
      </c>
      <c r="J410" s="1" t="s">
        <v>208</v>
      </c>
      <c r="K410" s="2" t="s">
        <v>5029</v>
      </c>
      <c r="M410" t="str">
        <f t="shared" ca="1" si="14"/>
        <v>insert into card values (1408,1,'111.000.001.408','CREDIT','CHIP',123,'ATIVO',now(),now(),now(),'tenant-1');</v>
      </c>
    </row>
    <row r="411" spans="1:13" x14ac:dyDescent="0.3">
      <c r="A411" s="1">
        <v>1409</v>
      </c>
      <c r="B411" s="1">
        <f t="shared" ca="1" si="13"/>
        <v>247</v>
      </c>
      <c r="C411" s="3" t="s">
        <v>6940</v>
      </c>
      <c r="D411" s="1" t="s">
        <v>5026</v>
      </c>
      <c r="E411" s="1" t="s">
        <v>5027</v>
      </c>
      <c r="F411" s="1">
        <v>123</v>
      </c>
      <c r="G411" s="1" t="s">
        <v>5028</v>
      </c>
      <c r="H411" s="1" t="s">
        <v>208</v>
      </c>
      <c r="I411" s="1" t="s">
        <v>208</v>
      </c>
      <c r="J411" s="1" t="s">
        <v>208</v>
      </c>
      <c r="K411" s="2" t="s">
        <v>5029</v>
      </c>
      <c r="M411" t="str">
        <f t="shared" ca="1" si="14"/>
        <v>insert into card values (1409,247,'111.000.001.409','CREDIT','CHIP',123,'ATIVO',now(),now(),now(),'tenant-1');</v>
      </c>
    </row>
    <row r="412" spans="1:13" x14ac:dyDescent="0.3">
      <c r="A412" s="1">
        <v>1410</v>
      </c>
      <c r="B412" s="1">
        <f t="shared" ca="1" si="13"/>
        <v>103</v>
      </c>
      <c r="C412" s="3" t="s">
        <v>6941</v>
      </c>
      <c r="D412" s="1" t="s">
        <v>5026</v>
      </c>
      <c r="E412" s="1" t="s">
        <v>5027</v>
      </c>
      <c r="F412" s="1">
        <v>123</v>
      </c>
      <c r="G412" s="1" t="s">
        <v>5028</v>
      </c>
      <c r="H412" s="1" t="s">
        <v>208</v>
      </c>
      <c r="I412" s="1" t="s">
        <v>208</v>
      </c>
      <c r="J412" s="1" t="s">
        <v>208</v>
      </c>
      <c r="K412" s="2" t="s">
        <v>5029</v>
      </c>
      <c r="M412" t="str">
        <f t="shared" ca="1" si="14"/>
        <v>insert into card values (1410,103,'111.000.001.410','CREDIT','CHIP',123,'ATIVO',now(),now(),now(),'tenant-1');</v>
      </c>
    </row>
    <row r="413" spans="1:13" x14ac:dyDescent="0.3">
      <c r="A413" s="1">
        <v>1411</v>
      </c>
      <c r="B413" s="1">
        <f t="shared" ca="1" si="13"/>
        <v>2051</v>
      </c>
      <c r="C413" s="3" t="s">
        <v>6942</v>
      </c>
      <c r="D413" s="1" t="s">
        <v>5026</v>
      </c>
      <c r="E413" s="1" t="s">
        <v>5027</v>
      </c>
      <c r="F413" s="1">
        <v>123</v>
      </c>
      <c r="G413" s="1" t="s">
        <v>5028</v>
      </c>
      <c r="H413" s="1" t="s">
        <v>208</v>
      </c>
      <c r="I413" s="1" t="s">
        <v>208</v>
      </c>
      <c r="J413" s="1" t="s">
        <v>208</v>
      </c>
      <c r="K413" s="2" t="s">
        <v>5029</v>
      </c>
      <c r="M413" t="str">
        <f t="shared" ca="1" si="14"/>
        <v>insert into card values (1411,2051,'111.000.001.411','CREDIT','CHIP',123,'ATIVO',now(),now(),now(),'tenant-1');</v>
      </c>
    </row>
    <row r="414" spans="1:13" x14ac:dyDescent="0.3">
      <c r="A414" s="1">
        <v>1412</v>
      </c>
      <c r="B414" s="1">
        <f t="shared" ca="1" si="13"/>
        <v>1691</v>
      </c>
      <c r="C414" s="3" t="s">
        <v>6943</v>
      </c>
      <c r="D414" s="1" t="s">
        <v>5026</v>
      </c>
      <c r="E414" s="1" t="s">
        <v>5027</v>
      </c>
      <c r="F414" s="1">
        <v>123</v>
      </c>
      <c r="G414" s="1" t="s">
        <v>5028</v>
      </c>
      <c r="H414" s="1" t="s">
        <v>208</v>
      </c>
      <c r="I414" s="1" t="s">
        <v>208</v>
      </c>
      <c r="J414" s="1" t="s">
        <v>208</v>
      </c>
      <c r="K414" s="2" t="s">
        <v>5029</v>
      </c>
      <c r="M414" t="str">
        <f t="shared" ca="1" si="14"/>
        <v>insert into card values (1412,1691,'111.000.001.412','CREDIT','CHIP',123,'ATIVO',now(),now(),now(),'tenant-1');</v>
      </c>
    </row>
    <row r="415" spans="1:13" x14ac:dyDescent="0.3">
      <c r="A415" s="1">
        <v>1413</v>
      </c>
      <c r="B415" s="1">
        <f t="shared" ca="1" si="13"/>
        <v>1440</v>
      </c>
      <c r="C415" s="3" t="s">
        <v>6944</v>
      </c>
      <c r="D415" s="1" t="s">
        <v>5026</v>
      </c>
      <c r="E415" s="1" t="s">
        <v>5027</v>
      </c>
      <c r="F415" s="1">
        <v>123</v>
      </c>
      <c r="G415" s="1" t="s">
        <v>5028</v>
      </c>
      <c r="H415" s="1" t="s">
        <v>208</v>
      </c>
      <c r="I415" s="1" t="s">
        <v>208</v>
      </c>
      <c r="J415" s="1" t="s">
        <v>208</v>
      </c>
      <c r="K415" s="2" t="s">
        <v>5029</v>
      </c>
      <c r="M415" t="str">
        <f t="shared" ca="1" si="14"/>
        <v>insert into card values (1413,1440,'111.000.001.413','CREDIT','CHIP',123,'ATIVO',now(),now(),now(),'tenant-1');</v>
      </c>
    </row>
    <row r="416" spans="1:13" x14ac:dyDescent="0.3">
      <c r="A416" s="1">
        <v>1414</v>
      </c>
      <c r="B416" s="1">
        <f t="shared" ca="1" si="13"/>
        <v>939</v>
      </c>
      <c r="C416" s="3" t="s">
        <v>6945</v>
      </c>
      <c r="D416" s="1" t="s">
        <v>5026</v>
      </c>
      <c r="E416" s="1" t="s">
        <v>5027</v>
      </c>
      <c r="F416" s="1">
        <v>123</v>
      </c>
      <c r="G416" s="1" t="s">
        <v>5028</v>
      </c>
      <c r="H416" s="1" t="s">
        <v>208</v>
      </c>
      <c r="I416" s="1" t="s">
        <v>208</v>
      </c>
      <c r="J416" s="1" t="s">
        <v>208</v>
      </c>
      <c r="K416" s="2" t="s">
        <v>5029</v>
      </c>
      <c r="M416" t="str">
        <f t="shared" ca="1" si="14"/>
        <v>insert into card values (1414,939,'111.000.001.414','CREDIT','CHIP',123,'ATIVO',now(),now(),now(),'tenant-1');</v>
      </c>
    </row>
    <row r="417" spans="1:13" x14ac:dyDescent="0.3">
      <c r="A417" s="1">
        <v>1415</v>
      </c>
      <c r="B417" s="1">
        <f t="shared" ca="1" si="13"/>
        <v>1230</v>
      </c>
      <c r="C417" s="3" t="s">
        <v>6946</v>
      </c>
      <c r="D417" s="1" t="s">
        <v>5026</v>
      </c>
      <c r="E417" s="1" t="s">
        <v>5027</v>
      </c>
      <c r="F417" s="1">
        <v>123</v>
      </c>
      <c r="G417" s="1" t="s">
        <v>5028</v>
      </c>
      <c r="H417" s="1" t="s">
        <v>208</v>
      </c>
      <c r="I417" s="1" t="s">
        <v>208</v>
      </c>
      <c r="J417" s="1" t="s">
        <v>208</v>
      </c>
      <c r="K417" s="2" t="s">
        <v>5029</v>
      </c>
      <c r="M417" t="str">
        <f t="shared" ca="1" si="14"/>
        <v>insert into card values (1415,1230,'111.000.001.415','CREDIT','CHIP',123,'ATIVO',now(),now(),now(),'tenant-1');</v>
      </c>
    </row>
    <row r="418" spans="1:13" x14ac:dyDescent="0.3">
      <c r="A418" s="1">
        <v>1416</v>
      </c>
      <c r="B418" s="1">
        <f t="shared" ca="1" si="13"/>
        <v>602</v>
      </c>
      <c r="C418" s="3" t="s">
        <v>6947</v>
      </c>
      <c r="D418" s="1" t="s">
        <v>5026</v>
      </c>
      <c r="E418" s="1" t="s">
        <v>5027</v>
      </c>
      <c r="F418" s="1">
        <v>123</v>
      </c>
      <c r="G418" s="1" t="s">
        <v>5028</v>
      </c>
      <c r="H418" s="1" t="s">
        <v>208</v>
      </c>
      <c r="I418" s="1" t="s">
        <v>208</v>
      </c>
      <c r="J418" s="1" t="s">
        <v>208</v>
      </c>
      <c r="K418" s="2" t="s">
        <v>5029</v>
      </c>
      <c r="M418" t="str">
        <f t="shared" ca="1" si="14"/>
        <v>insert into card values (1416,602,'111.000.001.416','CREDIT','CHIP',123,'ATIVO',now(),now(),now(),'tenant-1');</v>
      </c>
    </row>
    <row r="419" spans="1:13" x14ac:dyDescent="0.3">
      <c r="A419" s="1">
        <v>1417</v>
      </c>
      <c r="B419" s="1">
        <f t="shared" ca="1" si="13"/>
        <v>1648</v>
      </c>
      <c r="C419" s="3" t="s">
        <v>6948</v>
      </c>
      <c r="D419" s="1" t="s">
        <v>5026</v>
      </c>
      <c r="E419" s="1" t="s">
        <v>5027</v>
      </c>
      <c r="F419" s="1">
        <v>123</v>
      </c>
      <c r="G419" s="1" t="s">
        <v>5028</v>
      </c>
      <c r="H419" s="1" t="s">
        <v>208</v>
      </c>
      <c r="I419" s="1" t="s">
        <v>208</v>
      </c>
      <c r="J419" s="1" t="s">
        <v>208</v>
      </c>
      <c r="K419" s="2" t="s">
        <v>5029</v>
      </c>
      <c r="M419" t="str">
        <f t="shared" ca="1" si="14"/>
        <v>insert into card values (1417,1648,'111.000.001.417','CREDIT','CHIP',123,'ATIVO',now(),now(),now(),'tenant-1');</v>
      </c>
    </row>
    <row r="420" spans="1:13" x14ac:dyDescent="0.3">
      <c r="A420" s="1">
        <v>1418</v>
      </c>
      <c r="B420" s="1">
        <f t="shared" ca="1" si="13"/>
        <v>1872</v>
      </c>
      <c r="C420" s="3" t="s">
        <v>6949</v>
      </c>
      <c r="D420" s="1" t="s">
        <v>5026</v>
      </c>
      <c r="E420" s="1" t="s">
        <v>5027</v>
      </c>
      <c r="F420" s="1">
        <v>123</v>
      </c>
      <c r="G420" s="1" t="s">
        <v>5028</v>
      </c>
      <c r="H420" s="1" t="s">
        <v>208</v>
      </c>
      <c r="I420" s="1" t="s">
        <v>208</v>
      </c>
      <c r="J420" s="1" t="s">
        <v>208</v>
      </c>
      <c r="K420" s="2" t="s">
        <v>5029</v>
      </c>
      <c r="M420" t="str">
        <f t="shared" ca="1" si="14"/>
        <v>insert into card values (1418,1872,'111.000.001.418','CREDIT','CHIP',123,'ATIVO',now(),now(),now(),'tenant-1');</v>
      </c>
    </row>
    <row r="421" spans="1:13" x14ac:dyDescent="0.3">
      <c r="A421" s="1">
        <v>1419</v>
      </c>
      <c r="B421" s="1">
        <f t="shared" ca="1" si="13"/>
        <v>1868</v>
      </c>
      <c r="C421" s="3" t="s">
        <v>6950</v>
      </c>
      <c r="D421" s="1" t="s">
        <v>5026</v>
      </c>
      <c r="E421" s="1" t="s">
        <v>5027</v>
      </c>
      <c r="F421" s="1">
        <v>123</v>
      </c>
      <c r="G421" s="1" t="s">
        <v>5028</v>
      </c>
      <c r="H421" s="1" t="s">
        <v>208</v>
      </c>
      <c r="I421" s="1" t="s">
        <v>208</v>
      </c>
      <c r="J421" s="1" t="s">
        <v>208</v>
      </c>
      <c r="K421" s="2" t="s">
        <v>5029</v>
      </c>
      <c r="M421" t="str">
        <f t="shared" ca="1" si="14"/>
        <v>insert into card values (1419,1868,'111.000.001.419','CREDIT','CHIP',123,'ATIVO',now(),now(),now(),'tenant-1');</v>
      </c>
    </row>
    <row r="422" spans="1:13" x14ac:dyDescent="0.3">
      <c r="A422" s="1">
        <v>1420</v>
      </c>
      <c r="B422" s="1">
        <f t="shared" ca="1" si="13"/>
        <v>89</v>
      </c>
      <c r="C422" s="3" t="s">
        <v>6951</v>
      </c>
      <c r="D422" s="1" t="s">
        <v>5026</v>
      </c>
      <c r="E422" s="1" t="s">
        <v>5027</v>
      </c>
      <c r="F422" s="1">
        <v>123</v>
      </c>
      <c r="G422" s="1" t="s">
        <v>5028</v>
      </c>
      <c r="H422" s="1" t="s">
        <v>208</v>
      </c>
      <c r="I422" s="1" t="s">
        <v>208</v>
      </c>
      <c r="J422" s="1" t="s">
        <v>208</v>
      </c>
      <c r="K422" s="2" t="s">
        <v>5029</v>
      </c>
      <c r="M422" t="str">
        <f t="shared" ca="1" si="14"/>
        <v>insert into card values (1420,89,'111.000.001.420','CREDIT','CHIP',123,'ATIVO',now(),now(),now(),'tenant-1');</v>
      </c>
    </row>
    <row r="423" spans="1:13" x14ac:dyDescent="0.3">
      <c r="A423" s="1">
        <v>1421</v>
      </c>
      <c r="B423" s="1">
        <f t="shared" ca="1" si="13"/>
        <v>2410</v>
      </c>
      <c r="C423" s="3" t="s">
        <v>6952</v>
      </c>
      <c r="D423" s="1" t="s">
        <v>5026</v>
      </c>
      <c r="E423" s="1" t="s">
        <v>5027</v>
      </c>
      <c r="F423" s="1">
        <v>123</v>
      </c>
      <c r="G423" s="1" t="s">
        <v>5028</v>
      </c>
      <c r="H423" s="1" t="s">
        <v>208</v>
      </c>
      <c r="I423" s="1" t="s">
        <v>208</v>
      </c>
      <c r="J423" s="1" t="s">
        <v>208</v>
      </c>
      <c r="K423" s="2" t="s">
        <v>5029</v>
      </c>
      <c r="M423" t="str">
        <f t="shared" ca="1" si="14"/>
        <v>insert into card values (1421,2410,'111.000.001.421','CREDIT','CHIP',123,'ATIVO',now(),now(),now(),'tenant-1');</v>
      </c>
    </row>
    <row r="424" spans="1:13" x14ac:dyDescent="0.3">
      <c r="A424" s="1">
        <v>1422</v>
      </c>
      <c r="B424" s="1">
        <f t="shared" ca="1" si="13"/>
        <v>1034</v>
      </c>
      <c r="C424" s="3" t="s">
        <v>6953</v>
      </c>
      <c r="D424" s="1" t="s">
        <v>5026</v>
      </c>
      <c r="E424" s="1" t="s">
        <v>5027</v>
      </c>
      <c r="F424" s="1">
        <v>123</v>
      </c>
      <c r="G424" s="1" t="s">
        <v>5028</v>
      </c>
      <c r="H424" s="1" t="s">
        <v>208</v>
      </c>
      <c r="I424" s="1" t="s">
        <v>208</v>
      </c>
      <c r="J424" s="1" t="s">
        <v>208</v>
      </c>
      <c r="K424" s="2" t="s">
        <v>5029</v>
      </c>
      <c r="M424" t="str">
        <f t="shared" ca="1" si="14"/>
        <v>insert into card values (1422,1034,'111.000.001.422','CREDIT','CHIP',123,'ATIVO',now(),now(),now(),'tenant-1');</v>
      </c>
    </row>
    <row r="425" spans="1:13" x14ac:dyDescent="0.3">
      <c r="A425" s="1">
        <v>1423</v>
      </c>
      <c r="B425" s="1">
        <f t="shared" ca="1" si="13"/>
        <v>1457</v>
      </c>
      <c r="C425" s="3" t="s">
        <v>6954</v>
      </c>
      <c r="D425" s="1" t="s">
        <v>5026</v>
      </c>
      <c r="E425" s="1" t="s">
        <v>5027</v>
      </c>
      <c r="F425" s="1">
        <v>123</v>
      </c>
      <c r="G425" s="1" t="s">
        <v>5028</v>
      </c>
      <c r="H425" s="1" t="s">
        <v>208</v>
      </c>
      <c r="I425" s="1" t="s">
        <v>208</v>
      </c>
      <c r="J425" s="1" t="s">
        <v>208</v>
      </c>
      <c r="K425" s="2" t="s">
        <v>5029</v>
      </c>
      <c r="M425" t="str">
        <f t="shared" ca="1" si="14"/>
        <v>insert into card values (1423,1457,'111.000.001.423','CREDIT','CHIP',123,'ATIVO',now(),now(),now(),'tenant-1');</v>
      </c>
    </row>
    <row r="426" spans="1:13" x14ac:dyDescent="0.3">
      <c r="A426" s="1">
        <v>1424</v>
      </c>
      <c r="B426" s="1">
        <f t="shared" ca="1" si="13"/>
        <v>1968</v>
      </c>
      <c r="C426" s="3" t="s">
        <v>6955</v>
      </c>
      <c r="D426" s="1" t="s">
        <v>5026</v>
      </c>
      <c r="E426" s="1" t="s">
        <v>5027</v>
      </c>
      <c r="F426" s="1">
        <v>123</v>
      </c>
      <c r="G426" s="1" t="s">
        <v>5028</v>
      </c>
      <c r="H426" s="1" t="s">
        <v>208</v>
      </c>
      <c r="I426" s="1" t="s">
        <v>208</v>
      </c>
      <c r="J426" s="1" t="s">
        <v>208</v>
      </c>
      <c r="K426" s="2" t="s">
        <v>5029</v>
      </c>
      <c r="M426" t="str">
        <f t="shared" ca="1" si="14"/>
        <v>insert into card values (1424,1968,'111.000.001.424','CREDIT','CHIP',123,'ATIVO',now(),now(),now(),'tenant-1');</v>
      </c>
    </row>
    <row r="427" spans="1:13" x14ac:dyDescent="0.3">
      <c r="A427" s="1">
        <v>1425</v>
      </c>
      <c r="B427" s="1">
        <f t="shared" ca="1" si="13"/>
        <v>1853</v>
      </c>
      <c r="C427" s="3" t="s">
        <v>6956</v>
      </c>
      <c r="D427" s="1" t="s">
        <v>5026</v>
      </c>
      <c r="E427" s="1" t="s">
        <v>5027</v>
      </c>
      <c r="F427" s="1">
        <v>123</v>
      </c>
      <c r="G427" s="1" t="s">
        <v>5028</v>
      </c>
      <c r="H427" s="1" t="s">
        <v>208</v>
      </c>
      <c r="I427" s="1" t="s">
        <v>208</v>
      </c>
      <c r="J427" s="1" t="s">
        <v>208</v>
      </c>
      <c r="K427" s="2" t="s">
        <v>5029</v>
      </c>
      <c r="M427" t="str">
        <f t="shared" ca="1" si="14"/>
        <v>insert into card values (1425,1853,'111.000.001.425','CREDIT','CHIP',123,'ATIVO',now(),now(),now(),'tenant-1');</v>
      </c>
    </row>
    <row r="428" spans="1:13" x14ac:dyDescent="0.3">
      <c r="A428" s="1">
        <v>1426</v>
      </c>
      <c r="B428" s="1">
        <f t="shared" ca="1" si="13"/>
        <v>1429</v>
      </c>
      <c r="C428" s="3" t="s">
        <v>6957</v>
      </c>
      <c r="D428" s="1" t="s">
        <v>5026</v>
      </c>
      <c r="E428" s="1" t="s">
        <v>5027</v>
      </c>
      <c r="F428" s="1">
        <v>123</v>
      </c>
      <c r="G428" s="1" t="s">
        <v>5028</v>
      </c>
      <c r="H428" s="1" t="s">
        <v>208</v>
      </c>
      <c r="I428" s="1" t="s">
        <v>208</v>
      </c>
      <c r="J428" s="1" t="s">
        <v>208</v>
      </c>
      <c r="K428" s="2" t="s">
        <v>5029</v>
      </c>
      <c r="M428" t="str">
        <f t="shared" ca="1" si="14"/>
        <v>insert into card values (1426,1429,'111.000.001.426','CREDIT','CHIP',123,'ATIVO',now(),now(),now(),'tenant-1');</v>
      </c>
    </row>
    <row r="429" spans="1:13" x14ac:dyDescent="0.3">
      <c r="A429" s="1">
        <v>1427</v>
      </c>
      <c r="B429" s="1">
        <f t="shared" ca="1" si="13"/>
        <v>2184</v>
      </c>
      <c r="C429" s="3" t="s">
        <v>6958</v>
      </c>
      <c r="D429" s="1" t="s">
        <v>5026</v>
      </c>
      <c r="E429" s="1" t="s">
        <v>5027</v>
      </c>
      <c r="F429" s="1">
        <v>123</v>
      </c>
      <c r="G429" s="1" t="s">
        <v>5028</v>
      </c>
      <c r="H429" s="1" t="s">
        <v>208</v>
      </c>
      <c r="I429" s="1" t="s">
        <v>208</v>
      </c>
      <c r="J429" s="1" t="s">
        <v>208</v>
      </c>
      <c r="K429" s="2" t="s">
        <v>5029</v>
      </c>
      <c r="M429" t="str">
        <f t="shared" ca="1" si="14"/>
        <v>insert into card values (1427,2184,'111.000.001.427','CREDIT','CHIP',123,'ATIVO',now(),now(),now(),'tenant-1');</v>
      </c>
    </row>
    <row r="430" spans="1:13" x14ac:dyDescent="0.3">
      <c r="A430" s="1">
        <v>1428</v>
      </c>
      <c r="B430" s="1">
        <f t="shared" ca="1" si="13"/>
        <v>2414</v>
      </c>
      <c r="C430" s="3" t="s">
        <v>6959</v>
      </c>
      <c r="D430" s="1" t="s">
        <v>5026</v>
      </c>
      <c r="E430" s="1" t="s">
        <v>5027</v>
      </c>
      <c r="F430" s="1">
        <v>123</v>
      </c>
      <c r="G430" s="1" t="s">
        <v>5028</v>
      </c>
      <c r="H430" s="1" t="s">
        <v>208</v>
      </c>
      <c r="I430" s="1" t="s">
        <v>208</v>
      </c>
      <c r="J430" s="1" t="s">
        <v>208</v>
      </c>
      <c r="K430" s="2" t="s">
        <v>5029</v>
      </c>
      <c r="M430" t="str">
        <f t="shared" ca="1" si="14"/>
        <v>insert into card values (1428,2414,'111.000.001.428','CREDIT','CHIP',123,'ATIVO',now(),now(),now(),'tenant-1');</v>
      </c>
    </row>
    <row r="431" spans="1:13" x14ac:dyDescent="0.3">
      <c r="A431" s="1">
        <v>1429</v>
      </c>
      <c r="B431" s="1">
        <f t="shared" ca="1" si="13"/>
        <v>511</v>
      </c>
      <c r="C431" s="3" t="s">
        <v>6960</v>
      </c>
      <c r="D431" s="1" t="s">
        <v>5026</v>
      </c>
      <c r="E431" s="1" t="s">
        <v>5027</v>
      </c>
      <c r="F431" s="1">
        <v>123</v>
      </c>
      <c r="G431" s="1" t="s">
        <v>5028</v>
      </c>
      <c r="H431" s="1" t="s">
        <v>208</v>
      </c>
      <c r="I431" s="1" t="s">
        <v>208</v>
      </c>
      <c r="J431" s="1" t="s">
        <v>208</v>
      </c>
      <c r="K431" s="2" t="s">
        <v>5029</v>
      </c>
      <c r="M431" t="str">
        <f t="shared" ca="1" si="14"/>
        <v>insert into card values (1429,511,'111.000.001.429','CREDIT','CHIP',123,'ATIVO',now(),now(),now(),'tenant-1');</v>
      </c>
    </row>
    <row r="432" spans="1:13" x14ac:dyDescent="0.3">
      <c r="A432" s="1">
        <v>1430</v>
      </c>
      <c r="B432" s="1">
        <f t="shared" ca="1" si="13"/>
        <v>765</v>
      </c>
      <c r="C432" s="3" t="s">
        <v>6961</v>
      </c>
      <c r="D432" s="1" t="s">
        <v>5026</v>
      </c>
      <c r="E432" s="1" t="s">
        <v>5027</v>
      </c>
      <c r="F432" s="1">
        <v>123</v>
      </c>
      <c r="G432" s="1" t="s">
        <v>5028</v>
      </c>
      <c r="H432" s="1" t="s">
        <v>208</v>
      </c>
      <c r="I432" s="1" t="s">
        <v>208</v>
      </c>
      <c r="J432" s="1" t="s">
        <v>208</v>
      </c>
      <c r="K432" s="2" t="s">
        <v>5029</v>
      </c>
      <c r="M432" t="str">
        <f t="shared" ca="1" si="14"/>
        <v>insert into card values (1430,765,'111.000.001.430','CREDIT','CHIP',123,'ATIVO',now(),now(),now(),'tenant-1');</v>
      </c>
    </row>
    <row r="433" spans="1:13" x14ac:dyDescent="0.3">
      <c r="A433" s="1">
        <v>1431</v>
      </c>
      <c r="B433" s="1">
        <f t="shared" ca="1" si="13"/>
        <v>134</v>
      </c>
      <c r="C433" s="3" t="s">
        <v>6962</v>
      </c>
      <c r="D433" s="1" t="s">
        <v>5026</v>
      </c>
      <c r="E433" s="1" t="s">
        <v>5027</v>
      </c>
      <c r="F433" s="1">
        <v>123</v>
      </c>
      <c r="G433" s="1" t="s">
        <v>5028</v>
      </c>
      <c r="H433" s="1" t="s">
        <v>208</v>
      </c>
      <c r="I433" s="1" t="s">
        <v>208</v>
      </c>
      <c r="J433" s="1" t="s">
        <v>208</v>
      </c>
      <c r="K433" s="2" t="s">
        <v>5029</v>
      </c>
      <c r="M433" t="str">
        <f t="shared" ca="1" si="14"/>
        <v>insert into card values (1431,134,'111.000.001.431','CREDIT','CHIP',123,'ATIVO',now(),now(),now(),'tenant-1');</v>
      </c>
    </row>
    <row r="434" spans="1:13" x14ac:dyDescent="0.3">
      <c r="A434" s="1">
        <v>1432</v>
      </c>
      <c r="B434" s="1">
        <f t="shared" ca="1" si="13"/>
        <v>559</v>
      </c>
      <c r="C434" s="3" t="s">
        <v>6963</v>
      </c>
      <c r="D434" s="1" t="s">
        <v>5026</v>
      </c>
      <c r="E434" s="1" t="s">
        <v>5027</v>
      </c>
      <c r="F434" s="1">
        <v>123</v>
      </c>
      <c r="G434" s="1" t="s">
        <v>5028</v>
      </c>
      <c r="H434" s="1" t="s">
        <v>208</v>
      </c>
      <c r="I434" s="1" t="s">
        <v>208</v>
      </c>
      <c r="J434" s="1" t="s">
        <v>208</v>
      </c>
      <c r="K434" s="2" t="s">
        <v>5029</v>
      </c>
      <c r="M434" t="str">
        <f t="shared" ca="1" si="14"/>
        <v>insert into card values (1432,559,'111.000.001.432','CREDIT','CHIP',123,'ATIVO',now(),now(),now(),'tenant-1');</v>
      </c>
    </row>
    <row r="435" spans="1:13" x14ac:dyDescent="0.3">
      <c r="A435" s="1">
        <v>1433</v>
      </c>
      <c r="B435" s="1">
        <f t="shared" ca="1" si="13"/>
        <v>2109</v>
      </c>
      <c r="C435" s="3" t="s">
        <v>6964</v>
      </c>
      <c r="D435" s="1" t="s">
        <v>5026</v>
      </c>
      <c r="E435" s="1" t="s">
        <v>5027</v>
      </c>
      <c r="F435" s="1">
        <v>123</v>
      </c>
      <c r="G435" s="1" t="s">
        <v>5028</v>
      </c>
      <c r="H435" s="1" t="s">
        <v>208</v>
      </c>
      <c r="I435" s="1" t="s">
        <v>208</v>
      </c>
      <c r="J435" s="1" t="s">
        <v>208</v>
      </c>
      <c r="K435" s="2" t="s">
        <v>5029</v>
      </c>
      <c r="M435" t="str">
        <f t="shared" ca="1" si="14"/>
        <v>insert into card values (1433,2109,'111.000.001.433','CREDIT','CHIP',123,'ATIVO',now(),now(),now(),'tenant-1');</v>
      </c>
    </row>
    <row r="436" spans="1:13" x14ac:dyDescent="0.3">
      <c r="A436" s="1">
        <v>1434</v>
      </c>
      <c r="B436" s="1">
        <f t="shared" ca="1" si="13"/>
        <v>1053</v>
      </c>
      <c r="C436" s="3" t="s">
        <v>6965</v>
      </c>
      <c r="D436" s="1" t="s">
        <v>5026</v>
      </c>
      <c r="E436" s="1" t="s">
        <v>5027</v>
      </c>
      <c r="F436" s="1">
        <v>123</v>
      </c>
      <c r="G436" s="1" t="s">
        <v>5028</v>
      </c>
      <c r="H436" s="1" t="s">
        <v>208</v>
      </c>
      <c r="I436" s="1" t="s">
        <v>208</v>
      </c>
      <c r="J436" s="1" t="s">
        <v>208</v>
      </c>
      <c r="K436" s="2" t="s">
        <v>5029</v>
      </c>
      <c r="M436" t="str">
        <f t="shared" ca="1" si="14"/>
        <v>insert into card values (1434,1053,'111.000.001.434','CREDIT','CHIP',123,'ATIVO',now(),now(),now(),'tenant-1');</v>
      </c>
    </row>
    <row r="437" spans="1:13" x14ac:dyDescent="0.3">
      <c r="A437" s="1">
        <v>1435</v>
      </c>
      <c r="B437" s="1">
        <f t="shared" ca="1" si="13"/>
        <v>1570</v>
      </c>
      <c r="C437" s="3" t="s">
        <v>6966</v>
      </c>
      <c r="D437" s="1" t="s">
        <v>5026</v>
      </c>
      <c r="E437" s="1" t="s">
        <v>5027</v>
      </c>
      <c r="F437" s="1">
        <v>123</v>
      </c>
      <c r="G437" s="1" t="s">
        <v>5028</v>
      </c>
      <c r="H437" s="1" t="s">
        <v>208</v>
      </c>
      <c r="I437" s="1" t="s">
        <v>208</v>
      </c>
      <c r="J437" s="1" t="s">
        <v>208</v>
      </c>
      <c r="K437" s="2" t="s">
        <v>5029</v>
      </c>
      <c r="M437" t="str">
        <f t="shared" ca="1" si="14"/>
        <v>insert into card values (1435,1570,'111.000.001.435','CREDIT','CHIP',123,'ATIVO',now(),now(),now(),'tenant-1');</v>
      </c>
    </row>
    <row r="438" spans="1:13" x14ac:dyDescent="0.3">
      <c r="A438" s="1">
        <v>1436</v>
      </c>
      <c r="B438" s="1">
        <f t="shared" ca="1" si="13"/>
        <v>2048</v>
      </c>
      <c r="C438" s="3" t="s">
        <v>6967</v>
      </c>
      <c r="D438" s="1" t="s">
        <v>5026</v>
      </c>
      <c r="E438" s="1" t="s">
        <v>5027</v>
      </c>
      <c r="F438" s="1">
        <v>123</v>
      </c>
      <c r="G438" s="1" t="s">
        <v>5028</v>
      </c>
      <c r="H438" s="1" t="s">
        <v>208</v>
      </c>
      <c r="I438" s="1" t="s">
        <v>208</v>
      </c>
      <c r="J438" s="1" t="s">
        <v>208</v>
      </c>
      <c r="K438" s="2" t="s">
        <v>5029</v>
      </c>
      <c r="M438" t="str">
        <f t="shared" ca="1" si="14"/>
        <v>insert into card values (1436,2048,'111.000.001.436','CREDIT','CHIP',123,'ATIVO',now(),now(),now(),'tenant-1');</v>
      </c>
    </row>
    <row r="439" spans="1:13" x14ac:dyDescent="0.3">
      <c r="A439" s="1">
        <v>1437</v>
      </c>
      <c r="B439" s="1">
        <f t="shared" ca="1" si="13"/>
        <v>1510</v>
      </c>
      <c r="C439" s="3" t="s">
        <v>6968</v>
      </c>
      <c r="D439" s="1" t="s">
        <v>5026</v>
      </c>
      <c r="E439" s="1" t="s">
        <v>5027</v>
      </c>
      <c r="F439" s="1">
        <v>123</v>
      </c>
      <c r="G439" s="1" t="s">
        <v>5028</v>
      </c>
      <c r="H439" s="1" t="s">
        <v>208</v>
      </c>
      <c r="I439" s="1" t="s">
        <v>208</v>
      </c>
      <c r="J439" s="1" t="s">
        <v>208</v>
      </c>
      <c r="K439" s="2" t="s">
        <v>5029</v>
      </c>
      <c r="M439" t="str">
        <f t="shared" ca="1" si="14"/>
        <v>insert into card values (1437,1510,'111.000.001.437','CREDIT','CHIP',123,'ATIVO',now(),now(),now(),'tenant-1');</v>
      </c>
    </row>
    <row r="440" spans="1:13" x14ac:dyDescent="0.3">
      <c r="A440" s="1">
        <v>1438</v>
      </c>
      <c r="B440" s="1">
        <f t="shared" ca="1" si="13"/>
        <v>1196</v>
      </c>
      <c r="C440" s="3" t="s">
        <v>6969</v>
      </c>
      <c r="D440" s="1" t="s">
        <v>5026</v>
      </c>
      <c r="E440" s="1" t="s">
        <v>5027</v>
      </c>
      <c r="F440" s="1">
        <v>123</v>
      </c>
      <c r="G440" s="1" t="s">
        <v>5028</v>
      </c>
      <c r="H440" s="1" t="s">
        <v>208</v>
      </c>
      <c r="I440" s="1" t="s">
        <v>208</v>
      </c>
      <c r="J440" s="1" t="s">
        <v>208</v>
      </c>
      <c r="K440" s="2" t="s">
        <v>5029</v>
      </c>
      <c r="M440" t="str">
        <f t="shared" ca="1" si="14"/>
        <v>insert into card values (1438,1196,'111.000.001.438','CREDIT','CHIP',123,'ATIVO',now(),now(),now(),'tenant-1');</v>
      </c>
    </row>
    <row r="441" spans="1:13" x14ac:dyDescent="0.3">
      <c r="A441" s="1">
        <v>1439</v>
      </c>
      <c r="B441" s="1">
        <f t="shared" ca="1" si="13"/>
        <v>941</v>
      </c>
      <c r="C441" s="3" t="s">
        <v>6970</v>
      </c>
      <c r="D441" s="1" t="s">
        <v>5026</v>
      </c>
      <c r="E441" s="1" t="s">
        <v>5027</v>
      </c>
      <c r="F441" s="1">
        <v>123</v>
      </c>
      <c r="G441" s="1" t="s">
        <v>5028</v>
      </c>
      <c r="H441" s="1" t="s">
        <v>208</v>
      </c>
      <c r="I441" s="1" t="s">
        <v>208</v>
      </c>
      <c r="J441" s="1" t="s">
        <v>208</v>
      </c>
      <c r="K441" s="2" t="s">
        <v>5029</v>
      </c>
      <c r="M441" t="str">
        <f t="shared" ca="1" si="14"/>
        <v>insert into card values (1439,941,'111.000.001.439','CREDIT','CHIP',123,'ATIVO',now(),now(),now(),'tenant-1');</v>
      </c>
    </row>
    <row r="442" spans="1:13" x14ac:dyDescent="0.3">
      <c r="A442" s="1">
        <v>1440</v>
      </c>
      <c r="B442" s="1">
        <f t="shared" ca="1" si="13"/>
        <v>1397</v>
      </c>
      <c r="C442" s="3" t="s">
        <v>6971</v>
      </c>
      <c r="D442" s="1" t="s">
        <v>5026</v>
      </c>
      <c r="E442" s="1" t="s">
        <v>5027</v>
      </c>
      <c r="F442" s="1">
        <v>123</v>
      </c>
      <c r="G442" s="1" t="s">
        <v>5028</v>
      </c>
      <c r="H442" s="1" t="s">
        <v>208</v>
      </c>
      <c r="I442" s="1" t="s">
        <v>208</v>
      </c>
      <c r="J442" s="1" t="s">
        <v>208</v>
      </c>
      <c r="K442" s="2" t="s">
        <v>5029</v>
      </c>
      <c r="M442" t="str">
        <f t="shared" ca="1" si="14"/>
        <v>insert into card values (1440,1397,'111.000.001.440','CREDIT','CHIP',123,'ATIVO',now(),now(),now(),'tenant-1');</v>
      </c>
    </row>
    <row r="443" spans="1:13" x14ac:dyDescent="0.3">
      <c r="A443" s="1">
        <v>1441</v>
      </c>
      <c r="B443" s="1">
        <f t="shared" ca="1" si="13"/>
        <v>46</v>
      </c>
      <c r="C443" s="3" t="s">
        <v>6972</v>
      </c>
      <c r="D443" s="1" t="s">
        <v>5026</v>
      </c>
      <c r="E443" s="1" t="s">
        <v>5027</v>
      </c>
      <c r="F443" s="1">
        <v>123</v>
      </c>
      <c r="G443" s="1" t="s">
        <v>5028</v>
      </c>
      <c r="H443" s="1" t="s">
        <v>208</v>
      </c>
      <c r="I443" s="1" t="s">
        <v>208</v>
      </c>
      <c r="J443" s="1" t="s">
        <v>208</v>
      </c>
      <c r="K443" s="2" t="s">
        <v>5029</v>
      </c>
      <c r="M443" t="str">
        <f t="shared" ca="1" si="14"/>
        <v>insert into card values (1441,46,'111.000.001.441','CREDIT','CHIP',123,'ATIVO',now(),now(),now(),'tenant-1');</v>
      </c>
    </row>
    <row r="444" spans="1:13" x14ac:dyDescent="0.3">
      <c r="A444" s="1">
        <v>1442</v>
      </c>
      <c r="B444" s="1">
        <f t="shared" ca="1" si="13"/>
        <v>701</v>
      </c>
      <c r="C444" s="3" t="s">
        <v>6973</v>
      </c>
      <c r="D444" s="1" t="s">
        <v>5026</v>
      </c>
      <c r="E444" s="1" t="s">
        <v>5027</v>
      </c>
      <c r="F444" s="1">
        <v>123</v>
      </c>
      <c r="G444" s="1" t="s">
        <v>5028</v>
      </c>
      <c r="H444" s="1" t="s">
        <v>208</v>
      </c>
      <c r="I444" s="1" t="s">
        <v>208</v>
      </c>
      <c r="J444" s="1" t="s">
        <v>208</v>
      </c>
      <c r="K444" s="2" t="s">
        <v>5029</v>
      </c>
      <c r="M444" t="str">
        <f t="shared" ca="1" si="14"/>
        <v>insert into card values (1442,701,'111.000.001.442','CREDIT','CHIP',123,'ATIVO',now(),now(),now(),'tenant-1');</v>
      </c>
    </row>
    <row r="445" spans="1:13" x14ac:dyDescent="0.3">
      <c r="A445" s="1">
        <v>1443</v>
      </c>
      <c r="B445" s="1">
        <f t="shared" ca="1" si="13"/>
        <v>272</v>
      </c>
      <c r="C445" s="3" t="s">
        <v>6974</v>
      </c>
      <c r="D445" s="1" t="s">
        <v>5026</v>
      </c>
      <c r="E445" s="1" t="s">
        <v>5027</v>
      </c>
      <c r="F445" s="1">
        <v>123</v>
      </c>
      <c r="G445" s="1" t="s">
        <v>5028</v>
      </c>
      <c r="H445" s="1" t="s">
        <v>208</v>
      </c>
      <c r="I445" s="1" t="s">
        <v>208</v>
      </c>
      <c r="J445" s="1" t="s">
        <v>208</v>
      </c>
      <c r="K445" s="2" t="s">
        <v>5029</v>
      </c>
      <c r="M445" t="str">
        <f t="shared" ca="1" si="14"/>
        <v>insert into card values (1443,272,'111.000.001.443','CREDIT','CHIP',123,'ATIVO',now(),now(),now(),'tenant-1');</v>
      </c>
    </row>
    <row r="446" spans="1:13" x14ac:dyDescent="0.3">
      <c r="A446" s="1">
        <v>1444</v>
      </c>
      <c r="B446" s="1">
        <f t="shared" ca="1" si="13"/>
        <v>674</v>
      </c>
      <c r="C446" s="3" t="s">
        <v>6975</v>
      </c>
      <c r="D446" s="1" t="s">
        <v>5026</v>
      </c>
      <c r="E446" s="1" t="s">
        <v>5027</v>
      </c>
      <c r="F446" s="1">
        <v>123</v>
      </c>
      <c r="G446" s="1" t="s">
        <v>5028</v>
      </c>
      <c r="H446" s="1" t="s">
        <v>208</v>
      </c>
      <c r="I446" s="1" t="s">
        <v>208</v>
      </c>
      <c r="J446" s="1" t="s">
        <v>208</v>
      </c>
      <c r="K446" s="2" t="s">
        <v>5029</v>
      </c>
      <c r="M446" t="str">
        <f t="shared" ca="1" si="14"/>
        <v>insert into card values (1444,674,'111.000.001.444','CREDIT','CHIP',123,'ATIVO',now(),now(),now(),'tenant-1');</v>
      </c>
    </row>
    <row r="447" spans="1:13" x14ac:dyDescent="0.3">
      <c r="A447" s="1">
        <v>1445</v>
      </c>
      <c r="B447" s="1">
        <f t="shared" ca="1" si="13"/>
        <v>61</v>
      </c>
      <c r="C447" s="3" t="s">
        <v>6976</v>
      </c>
      <c r="D447" s="1" t="s">
        <v>5026</v>
      </c>
      <c r="E447" s="1" t="s">
        <v>5027</v>
      </c>
      <c r="F447" s="1">
        <v>123</v>
      </c>
      <c r="G447" s="1" t="s">
        <v>5028</v>
      </c>
      <c r="H447" s="1" t="s">
        <v>208</v>
      </c>
      <c r="I447" s="1" t="s">
        <v>208</v>
      </c>
      <c r="J447" s="1" t="s">
        <v>208</v>
      </c>
      <c r="K447" s="2" t="s">
        <v>5029</v>
      </c>
      <c r="M447" t="str">
        <f t="shared" ca="1" si="14"/>
        <v>insert into card values (1445,61,'111.000.001.445','CREDIT','CHIP',123,'ATIVO',now(),now(),now(),'tenant-1');</v>
      </c>
    </row>
    <row r="448" spans="1:13" x14ac:dyDescent="0.3">
      <c r="A448" s="1">
        <v>1446</v>
      </c>
      <c r="B448" s="1">
        <f t="shared" ca="1" si="13"/>
        <v>199</v>
      </c>
      <c r="C448" s="3" t="s">
        <v>6977</v>
      </c>
      <c r="D448" s="1" t="s">
        <v>5026</v>
      </c>
      <c r="E448" s="1" t="s">
        <v>5027</v>
      </c>
      <c r="F448" s="1">
        <v>123</v>
      </c>
      <c r="G448" s="1" t="s">
        <v>5028</v>
      </c>
      <c r="H448" s="1" t="s">
        <v>208</v>
      </c>
      <c r="I448" s="1" t="s">
        <v>208</v>
      </c>
      <c r="J448" s="1" t="s">
        <v>208</v>
      </c>
      <c r="K448" s="2" t="s">
        <v>5029</v>
      </c>
      <c r="M448" t="str">
        <f t="shared" ca="1" si="14"/>
        <v>insert into card values (1446,199,'111.000.001.446','CREDIT','CHIP',123,'ATIVO',now(),now(),now(),'tenant-1');</v>
      </c>
    </row>
    <row r="449" spans="1:13" x14ac:dyDescent="0.3">
      <c r="A449" s="1">
        <v>1447</v>
      </c>
      <c r="B449" s="1">
        <f t="shared" ca="1" si="13"/>
        <v>1058</v>
      </c>
      <c r="C449" s="3" t="s">
        <v>6978</v>
      </c>
      <c r="D449" s="1" t="s">
        <v>5026</v>
      </c>
      <c r="E449" s="1" t="s">
        <v>5027</v>
      </c>
      <c r="F449" s="1">
        <v>123</v>
      </c>
      <c r="G449" s="1" t="s">
        <v>5028</v>
      </c>
      <c r="H449" s="1" t="s">
        <v>208</v>
      </c>
      <c r="I449" s="1" t="s">
        <v>208</v>
      </c>
      <c r="J449" s="1" t="s">
        <v>208</v>
      </c>
      <c r="K449" s="2" t="s">
        <v>5029</v>
      </c>
      <c r="M449" t="str">
        <f t="shared" ca="1" si="14"/>
        <v>insert into card values (1447,1058,'111.000.001.447','CREDIT','CHIP',123,'ATIVO',now(),now(),now(),'tenant-1');</v>
      </c>
    </row>
    <row r="450" spans="1:13" x14ac:dyDescent="0.3">
      <c r="A450" s="1">
        <v>1448</v>
      </c>
      <c r="B450" s="1">
        <f t="shared" ca="1" si="13"/>
        <v>2057</v>
      </c>
      <c r="C450" s="3" t="s">
        <v>6979</v>
      </c>
      <c r="D450" s="1" t="s">
        <v>5026</v>
      </c>
      <c r="E450" s="1" t="s">
        <v>5027</v>
      </c>
      <c r="F450" s="1">
        <v>123</v>
      </c>
      <c r="G450" s="1" t="s">
        <v>5028</v>
      </c>
      <c r="H450" s="1" t="s">
        <v>208</v>
      </c>
      <c r="I450" s="1" t="s">
        <v>208</v>
      </c>
      <c r="J450" s="1" t="s">
        <v>208</v>
      </c>
      <c r="K450" s="2" t="s">
        <v>5029</v>
      </c>
      <c r="M450" t="str">
        <f t="shared" ca="1" si="14"/>
        <v>insert into card values (1448,2057,'111.000.001.448','CREDIT','CHIP',123,'ATIVO',now(),now(),now(),'tenant-1');</v>
      </c>
    </row>
    <row r="451" spans="1:13" x14ac:dyDescent="0.3">
      <c r="A451" s="1">
        <v>1449</v>
      </c>
      <c r="B451" s="1">
        <f t="shared" ref="B451:B514" ca="1" si="15">RANDBETWEEN(1,2500)</f>
        <v>2273</v>
      </c>
      <c r="C451" s="3" t="s">
        <v>6980</v>
      </c>
      <c r="D451" s="1" t="s">
        <v>5026</v>
      </c>
      <c r="E451" s="1" t="s">
        <v>5027</v>
      </c>
      <c r="F451" s="1">
        <v>123</v>
      </c>
      <c r="G451" s="1" t="s">
        <v>5028</v>
      </c>
      <c r="H451" s="1" t="s">
        <v>208</v>
      </c>
      <c r="I451" s="1" t="s">
        <v>208</v>
      </c>
      <c r="J451" s="1" t="s">
        <v>208</v>
      </c>
      <c r="K451" s="2" t="s">
        <v>5029</v>
      </c>
      <c r="M451" t="str">
        <f t="shared" ca="1" si="14"/>
        <v>insert into card values (1449,2273,'111.000.001.449','CREDIT','CHIP',123,'ATIVO',now(),now(),now(),'tenant-1');</v>
      </c>
    </row>
    <row r="452" spans="1:13" x14ac:dyDescent="0.3">
      <c r="A452" s="1">
        <v>1450</v>
      </c>
      <c r="B452" s="1">
        <f t="shared" ca="1" si="15"/>
        <v>702</v>
      </c>
      <c r="C452" s="3" t="s">
        <v>6981</v>
      </c>
      <c r="D452" s="1" t="s">
        <v>5026</v>
      </c>
      <c r="E452" s="1" t="s">
        <v>5027</v>
      </c>
      <c r="F452" s="1">
        <v>123</v>
      </c>
      <c r="G452" s="1" t="s">
        <v>5028</v>
      </c>
      <c r="H452" s="1" t="s">
        <v>208</v>
      </c>
      <c r="I452" s="1" t="s">
        <v>208</v>
      </c>
      <c r="J452" s="1" t="s">
        <v>208</v>
      </c>
      <c r="K452" s="2" t="s">
        <v>5029</v>
      </c>
      <c r="M452" t="str">
        <f t="shared" ca="1" si="14"/>
        <v>insert into card values (1450,702,'111.000.001.450','CREDIT','CHIP',123,'ATIVO',now(),now(),now(),'tenant-1');</v>
      </c>
    </row>
    <row r="453" spans="1:13" x14ac:dyDescent="0.3">
      <c r="A453" s="1">
        <v>1451</v>
      </c>
      <c r="B453" s="1">
        <f t="shared" ca="1" si="15"/>
        <v>106</v>
      </c>
      <c r="C453" s="3" t="s">
        <v>6982</v>
      </c>
      <c r="D453" s="1" t="s">
        <v>5026</v>
      </c>
      <c r="E453" s="1" t="s">
        <v>5027</v>
      </c>
      <c r="F453" s="1">
        <v>123</v>
      </c>
      <c r="G453" s="1" t="s">
        <v>5028</v>
      </c>
      <c r="H453" s="1" t="s">
        <v>208</v>
      </c>
      <c r="I453" s="1" t="s">
        <v>208</v>
      </c>
      <c r="J453" s="1" t="s">
        <v>208</v>
      </c>
      <c r="K453" s="2" t="s">
        <v>5029</v>
      </c>
      <c r="M453" t="str">
        <f t="shared" ca="1" si="14"/>
        <v>insert into card values (1451,106,'111.000.001.451','CREDIT','CHIP',123,'ATIVO',now(),now(),now(),'tenant-1');</v>
      </c>
    </row>
    <row r="454" spans="1:13" x14ac:dyDescent="0.3">
      <c r="A454" s="1">
        <v>1452</v>
      </c>
      <c r="B454" s="1">
        <f t="shared" ca="1" si="15"/>
        <v>1451</v>
      </c>
      <c r="C454" s="3" t="s">
        <v>6983</v>
      </c>
      <c r="D454" s="1" t="s">
        <v>5026</v>
      </c>
      <c r="E454" s="1" t="s">
        <v>5027</v>
      </c>
      <c r="F454" s="1">
        <v>123</v>
      </c>
      <c r="G454" s="1" t="s">
        <v>5028</v>
      </c>
      <c r="H454" s="1" t="s">
        <v>208</v>
      </c>
      <c r="I454" s="1" t="s">
        <v>208</v>
      </c>
      <c r="J454" s="1" t="s">
        <v>208</v>
      </c>
      <c r="K454" s="2" t="s">
        <v>5029</v>
      </c>
      <c r="M454" t="str">
        <f t="shared" ca="1" si="14"/>
        <v>insert into card values (1452,1451,'111.000.001.452','CREDIT','CHIP',123,'ATIVO',now(),now(),now(),'tenant-1');</v>
      </c>
    </row>
    <row r="455" spans="1:13" x14ac:dyDescent="0.3">
      <c r="A455" s="1">
        <v>1453</v>
      </c>
      <c r="B455" s="1">
        <f t="shared" ca="1" si="15"/>
        <v>1780</v>
      </c>
      <c r="C455" s="3" t="s">
        <v>6984</v>
      </c>
      <c r="D455" s="1" t="s">
        <v>5026</v>
      </c>
      <c r="E455" s="1" t="s">
        <v>5027</v>
      </c>
      <c r="F455" s="1">
        <v>123</v>
      </c>
      <c r="G455" s="1" t="s">
        <v>5028</v>
      </c>
      <c r="H455" s="1" t="s">
        <v>208</v>
      </c>
      <c r="I455" s="1" t="s">
        <v>208</v>
      </c>
      <c r="J455" s="1" t="s">
        <v>208</v>
      </c>
      <c r="K455" s="2" t="s">
        <v>5029</v>
      </c>
      <c r="M455" t="str">
        <f t="shared" ca="1" si="14"/>
        <v>insert into card values (1453,1780,'111.000.001.453','CREDIT','CHIP',123,'ATIVO',now(),now(),now(),'tenant-1');</v>
      </c>
    </row>
    <row r="456" spans="1:13" x14ac:dyDescent="0.3">
      <c r="A456" s="1">
        <v>1454</v>
      </c>
      <c r="B456" s="1">
        <f t="shared" ca="1" si="15"/>
        <v>2078</v>
      </c>
      <c r="C456" s="3" t="s">
        <v>6985</v>
      </c>
      <c r="D456" s="1" t="s">
        <v>5026</v>
      </c>
      <c r="E456" s="1" t="s">
        <v>5027</v>
      </c>
      <c r="F456" s="1">
        <v>123</v>
      </c>
      <c r="G456" s="1" t="s">
        <v>5028</v>
      </c>
      <c r="H456" s="1" t="s">
        <v>208</v>
      </c>
      <c r="I456" s="1" t="s">
        <v>208</v>
      </c>
      <c r="J456" s="1" t="s">
        <v>208</v>
      </c>
      <c r="K456" s="2" t="s">
        <v>5029</v>
      </c>
      <c r="M456" t="str">
        <f t="shared" ca="1" si="14"/>
        <v>insert into card values (1454,2078,'111.000.001.454','CREDIT','CHIP',123,'ATIVO',now(),now(),now(),'tenant-1');</v>
      </c>
    </row>
    <row r="457" spans="1:13" x14ac:dyDescent="0.3">
      <c r="A457" s="1">
        <v>1455</v>
      </c>
      <c r="B457" s="1">
        <f t="shared" ca="1" si="15"/>
        <v>747</v>
      </c>
      <c r="C457" s="3" t="s">
        <v>6986</v>
      </c>
      <c r="D457" s="1" t="s">
        <v>5026</v>
      </c>
      <c r="E457" s="1" t="s">
        <v>5027</v>
      </c>
      <c r="F457" s="1">
        <v>123</v>
      </c>
      <c r="G457" s="1" t="s">
        <v>5028</v>
      </c>
      <c r="H457" s="1" t="s">
        <v>208</v>
      </c>
      <c r="I457" s="1" t="s">
        <v>208</v>
      </c>
      <c r="J457" s="1" t="s">
        <v>208</v>
      </c>
      <c r="K457" s="2" t="s">
        <v>5029</v>
      </c>
      <c r="M457" t="str">
        <f t="shared" ca="1" si="14"/>
        <v>insert into card values (1455,747,'111.000.001.455','CREDIT','CHIP',123,'ATIVO',now(),now(),now(),'tenant-1');</v>
      </c>
    </row>
    <row r="458" spans="1:13" x14ac:dyDescent="0.3">
      <c r="A458" s="1">
        <v>1456</v>
      </c>
      <c r="B458" s="1">
        <f t="shared" ca="1" si="15"/>
        <v>2108</v>
      </c>
      <c r="C458" s="3" t="s">
        <v>6987</v>
      </c>
      <c r="D458" s="1" t="s">
        <v>5026</v>
      </c>
      <c r="E458" s="1" t="s">
        <v>5027</v>
      </c>
      <c r="F458" s="1">
        <v>123</v>
      </c>
      <c r="G458" s="1" t="s">
        <v>5028</v>
      </c>
      <c r="H458" s="1" t="s">
        <v>208</v>
      </c>
      <c r="I458" s="1" t="s">
        <v>208</v>
      </c>
      <c r="J458" s="1" t="s">
        <v>208</v>
      </c>
      <c r="K458" s="2" t="s">
        <v>5029</v>
      </c>
      <c r="M458" t="str">
        <f t="shared" ca="1" si="14"/>
        <v>insert into card values (1456,2108,'111.000.001.456','CREDIT','CHIP',123,'ATIVO',now(),now(),now(),'tenant-1');</v>
      </c>
    </row>
    <row r="459" spans="1:13" x14ac:dyDescent="0.3">
      <c r="A459" s="1">
        <v>1457</v>
      </c>
      <c r="B459" s="1">
        <f t="shared" ca="1" si="15"/>
        <v>948</v>
      </c>
      <c r="C459" s="3" t="s">
        <v>6988</v>
      </c>
      <c r="D459" s="1" t="s">
        <v>5026</v>
      </c>
      <c r="E459" s="1" t="s">
        <v>5027</v>
      </c>
      <c r="F459" s="1">
        <v>123</v>
      </c>
      <c r="G459" s="1" t="s">
        <v>5028</v>
      </c>
      <c r="H459" s="1" t="s">
        <v>208</v>
      </c>
      <c r="I459" s="1" t="s">
        <v>208</v>
      </c>
      <c r="J459" s="1" t="s">
        <v>208</v>
      </c>
      <c r="K459" s="2" t="s">
        <v>5029</v>
      </c>
      <c r="M459" t="str">
        <f t="shared" ca="1" si="14"/>
        <v>insert into card values (1457,948,'111.000.001.457','CREDIT','CHIP',123,'ATIVO',now(),now(),now(),'tenant-1');</v>
      </c>
    </row>
    <row r="460" spans="1:13" x14ac:dyDescent="0.3">
      <c r="A460" s="1">
        <v>1458</v>
      </c>
      <c r="B460" s="1">
        <f t="shared" ca="1" si="15"/>
        <v>1171</v>
      </c>
      <c r="C460" s="3" t="s">
        <v>6989</v>
      </c>
      <c r="D460" s="1" t="s">
        <v>5026</v>
      </c>
      <c r="E460" s="1" t="s">
        <v>5027</v>
      </c>
      <c r="F460" s="1">
        <v>123</v>
      </c>
      <c r="G460" s="1" t="s">
        <v>5028</v>
      </c>
      <c r="H460" s="1" t="s">
        <v>208</v>
      </c>
      <c r="I460" s="1" t="s">
        <v>208</v>
      </c>
      <c r="J460" s="1" t="s">
        <v>208</v>
      </c>
      <c r="K460" s="2" t="s">
        <v>5029</v>
      </c>
      <c r="M460" t="str">
        <f t="shared" ca="1" si="14"/>
        <v>insert into card values (1458,1171,'111.000.001.458','CREDIT','CHIP',123,'ATIVO',now(),now(),now(),'tenant-1');</v>
      </c>
    </row>
    <row r="461" spans="1:13" x14ac:dyDescent="0.3">
      <c r="A461" s="1">
        <v>1459</v>
      </c>
      <c r="B461" s="1">
        <f t="shared" ca="1" si="15"/>
        <v>91</v>
      </c>
      <c r="C461" s="3" t="s">
        <v>6990</v>
      </c>
      <c r="D461" s="1" t="s">
        <v>5026</v>
      </c>
      <c r="E461" s="1" t="s">
        <v>5027</v>
      </c>
      <c r="F461" s="1">
        <v>123</v>
      </c>
      <c r="G461" s="1" t="s">
        <v>5028</v>
      </c>
      <c r="H461" s="1" t="s">
        <v>208</v>
      </c>
      <c r="I461" s="1" t="s">
        <v>208</v>
      </c>
      <c r="J461" s="1" t="s">
        <v>208</v>
      </c>
      <c r="K461" s="2" t="s">
        <v>5029</v>
      </c>
      <c r="M461" t="str">
        <f t="shared" ca="1" si="14"/>
        <v>insert into card values (1459,91,'111.000.001.459','CREDIT','CHIP',123,'ATIVO',now(),now(),now(),'tenant-1');</v>
      </c>
    </row>
    <row r="462" spans="1:13" x14ac:dyDescent="0.3">
      <c r="A462" s="1">
        <v>1460</v>
      </c>
      <c r="B462" s="1">
        <f t="shared" ca="1" si="15"/>
        <v>931</v>
      </c>
      <c r="C462" s="3" t="s">
        <v>6991</v>
      </c>
      <c r="D462" s="1" t="s">
        <v>5026</v>
      </c>
      <c r="E462" s="1" t="s">
        <v>5027</v>
      </c>
      <c r="F462" s="1">
        <v>123</v>
      </c>
      <c r="G462" s="1" t="s">
        <v>5028</v>
      </c>
      <c r="H462" s="1" t="s">
        <v>208</v>
      </c>
      <c r="I462" s="1" t="s">
        <v>208</v>
      </c>
      <c r="J462" s="1" t="s">
        <v>208</v>
      </c>
      <c r="K462" s="2" t="s">
        <v>5029</v>
      </c>
      <c r="M462" t="str">
        <f t="shared" ca="1" si="14"/>
        <v>insert into card values (1460,931,'111.000.001.460','CREDIT','CHIP',123,'ATIVO',now(),now(),now(),'tenant-1');</v>
      </c>
    </row>
    <row r="463" spans="1:13" x14ac:dyDescent="0.3">
      <c r="A463" s="1">
        <v>1461</v>
      </c>
      <c r="B463" s="1">
        <f t="shared" ca="1" si="15"/>
        <v>1786</v>
      </c>
      <c r="C463" s="3" t="s">
        <v>6992</v>
      </c>
      <c r="D463" s="1" t="s">
        <v>5026</v>
      </c>
      <c r="E463" s="1" t="s">
        <v>5027</v>
      </c>
      <c r="F463" s="1">
        <v>123</v>
      </c>
      <c r="G463" s="1" t="s">
        <v>5028</v>
      </c>
      <c r="H463" s="1" t="s">
        <v>208</v>
      </c>
      <c r="I463" s="1" t="s">
        <v>208</v>
      </c>
      <c r="J463" s="1" t="s">
        <v>208</v>
      </c>
      <c r="K463" s="2" t="s">
        <v>5029</v>
      </c>
      <c r="M463" t="str">
        <f t="shared" ca="1" si="14"/>
        <v>insert into card values (1461,1786,'111.000.001.461','CREDIT','CHIP',123,'ATIVO',now(),now(),now(),'tenant-1');</v>
      </c>
    </row>
    <row r="464" spans="1:13" x14ac:dyDescent="0.3">
      <c r="A464" s="1">
        <v>1462</v>
      </c>
      <c r="B464" s="1">
        <f t="shared" ca="1" si="15"/>
        <v>2454</v>
      </c>
      <c r="C464" s="3" t="s">
        <v>6993</v>
      </c>
      <c r="D464" s="1" t="s">
        <v>5026</v>
      </c>
      <c r="E464" s="1" t="s">
        <v>5027</v>
      </c>
      <c r="F464" s="1">
        <v>123</v>
      </c>
      <c r="G464" s="1" t="s">
        <v>5028</v>
      </c>
      <c r="H464" s="1" t="s">
        <v>208</v>
      </c>
      <c r="I464" s="1" t="s">
        <v>208</v>
      </c>
      <c r="J464" s="1" t="s">
        <v>208</v>
      </c>
      <c r="K464" s="2" t="s">
        <v>5029</v>
      </c>
      <c r="M464" t="str">
        <f t="shared" ca="1" si="14"/>
        <v>insert into card values (1462,2454,'111.000.001.462','CREDIT','CHIP',123,'ATIVO',now(),now(),now(),'tenant-1');</v>
      </c>
    </row>
    <row r="465" spans="1:13" x14ac:dyDescent="0.3">
      <c r="A465" s="1">
        <v>1463</v>
      </c>
      <c r="B465" s="1">
        <f t="shared" ca="1" si="15"/>
        <v>2079</v>
      </c>
      <c r="C465" s="3" t="s">
        <v>6994</v>
      </c>
      <c r="D465" s="1" t="s">
        <v>5026</v>
      </c>
      <c r="E465" s="1" t="s">
        <v>5027</v>
      </c>
      <c r="F465" s="1">
        <v>123</v>
      </c>
      <c r="G465" s="1" t="s">
        <v>5028</v>
      </c>
      <c r="H465" s="1" t="s">
        <v>208</v>
      </c>
      <c r="I465" s="1" t="s">
        <v>208</v>
      </c>
      <c r="J465" s="1" t="s">
        <v>208</v>
      </c>
      <c r="K465" s="2" t="s">
        <v>5029</v>
      </c>
      <c r="M465" t="str">
        <f t="shared" ca="1" si="14"/>
        <v>insert into card values (1463,2079,'111.000.001.463','CREDIT','CHIP',123,'ATIVO',now(),now(),now(),'tenant-1');</v>
      </c>
    </row>
    <row r="466" spans="1:13" x14ac:dyDescent="0.3">
      <c r="A466" s="1">
        <v>1464</v>
      </c>
      <c r="B466" s="1">
        <f t="shared" ca="1" si="15"/>
        <v>121</v>
      </c>
      <c r="C466" s="3" t="s">
        <v>6995</v>
      </c>
      <c r="D466" s="1" t="s">
        <v>5026</v>
      </c>
      <c r="E466" s="1" t="s">
        <v>5027</v>
      </c>
      <c r="F466" s="1">
        <v>123</v>
      </c>
      <c r="G466" s="1" t="s">
        <v>5028</v>
      </c>
      <c r="H466" s="1" t="s">
        <v>208</v>
      </c>
      <c r="I466" s="1" t="s">
        <v>208</v>
      </c>
      <c r="J466" s="1" t="s">
        <v>208</v>
      </c>
      <c r="K466" s="2" t="s">
        <v>5029</v>
      </c>
      <c r="M466" t="str">
        <f t="shared" ca="1" si="14"/>
        <v>insert into card values (1464,121,'111.000.001.464','CREDIT','CHIP',123,'ATIVO',now(),now(),now(),'tenant-1');</v>
      </c>
    </row>
    <row r="467" spans="1:13" x14ac:dyDescent="0.3">
      <c r="A467" s="1">
        <v>1465</v>
      </c>
      <c r="B467" s="1">
        <f t="shared" ca="1" si="15"/>
        <v>187</v>
      </c>
      <c r="C467" s="3" t="s">
        <v>6996</v>
      </c>
      <c r="D467" s="1" t="s">
        <v>5026</v>
      </c>
      <c r="E467" s="1" t="s">
        <v>5027</v>
      </c>
      <c r="F467" s="1">
        <v>123</v>
      </c>
      <c r="G467" s="1" t="s">
        <v>5028</v>
      </c>
      <c r="H467" s="1" t="s">
        <v>208</v>
      </c>
      <c r="I467" s="1" t="s">
        <v>208</v>
      </c>
      <c r="J467" s="1" t="s">
        <v>208</v>
      </c>
      <c r="K467" s="2" t="s">
        <v>5029</v>
      </c>
      <c r="M467" t="str">
        <f t="shared" ca="1" si="14"/>
        <v>insert into card values (1465,187,'111.000.001.465','CREDIT','CHIP',123,'ATIVO',now(),now(),now(),'tenant-1');</v>
      </c>
    </row>
    <row r="468" spans="1:13" x14ac:dyDescent="0.3">
      <c r="A468" s="1">
        <v>1466</v>
      </c>
      <c r="B468" s="1">
        <f t="shared" ca="1" si="15"/>
        <v>1229</v>
      </c>
      <c r="C468" s="3" t="s">
        <v>6997</v>
      </c>
      <c r="D468" s="1" t="s">
        <v>5026</v>
      </c>
      <c r="E468" s="1" t="s">
        <v>5027</v>
      </c>
      <c r="F468" s="1">
        <v>123</v>
      </c>
      <c r="G468" s="1" t="s">
        <v>5028</v>
      </c>
      <c r="H468" s="1" t="s">
        <v>208</v>
      </c>
      <c r="I468" s="1" t="s">
        <v>208</v>
      </c>
      <c r="J468" s="1" t="s">
        <v>208</v>
      </c>
      <c r="K468" s="2" t="s">
        <v>5029</v>
      </c>
      <c r="M468" t="str">
        <f t="shared" ca="1" si="14"/>
        <v>insert into card values (1466,1229,'111.000.001.466','CREDIT','CHIP',123,'ATIVO',now(),now(),now(),'tenant-1');</v>
      </c>
    </row>
    <row r="469" spans="1:13" x14ac:dyDescent="0.3">
      <c r="A469" s="1">
        <v>1467</v>
      </c>
      <c r="B469" s="1">
        <f t="shared" ca="1" si="15"/>
        <v>1359</v>
      </c>
      <c r="C469" s="3" t="s">
        <v>6998</v>
      </c>
      <c r="D469" s="1" t="s">
        <v>5026</v>
      </c>
      <c r="E469" s="1" t="s">
        <v>5027</v>
      </c>
      <c r="F469" s="1">
        <v>123</v>
      </c>
      <c r="G469" s="1" t="s">
        <v>5028</v>
      </c>
      <c r="H469" s="1" t="s">
        <v>208</v>
      </c>
      <c r="I469" s="1" t="s">
        <v>208</v>
      </c>
      <c r="J469" s="1" t="s">
        <v>208</v>
      </c>
      <c r="K469" s="2" t="s">
        <v>5029</v>
      </c>
      <c r="M469" t="str">
        <f t="shared" ca="1" si="14"/>
        <v>insert into card values (1467,1359,'111.000.001.467','CREDIT','CHIP',123,'ATIVO',now(),now(),now(),'tenant-1');</v>
      </c>
    </row>
    <row r="470" spans="1:13" x14ac:dyDescent="0.3">
      <c r="A470" s="1">
        <v>1468</v>
      </c>
      <c r="B470" s="1">
        <f t="shared" ca="1" si="15"/>
        <v>252</v>
      </c>
      <c r="C470" s="3" t="s">
        <v>6999</v>
      </c>
      <c r="D470" s="1" t="s">
        <v>5026</v>
      </c>
      <c r="E470" s="1" t="s">
        <v>5027</v>
      </c>
      <c r="F470" s="1">
        <v>123</v>
      </c>
      <c r="G470" s="1" t="s">
        <v>5028</v>
      </c>
      <c r="H470" s="1" t="s">
        <v>208</v>
      </c>
      <c r="I470" s="1" t="s">
        <v>208</v>
      </c>
      <c r="J470" s="1" t="s">
        <v>208</v>
      </c>
      <c r="K470" s="2" t="s">
        <v>5029</v>
      </c>
      <c r="M470" t="str">
        <f t="shared" ref="M470:M533" ca="1" si="16" xml:space="preserve"> "insert into card values ("&amp;A470 &amp; ","&amp;  B470 &amp; ",'"&amp; C470&amp;"','"&amp; D470&amp; "','"&amp; E470&amp; "',"&amp; F470&amp; ",'"&amp; G470&amp; "',"&amp; H470&amp; ","&amp; I470&amp;  ","&amp; J470&amp; ",'"&amp; K470&amp;"');"</f>
        <v>insert into card values (1468,252,'111.000.001.468','CREDIT','CHIP',123,'ATIVO',now(),now(),now(),'tenant-1');</v>
      </c>
    </row>
    <row r="471" spans="1:13" x14ac:dyDescent="0.3">
      <c r="A471" s="1">
        <v>1469</v>
      </c>
      <c r="B471" s="1">
        <f t="shared" ca="1" si="15"/>
        <v>22</v>
      </c>
      <c r="C471" s="3" t="s">
        <v>7000</v>
      </c>
      <c r="D471" s="1" t="s">
        <v>5026</v>
      </c>
      <c r="E471" s="1" t="s">
        <v>5027</v>
      </c>
      <c r="F471" s="1">
        <v>123</v>
      </c>
      <c r="G471" s="1" t="s">
        <v>5028</v>
      </c>
      <c r="H471" s="1" t="s">
        <v>208</v>
      </c>
      <c r="I471" s="1" t="s">
        <v>208</v>
      </c>
      <c r="J471" s="1" t="s">
        <v>208</v>
      </c>
      <c r="K471" s="2" t="s">
        <v>5029</v>
      </c>
      <c r="M471" t="str">
        <f t="shared" ca="1" si="16"/>
        <v>insert into card values (1469,22,'111.000.001.469','CREDIT','CHIP',123,'ATIVO',now(),now(),now(),'tenant-1');</v>
      </c>
    </row>
    <row r="472" spans="1:13" x14ac:dyDescent="0.3">
      <c r="A472" s="1">
        <v>1470</v>
      </c>
      <c r="B472" s="1">
        <f t="shared" ca="1" si="15"/>
        <v>1025</v>
      </c>
      <c r="C472" s="3" t="s">
        <v>7001</v>
      </c>
      <c r="D472" s="1" t="s">
        <v>5026</v>
      </c>
      <c r="E472" s="1" t="s">
        <v>5027</v>
      </c>
      <c r="F472" s="1">
        <v>123</v>
      </c>
      <c r="G472" s="1" t="s">
        <v>5028</v>
      </c>
      <c r="H472" s="1" t="s">
        <v>208</v>
      </c>
      <c r="I472" s="1" t="s">
        <v>208</v>
      </c>
      <c r="J472" s="1" t="s">
        <v>208</v>
      </c>
      <c r="K472" s="2" t="s">
        <v>5029</v>
      </c>
      <c r="M472" t="str">
        <f t="shared" ca="1" si="16"/>
        <v>insert into card values (1470,1025,'111.000.001.470','CREDIT','CHIP',123,'ATIVO',now(),now(),now(),'tenant-1');</v>
      </c>
    </row>
    <row r="473" spans="1:13" x14ac:dyDescent="0.3">
      <c r="A473" s="1">
        <v>1471</v>
      </c>
      <c r="B473" s="1">
        <f t="shared" ca="1" si="15"/>
        <v>204</v>
      </c>
      <c r="C473" s="3" t="s">
        <v>7002</v>
      </c>
      <c r="D473" s="1" t="s">
        <v>5026</v>
      </c>
      <c r="E473" s="1" t="s">
        <v>5027</v>
      </c>
      <c r="F473" s="1">
        <v>123</v>
      </c>
      <c r="G473" s="1" t="s">
        <v>5028</v>
      </c>
      <c r="H473" s="1" t="s">
        <v>208</v>
      </c>
      <c r="I473" s="1" t="s">
        <v>208</v>
      </c>
      <c r="J473" s="1" t="s">
        <v>208</v>
      </c>
      <c r="K473" s="2" t="s">
        <v>5029</v>
      </c>
      <c r="M473" t="str">
        <f t="shared" ca="1" si="16"/>
        <v>insert into card values (1471,204,'111.000.001.471','CREDIT','CHIP',123,'ATIVO',now(),now(),now(),'tenant-1');</v>
      </c>
    </row>
    <row r="474" spans="1:13" x14ac:dyDescent="0.3">
      <c r="A474" s="1">
        <v>1472</v>
      </c>
      <c r="B474" s="1">
        <f t="shared" ca="1" si="15"/>
        <v>1040</v>
      </c>
      <c r="C474" s="3" t="s">
        <v>7003</v>
      </c>
      <c r="D474" s="1" t="s">
        <v>5026</v>
      </c>
      <c r="E474" s="1" t="s">
        <v>5027</v>
      </c>
      <c r="F474" s="1">
        <v>123</v>
      </c>
      <c r="G474" s="1" t="s">
        <v>5028</v>
      </c>
      <c r="H474" s="1" t="s">
        <v>208</v>
      </c>
      <c r="I474" s="1" t="s">
        <v>208</v>
      </c>
      <c r="J474" s="1" t="s">
        <v>208</v>
      </c>
      <c r="K474" s="2" t="s">
        <v>5029</v>
      </c>
      <c r="M474" t="str">
        <f t="shared" ca="1" si="16"/>
        <v>insert into card values (1472,1040,'111.000.001.472','CREDIT','CHIP',123,'ATIVO',now(),now(),now(),'tenant-1');</v>
      </c>
    </row>
    <row r="475" spans="1:13" x14ac:dyDescent="0.3">
      <c r="A475" s="1">
        <v>1473</v>
      </c>
      <c r="B475" s="1">
        <f t="shared" ca="1" si="15"/>
        <v>1256</v>
      </c>
      <c r="C475" s="3" t="s">
        <v>7004</v>
      </c>
      <c r="D475" s="1" t="s">
        <v>5026</v>
      </c>
      <c r="E475" s="1" t="s">
        <v>5027</v>
      </c>
      <c r="F475" s="1">
        <v>123</v>
      </c>
      <c r="G475" s="1" t="s">
        <v>5028</v>
      </c>
      <c r="H475" s="1" t="s">
        <v>208</v>
      </c>
      <c r="I475" s="1" t="s">
        <v>208</v>
      </c>
      <c r="J475" s="1" t="s">
        <v>208</v>
      </c>
      <c r="K475" s="2" t="s">
        <v>5029</v>
      </c>
      <c r="M475" t="str">
        <f t="shared" ca="1" si="16"/>
        <v>insert into card values (1473,1256,'111.000.001.473','CREDIT','CHIP',123,'ATIVO',now(),now(),now(),'tenant-1');</v>
      </c>
    </row>
    <row r="476" spans="1:13" x14ac:dyDescent="0.3">
      <c r="A476" s="1">
        <v>1474</v>
      </c>
      <c r="B476" s="1">
        <f t="shared" ca="1" si="15"/>
        <v>1326</v>
      </c>
      <c r="C476" s="3" t="s">
        <v>7005</v>
      </c>
      <c r="D476" s="1" t="s">
        <v>5026</v>
      </c>
      <c r="E476" s="1" t="s">
        <v>5027</v>
      </c>
      <c r="F476" s="1">
        <v>123</v>
      </c>
      <c r="G476" s="1" t="s">
        <v>5028</v>
      </c>
      <c r="H476" s="1" t="s">
        <v>208</v>
      </c>
      <c r="I476" s="1" t="s">
        <v>208</v>
      </c>
      <c r="J476" s="1" t="s">
        <v>208</v>
      </c>
      <c r="K476" s="2" t="s">
        <v>5029</v>
      </c>
      <c r="M476" t="str">
        <f t="shared" ca="1" si="16"/>
        <v>insert into card values (1474,1326,'111.000.001.474','CREDIT','CHIP',123,'ATIVO',now(),now(),now(),'tenant-1');</v>
      </c>
    </row>
    <row r="477" spans="1:13" x14ac:dyDescent="0.3">
      <c r="A477" s="1">
        <v>1475</v>
      </c>
      <c r="B477" s="1">
        <f t="shared" ca="1" si="15"/>
        <v>2105</v>
      </c>
      <c r="C477" s="3" t="s">
        <v>7006</v>
      </c>
      <c r="D477" s="1" t="s">
        <v>5026</v>
      </c>
      <c r="E477" s="1" t="s">
        <v>5027</v>
      </c>
      <c r="F477" s="1">
        <v>123</v>
      </c>
      <c r="G477" s="1" t="s">
        <v>5028</v>
      </c>
      <c r="H477" s="1" t="s">
        <v>208</v>
      </c>
      <c r="I477" s="1" t="s">
        <v>208</v>
      </c>
      <c r="J477" s="1" t="s">
        <v>208</v>
      </c>
      <c r="K477" s="2" t="s">
        <v>5029</v>
      </c>
      <c r="M477" t="str">
        <f t="shared" ca="1" si="16"/>
        <v>insert into card values (1475,2105,'111.000.001.475','CREDIT','CHIP',123,'ATIVO',now(),now(),now(),'tenant-1');</v>
      </c>
    </row>
    <row r="478" spans="1:13" x14ac:dyDescent="0.3">
      <c r="A478" s="1">
        <v>1476</v>
      </c>
      <c r="B478" s="1">
        <f t="shared" ca="1" si="15"/>
        <v>1946</v>
      </c>
      <c r="C478" s="3" t="s">
        <v>7007</v>
      </c>
      <c r="D478" s="1" t="s">
        <v>5026</v>
      </c>
      <c r="E478" s="1" t="s">
        <v>5027</v>
      </c>
      <c r="F478" s="1">
        <v>123</v>
      </c>
      <c r="G478" s="1" t="s">
        <v>5028</v>
      </c>
      <c r="H478" s="1" t="s">
        <v>208</v>
      </c>
      <c r="I478" s="1" t="s">
        <v>208</v>
      </c>
      <c r="J478" s="1" t="s">
        <v>208</v>
      </c>
      <c r="K478" s="2" t="s">
        <v>5029</v>
      </c>
      <c r="M478" t="str">
        <f t="shared" ca="1" si="16"/>
        <v>insert into card values (1476,1946,'111.000.001.476','CREDIT','CHIP',123,'ATIVO',now(),now(),now(),'tenant-1');</v>
      </c>
    </row>
    <row r="479" spans="1:13" x14ac:dyDescent="0.3">
      <c r="A479" s="1">
        <v>1477</v>
      </c>
      <c r="B479" s="1">
        <f t="shared" ca="1" si="15"/>
        <v>953</v>
      </c>
      <c r="C479" s="3" t="s">
        <v>7008</v>
      </c>
      <c r="D479" s="1" t="s">
        <v>5026</v>
      </c>
      <c r="E479" s="1" t="s">
        <v>5027</v>
      </c>
      <c r="F479" s="1">
        <v>123</v>
      </c>
      <c r="G479" s="1" t="s">
        <v>5028</v>
      </c>
      <c r="H479" s="1" t="s">
        <v>208</v>
      </c>
      <c r="I479" s="1" t="s">
        <v>208</v>
      </c>
      <c r="J479" s="1" t="s">
        <v>208</v>
      </c>
      <c r="K479" s="2" t="s">
        <v>5029</v>
      </c>
      <c r="M479" t="str">
        <f t="shared" ca="1" si="16"/>
        <v>insert into card values (1477,953,'111.000.001.477','CREDIT','CHIP',123,'ATIVO',now(),now(),now(),'tenant-1');</v>
      </c>
    </row>
    <row r="480" spans="1:13" x14ac:dyDescent="0.3">
      <c r="A480" s="1">
        <v>1478</v>
      </c>
      <c r="B480" s="1">
        <f t="shared" ca="1" si="15"/>
        <v>362</v>
      </c>
      <c r="C480" s="3" t="s">
        <v>7009</v>
      </c>
      <c r="D480" s="1" t="s">
        <v>5026</v>
      </c>
      <c r="E480" s="1" t="s">
        <v>5027</v>
      </c>
      <c r="F480" s="1">
        <v>123</v>
      </c>
      <c r="G480" s="1" t="s">
        <v>5028</v>
      </c>
      <c r="H480" s="1" t="s">
        <v>208</v>
      </c>
      <c r="I480" s="1" t="s">
        <v>208</v>
      </c>
      <c r="J480" s="1" t="s">
        <v>208</v>
      </c>
      <c r="K480" s="2" t="s">
        <v>5029</v>
      </c>
      <c r="M480" t="str">
        <f t="shared" ca="1" si="16"/>
        <v>insert into card values (1478,362,'111.000.001.478','CREDIT','CHIP',123,'ATIVO',now(),now(),now(),'tenant-1');</v>
      </c>
    </row>
    <row r="481" spans="1:13" x14ac:dyDescent="0.3">
      <c r="A481" s="1">
        <v>1479</v>
      </c>
      <c r="B481" s="1">
        <f t="shared" ca="1" si="15"/>
        <v>109</v>
      </c>
      <c r="C481" s="3" t="s">
        <v>7010</v>
      </c>
      <c r="D481" s="1" t="s">
        <v>5026</v>
      </c>
      <c r="E481" s="1" t="s">
        <v>5027</v>
      </c>
      <c r="F481" s="1">
        <v>123</v>
      </c>
      <c r="G481" s="1" t="s">
        <v>5028</v>
      </c>
      <c r="H481" s="1" t="s">
        <v>208</v>
      </c>
      <c r="I481" s="1" t="s">
        <v>208</v>
      </c>
      <c r="J481" s="1" t="s">
        <v>208</v>
      </c>
      <c r="K481" s="2" t="s">
        <v>5029</v>
      </c>
      <c r="M481" t="str">
        <f t="shared" ca="1" si="16"/>
        <v>insert into card values (1479,109,'111.000.001.479','CREDIT','CHIP',123,'ATIVO',now(),now(),now(),'tenant-1');</v>
      </c>
    </row>
    <row r="482" spans="1:13" x14ac:dyDescent="0.3">
      <c r="A482" s="1">
        <v>1480</v>
      </c>
      <c r="B482" s="1">
        <f t="shared" ca="1" si="15"/>
        <v>2359</v>
      </c>
      <c r="C482" s="3" t="s">
        <v>7011</v>
      </c>
      <c r="D482" s="1" t="s">
        <v>5026</v>
      </c>
      <c r="E482" s="1" t="s">
        <v>5027</v>
      </c>
      <c r="F482" s="1">
        <v>123</v>
      </c>
      <c r="G482" s="1" t="s">
        <v>5028</v>
      </c>
      <c r="H482" s="1" t="s">
        <v>208</v>
      </c>
      <c r="I482" s="1" t="s">
        <v>208</v>
      </c>
      <c r="J482" s="1" t="s">
        <v>208</v>
      </c>
      <c r="K482" s="2" t="s">
        <v>5029</v>
      </c>
      <c r="M482" t="str">
        <f t="shared" ca="1" si="16"/>
        <v>insert into card values (1480,2359,'111.000.001.480','CREDIT','CHIP',123,'ATIVO',now(),now(),now(),'tenant-1');</v>
      </c>
    </row>
    <row r="483" spans="1:13" x14ac:dyDescent="0.3">
      <c r="A483" s="1">
        <v>1481</v>
      </c>
      <c r="B483" s="1">
        <f t="shared" ca="1" si="15"/>
        <v>2227</v>
      </c>
      <c r="C483" s="3" t="s">
        <v>7012</v>
      </c>
      <c r="D483" s="1" t="s">
        <v>5026</v>
      </c>
      <c r="E483" s="1" t="s">
        <v>5027</v>
      </c>
      <c r="F483" s="1">
        <v>123</v>
      </c>
      <c r="G483" s="1" t="s">
        <v>5028</v>
      </c>
      <c r="H483" s="1" t="s">
        <v>208</v>
      </c>
      <c r="I483" s="1" t="s">
        <v>208</v>
      </c>
      <c r="J483" s="1" t="s">
        <v>208</v>
      </c>
      <c r="K483" s="2" t="s">
        <v>5029</v>
      </c>
      <c r="M483" t="str">
        <f t="shared" ca="1" si="16"/>
        <v>insert into card values (1481,2227,'111.000.001.481','CREDIT','CHIP',123,'ATIVO',now(),now(),now(),'tenant-1');</v>
      </c>
    </row>
    <row r="484" spans="1:13" x14ac:dyDescent="0.3">
      <c r="A484" s="1">
        <v>1482</v>
      </c>
      <c r="B484" s="1">
        <f t="shared" ca="1" si="15"/>
        <v>1930</v>
      </c>
      <c r="C484" s="3" t="s">
        <v>7013</v>
      </c>
      <c r="D484" s="1" t="s">
        <v>5026</v>
      </c>
      <c r="E484" s="1" t="s">
        <v>5027</v>
      </c>
      <c r="F484" s="1">
        <v>123</v>
      </c>
      <c r="G484" s="1" t="s">
        <v>5028</v>
      </c>
      <c r="H484" s="1" t="s">
        <v>208</v>
      </c>
      <c r="I484" s="1" t="s">
        <v>208</v>
      </c>
      <c r="J484" s="1" t="s">
        <v>208</v>
      </c>
      <c r="K484" s="2" t="s">
        <v>5029</v>
      </c>
      <c r="M484" t="str">
        <f t="shared" ca="1" si="16"/>
        <v>insert into card values (1482,1930,'111.000.001.482','CREDIT','CHIP',123,'ATIVO',now(),now(),now(),'tenant-1');</v>
      </c>
    </row>
    <row r="485" spans="1:13" x14ac:dyDescent="0.3">
      <c r="A485" s="1">
        <v>1483</v>
      </c>
      <c r="B485" s="1">
        <f t="shared" ca="1" si="15"/>
        <v>1318</v>
      </c>
      <c r="C485" s="3" t="s">
        <v>7014</v>
      </c>
      <c r="D485" s="1" t="s">
        <v>5026</v>
      </c>
      <c r="E485" s="1" t="s">
        <v>5027</v>
      </c>
      <c r="F485" s="1">
        <v>123</v>
      </c>
      <c r="G485" s="1" t="s">
        <v>5028</v>
      </c>
      <c r="H485" s="1" t="s">
        <v>208</v>
      </c>
      <c r="I485" s="1" t="s">
        <v>208</v>
      </c>
      <c r="J485" s="1" t="s">
        <v>208</v>
      </c>
      <c r="K485" s="2" t="s">
        <v>5029</v>
      </c>
      <c r="M485" t="str">
        <f t="shared" ca="1" si="16"/>
        <v>insert into card values (1483,1318,'111.000.001.483','CREDIT','CHIP',123,'ATIVO',now(),now(),now(),'tenant-1');</v>
      </c>
    </row>
    <row r="486" spans="1:13" x14ac:dyDescent="0.3">
      <c r="A486" s="1">
        <v>1484</v>
      </c>
      <c r="B486" s="1">
        <f t="shared" ca="1" si="15"/>
        <v>516</v>
      </c>
      <c r="C486" s="3" t="s">
        <v>7015</v>
      </c>
      <c r="D486" s="1" t="s">
        <v>5026</v>
      </c>
      <c r="E486" s="1" t="s">
        <v>5027</v>
      </c>
      <c r="F486" s="1">
        <v>123</v>
      </c>
      <c r="G486" s="1" t="s">
        <v>5028</v>
      </c>
      <c r="H486" s="1" t="s">
        <v>208</v>
      </c>
      <c r="I486" s="1" t="s">
        <v>208</v>
      </c>
      <c r="J486" s="1" t="s">
        <v>208</v>
      </c>
      <c r="K486" s="2" t="s">
        <v>5029</v>
      </c>
      <c r="M486" t="str">
        <f t="shared" ca="1" si="16"/>
        <v>insert into card values (1484,516,'111.000.001.484','CREDIT','CHIP',123,'ATIVO',now(),now(),now(),'tenant-1');</v>
      </c>
    </row>
    <row r="487" spans="1:13" x14ac:dyDescent="0.3">
      <c r="A487" s="1">
        <v>1485</v>
      </c>
      <c r="B487" s="1">
        <f t="shared" ca="1" si="15"/>
        <v>1631</v>
      </c>
      <c r="C487" s="3" t="s">
        <v>7016</v>
      </c>
      <c r="D487" s="1" t="s">
        <v>5026</v>
      </c>
      <c r="E487" s="1" t="s">
        <v>5027</v>
      </c>
      <c r="F487" s="1">
        <v>123</v>
      </c>
      <c r="G487" s="1" t="s">
        <v>5028</v>
      </c>
      <c r="H487" s="1" t="s">
        <v>208</v>
      </c>
      <c r="I487" s="1" t="s">
        <v>208</v>
      </c>
      <c r="J487" s="1" t="s">
        <v>208</v>
      </c>
      <c r="K487" s="2" t="s">
        <v>5029</v>
      </c>
      <c r="M487" t="str">
        <f t="shared" ca="1" si="16"/>
        <v>insert into card values (1485,1631,'111.000.001.485','CREDIT','CHIP',123,'ATIVO',now(),now(),now(),'tenant-1');</v>
      </c>
    </row>
    <row r="488" spans="1:13" x14ac:dyDescent="0.3">
      <c r="A488" s="1">
        <v>1486</v>
      </c>
      <c r="B488" s="1">
        <f t="shared" ca="1" si="15"/>
        <v>2113</v>
      </c>
      <c r="C488" s="3" t="s">
        <v>7017</v>
      </c>
      <c r="D488" s="1" t="s">
        <v>5026</v>
      </c>
      <c r="E488" s="1" t="s">
        <v>5027</v>
      </c>
      <c r="F488" s="1">
        <v>123</v>
      </c>
      <c r="G488" s="1" t="s">
        <v>5028</v>
      </c>
      <c r="H488" s="1" t="s">
        <v>208</v>
      </c>
      <c r="I488" s="1" t="s">
        <v>208</v>
      </c>
      <c r="J488" s="1" t="s">
        <v>208</v>
      </c>
      <c r="K488" s="2" t="s">
        <v>5029</v>
      </c>
      <c r="M488" t="str">
        <f t="shared" ca="1" si="16"/>
        <v>insert into card values (1486,2113,'111.000.001.486','CREDIT','CHIP',123,'ATIVO',now(),now(),now(),'tenant-1');</v>
      </c>
    </row>
    <row r="489" spans="1:13" x14ac:dyDescent="0.3">
      <c r="A489" s="1">
        <v>1487</v>
      </c>
      <c r="B489" s="1">
        <f t="shared" ca="1" si="15"/>
        <v>2233</v>
      </c>
      <c r="C489" s="3" t="s">
        <v>7018</v>
      </c>
      <c r="D489" s="1" t="s">
        <v>5026</v>
      </c>
      <c r="E489" s="1" t="s">
        <v>5027</v>
      </c>
      <c r="F489" s="1">
        <v>123</v>
      </c>
      <c r="G489" s="1" t="s">
        <v>5028</v>
      </c>
      <c r="H489" s="1" t="s">
        <v>208</v>
      </c>
      <c r="I489" s="1" t="s">
        <v>208</v>
      </c>
      <c r="J489" s="1" t="s">
        <v>208</v>
      </c>
      <c r="K489" s="2" t="s">
        <v>5029</v>
      </c>
      <c r="M489" t="str">
        <f t="shared" ca="1" si="16"/>
        <v>insert into card values (1487,2233,'111.000.001.487','CREDIT','CHIP',123,'ATIVO',now(),now(),now(),'tenant-1');</v>
      </c>
    </row>
    <row r="490" spans="1:13" x14ac:dyDescent="0.3">
      <c r="A490" s="1">
        <v>1488</v>
      </c>
      <c r="B490" s="1">
        <f t="shared" ca="1" si="15"/>
        <v>854</v>
      </c>
      <c r="C490" s="3" t="s">
        <v>7019</v>
      </c>
      <c r="D490" s="1" t="s">
        <v>5026</v>
      </c>
      <c r="E490" s="1" t="s">
        <v>5027</v>
      </c>
      <c r="F490" s="1">
        <v>123</v>
      </c>
      <c r="G490" s="1" t="s">
        <v>5028</v>
      </c>
      <c r="H490" s="1" t="s">
        <v>208</v>
      </c>
      <c r="I490" s="1" t="s">
        <v>208</v>
      </c>
      <c r="J490" s="1" t="s">
        <v>208</v>
      </c>
      <c r="K490" s="2" t="s">
        <v>5029</v>
      </c>
      <c r="M490" t="str">
        <f t="shared" ca="1" si="16"/>
        <v>insert into card values (1488,854,'111.000.001.488','CREDIT','CHIP',123,'ATIVO',now(),now(),now(),'tenant-1');</v>
      </c>
    </row>
    <row r="491" spans="1:13" x14ac:dyDescent="0.3">
      <c r="A491" s="1">
        <v>1489</v>
      </c>
      <c r="B491" s="1">
        <f t="shared" ca="1" si="15"/>
        <v>1292</v>
      </c>
      <c r="C491" s="3" t="s">
        <v>7020</v>
      </c>
      <c r="D491" s="1" t="s">
        <v>5026</v>
      </c>
      <c r="E491" s="1" t="s">
        <v>5027</v>
      </c>
      <c r="F491" s="1">
        <v>123</v>
      </c>
      <c r="G491" s="1" t="s">
        <v>5028</v>
      </c>
      <c r="H491" s="1" t="s">
        <v>208</v>
      </c>
      <c r="I491" s="1" t="s">
        <v>208</v>
      </c>
      <c r="J491" s="1" t="s">
        <v>208</v>
      </c>
      <c r="K491" s="2" t="s">
        <v>5029</v>
      </c>
      <c r="M491" t="str">
        <f t="shared" ca="1" si="16"/>
        <v>insert into card values (1489,1292,'111.000.001.489','CREDIT','CHIP',123,'ATIVO',now(),now(),now(),'tenant-1');</v>
      </c>
    </row>
    <row r="492" spans="1:13" x14ac:dyDescent="0.3">
      <c r="A492" s="1">
        <v>1490</v>
      </c>
      <c r="B492" s="1">
        <f t="shared" ca="1" si="15"/>
        <v>2160</v>
      </c>
      <c r="C492" s="3" t="s">
        <v>7021</v>
      </c>
      <c r="D492" s="1" t="s">
        <v>5026</v>
      </c>
      <c r="E492" s="1" t="s">
        <v>5027</v>
      </c>
      <c r="F492" s="1">
        <v>123</v>
      </c>
      <c r="G492" s="1" t="s">
        <v>5028</v>
      </c>
      <c r="H492" s="1" t="s">
        <v>208</v>
      </c>
      <c r="I492" s="1" t="s">
        <v>208</v>
      </c>
      <c r="J492" s="1" t="s">
        <v>208</v>
      </c>
      <c r="K492" s="2" t="s">
        <v>5029</v>
      </c>
      <c r="M492" t="str">
        <f t="shared" ca="1" si="16"/>
        <v>insert into card values (1490,2160,'111.000.001.490','CREDIT','CHIP',123,'ATIVO',now(),now(),now(),'tenant-1');</v>
      </c>
    </row>
    <row r="493" spans="1:13" x14ac:dyDescent="0.3">
      <c r="A493" s="1">
        <v>1491</v>
      </c>
      <c r="B493" s="1">
        <f t="shared" ca="1" si="15"/>
        <v>544</v>
      </c>
      <c r="C493" s="3" t="s">
        <v>7022</v>
      </c>
      <c r="D493" s="1" t="s">
        <v>5026</v>
      </c>
      <c r="E493" s="1" t="s">
        <v>5027</v>
      </c>
      <c r="F493" s="1">
        <v>123</v>
      </c>
      <c r="G493" s="1" t="s">
        <v>5028</v>
      </c>
      <c r="H493" s="1" t="s">
        <v>208</v>
      </c>
      <c r="I493" s="1" t="s">
        <v>208</v>
      </c>
      <c r="J493" s="1" t="s">
        <v>208</v>
      </c>
      <c r="K493" s="2" t="s">
        <v>5029</v>
      </c>
      <c r="M493" t="str">
        <f t="shared" ca="1" si="16"/>
        <v>insert into card values (1491,544,'111.000.001.491','CREDIT','CHIP',123,'ATIVO',now(),now(),now(),'tenant-1');</v>
      </c>
    </row>
    <row r="494" spans="1:13" x14ac:dyDescent="0.3">
      <c r="A494" s="1">
        <v>1492</v>
      </c>
      <c r="B494" s="1">
        <f t="shared" ca="1" si="15"/>
        <v>189</v>
      </c>
      <c r="C494" s="3" t="s">
        <v>7023</v>
      </c>
      <c r="D494" s="1" t="s">
        <v>5026</v>
      </c>
      <c r="E494" s="1" t="s">
        <v>5027</v>
      </c>
      <c r="F494" s="1">
        <v>123</v>
      </c>
      <c r="G494" s="1" t="s">
        <v>5028</v>
      </c>
      <c r="H494" s="1" t="s">
        <v>208</v>
      </c>
      <c r="I494" s="1" t="s">
        <v>208</v>
      </c>
      <c r="J494" s="1" t="s">
        <v>208</v>
      </c>
      <c r="K494" s="2" t="s">
        <v>5029</v>
      </c>
      <c r="M494" t="str">
        <f t="shared" ca="1" si="16"/>
        <v>insert into card values (1492,189,'111.000.001.492','CREDIT','CHIP',123,'ATIVO',now(),now(),now(),'tenant-1');</v>
      </c>
    </row>
    <row r="495" spans="1:13" x14ac:dyDescent="0.3">
      <c r="A495" s="1">
        <v>1493</v>
      </c>
      <c r="B495" s="1">
        <f t="shared" ca="1" si="15"/>
        <v>92</v>
      </c>
      <c r="C495" s="3" t="s">
        <v>7024</v>
      </c>
      <c r="D495" s="1" t="s">
        <v>5026</v>
      </c>
      <c r="E495" s="1" t="s">
        <v>5027</v>
      </c>
      <c r="F495" s="1">
        <v>123</v>
      </c>
      <c r="G495" s="1" t="s">
        <v>5028</v>
      </c>
      <c r="H495" s="1" t="s">
        <v>208</v>
      </c>
      <c r="I495" s="1" t="s">
        <v>208</v>
      </c>
      <c r="J495" s="1" t="s">
        <v>208</v>
      </c>
      <c r="K495" s="2" t="s">
        <v>5029</v>
      </c>
      <c r="M495" t="str">
        <f t="shared" ca="1" si="16"/>
        <v>insert into card values (1493,92,'111.000.001.493','CREDIT','CHIP',123,'ATIVO',now(),now(),now(),'tenant-1');</v>
      </c>
    </row>
    <row r="496" spans="1:13" x14ac:dyDescent="0.3">
      <c r="A496" s="1">
        <v>1494</v>
      </c>
      <c r="B496" s="1">
        <f t="shared" ca="1" si="15"/>
        <v>1945</v>
      </c>
      <c r="C496" s="3" t="s">
        <v>7025</v>
      </c>
      <c r="D496" s="1" t="s">
        <v>5026</v>
      </c>
      <c r="E496" s="1" t="s">
        <v>5027</v>
      </c>
      <c r="F496" s="1">
        <v>123</v>
      </c>
      <c r="G496" s="1" t="s">
        <v>5028</v>
      </c>
      <c r="H496" s="1" t="s">
        <v>208</v>
      </c>
      <c r="I496" s="1" t="s">
        <v>208</v>
      </c>
      <c r="J496" s="1" t="s">
        <v>208</v>
      </c>
      <c r="K496" s="2" t="s">
        <v>5029</v>
      </c>
      <c r="M496" t="str">
        <f t="shared" ca="1" si="16"/>
        <v>insert into card values (1494,1945,'111.000.001.494','CREDIT','CHIP',123,'ATIVO',now(),now(),now(),'tenant-1');</v>
      </c>
    </row>
    <row r="497" spans="1:13" x14ac:dyDescent="0.3">
      <c r="A497" s="1">
        <v>1495</v>
      </c>
      <c r="B497" s="1">
        <f t="shared" ca="1" si="15"/>
        <v>1435</v>
      </c>
      <c r="C497" s="3" t="s">
        <v>7026</v>
      </c>
      <c r="D497" s="1" t="s">
        <v>5026</v>
      </c>
      <c r="E497" s="1" t="s">
        <v>5027</v>
      </c>
      <c r="F497" s="1">
        <v>123</v>
      </c>
      <c r="G497" s="1" t="s">
        <v>5028</v>
      </c>
      <c r="H497" s="1" t="s">
        <v>208</v>
      </c>
      <c r="I497" s="1" t="s">
        <v>208</v>
      </c>
      <c r="J497" s="1" t="s">
        <v>208</v>
      </c>
      <c r="K497" s="2" t="s">
        <v>5029</v>
      </c>
      <c r="M497" t="str">
        <f t="shared" ca="1" si="16"/>
        <v>insert into card values (1495,1435,'111.000.001.495','CREDIT','CHIP',123,'ATIVO',now(),now(),now(),'tenant-1');</v>
      </c>
    </row>
    <row r="498" spans="1:13" x14ac:dyDescent="0.3">
      <c r="A498" s="1">
        <v>1496</v>
      </c>
      <c r="B498" s="1">
        <f t="shared" ca="1" si="15"/>
        <v>992</v>
      </c>
      <c r="C498" s="3" t="s">
        <v>7027</v>
      </c>
      <c r="D498" s="1" t="s">
        <v>5026</v>
      </c>
      <c r="E498" s="1" t="s">
        <v>5027</v>
      </c>
      <c r="F498" s="1">
        <v>123</v>
      </c>
      <c r="G498" s="1" t="s">
        <v>5028</v>
      </c>
      <c r="H498" s="1" t="s">
        <v>208</v>
      </c>
      <c r="I498" s="1" t="s">
        <v>208</v>
      </c>
      <c r="J498" s="1" t="s">
        <v>208</v>
      </c>
      <c r="K498" s="2" t="s">
        <v>5029</v>
      </c>
      <c r="M498" t="str">
        <f t="shared" ca="1" si="16"/>
        <v>insert into card values (1496,992,'111.000.001.496','CREDIT','CHIP',123,'ATIVO',now(),now(),now(),'tenant-1');</v>
      </c>
    </row>
    <row r="499" spans="1:13" x14ac:dyDescent="0.3">
      <c r="A499" s="1">
        <v>1497</v>
      </c>
      <c r="B499" s="1">
        <f t="shared" ca="1" si="15"/>
        <v>1209</v>
      </c>
      <c r="C499" s="3" t="s">
        <v>7028</v>
      </c>
      <c r="D499" s="1" t="s">
        <v>5026</v>
      </c>
      <c r="E499" s="1" t="s">
        <v>5027</v>
      </c>
      <c r="F499" s="1">
        <v>123</v>
      </c>
      <c r="G499" s="1" t="s">
        <v>5028</v>
      </c>
      <c r="H499" s="1" t="s">
        <v>208</v>
      </c>
      <c r="I499" s="1" t="s">
        <v>208</v>
      </c>
      <c r="J499" s="1" t="s">
        <v>208</v>
      </c>
      <c r="K499" s="2" t="s">
        <v>5029</v>
      </c>
      <c r="M499" t="str">
        <f t="shared" ca="1" si="16"/>
        <v>insert into card values (1497,1209,'111.000.001.497','CREDIT','CHIP',123,'ATIVO',now(),now(),now(),'tenant-1');</v>
      </c>
    </row>
    <row r="500" spans="1:13" x14ac:dyDescent="0.3">
      <c r="A500" s="1">
        <v>1498</v>
      </c>
      <c r="B500" s="1">
        <f t="shared" ca="1" si="15"/>
        <v>1397</v>
      </c>
      <c r="C500" s="3" t="s">
        <v>7029</v>
      </c>
      <c r="D500" s="1" t="s">
        <v>5026</v>
      </c>
      <c r="E500" s="1" t="s">
        <v>5027</v>
      </c>
      <c r="F500" s="1">
        <v>123</v>
      </c>
      <c r="G500" s="1" t="s">
        <v>5028</v>
      </c>
      <c r="H500" s="1" t="s">
        <v>208</v>
      </c>
      <c r="I500" s="1" t="s">
        <v>208</v>
      </c>
      <c r="J500" s="1" t="s">
        <v>208</v>
      </c>
      <c r="K500" s="2" t="s">
        <v>5029</v>
      </c>
      <c r="M500" t="str">
        <f t="shared" ca="1" si="16"/>
        <v>insert into card values (1498,1397,'111.000.001.498','CREDIT','CHIP',123,'ATIVO',now(),now(),now(),'tenant-1');</v>
      </c>
    </row>
    <row r="501" spans="1:13" x14ac:dyDescent="0.3">
      <c r="A501" s="1">
        <v>1499</v>
      </c>
      <c r="B501" s="1">
        <f t="shared" ca="1" si="15"/>
        <v>1184</v>
      </c>
      <c r="C501" s="3" t="s">
        <v>7030</v>
      </c>
      <c r="D501" s="1" t="s">
        <v>5026</v>
      </c>
      <c r="E501" s="1" t="s">
        <v>5027</v>
      </c>
      <c r="F501" s="1">
        <v>123</v>
      </c>
      <c r="G501" s="1" t="s">
        <v>5028</v>
      </c>
      <c r="H501" s="1" t="s">
        <v>208</v>
      </c>
      <c r="I501" s="1" t="s">
        <v>208</v>
      </c>
      <c r="J501" s="1" t="s">
        <v>208</v>
      </c>
      <c r="K501" s="2" t="s">
        <v>5029</v>
      </c>
      <c r="M501" t="str">
        <f t="shared" ca="1" si="16"/>
        <v>insert into card values (1499,1184,'111.000.001.499','CREDIT','CHIP',123,'ATIVO',now(),now(),now(),'tenant-1');</v>
      </c>
    </row>
    <row r="502" spans="1:13" x14ac:dyDescent="0.3">
      <c r="A502" s="1">
        <v>1500</v>
      </c>
      <c r="B502" s="1">
        <f t="shared" ca="1" si="15"/>
        <v>1530</v>
      </c>
      <c r="C502" s="3" t="s">
        <v>7031</v>
      </c>
      <c r="D502" s="1" t="s">
        <v>5026</v>
      </c>
      <c r="E502" s="1" t="s">
        <v>5027</v>
      </c>
      <c r="F502" s="1">
        <v>123</v>
      </c>
      <c r="G502" s="1" t="s">
        <v>5028</v>
      </c>
      <c r="H502" s="1" t="s">
        <v>208</v>
      </c>
      <c r="I502" s="1" t="s">
        <v>208</v>
      </c>
      <c r="J502" s="1" t="s">
        <v>208</v>
      </c>
      <c r="K502" s="2" t="s">
        <v>5029</v>
      </c>
      <c r="M502" t="str">
        <f t="shared" ca="1" si="16"/>
        <v>insert into card values (1500,1530,'111.000.001.500','CREDIT','CHIP',123,'ATIVO',now(),now(),now(),'tenant-1');</v>
      </c>
    </row>
    <row r="503" spans="1:13" x14ac:dyDescent="0.3">
      <c r="A503" s="1">
        <v>1501</v>
      </c>
      <c r="B503" s="1">
        <f t="shared" ca="1" si="15"/>
        <v>1236</v>
      </c>
      <c r="C503" s="3" t="s">
        <v>7032</v>
      </c>
      <c r="D503" s="1" t="s">
        <v>5026</v>
      </c>
      <c r="E503" s="1" t="s">
        <v>5027</v>
      </c>
      <c r="F503" s="1">
        <v>123</v>
      </c>
      <c r="G503" s="1" t="s">
        <v>5028</v>
      </c>
      <c r="H503" s="1" t="s">
        <v>208</v>
      </c>
      <c r="I503" s="1" t="s">
        <v>208</v>
      </c>
      <c r="J503" s="1" t="s">
        <v>208</v>
      </c>
      <c r="K503" s="2" t="s">
        <v>5029</v>
      </c>
      <c r="M503" t="str">
        <f t="shared" ca="1" si="16"/>
        <v>insert into card values (1501,1236,'111.000.001.501','CREDIT','CHIP',123,'ATIVO',now(),now(),now(),'tenant-1');</v>
      </c>
    </row>
    <row r="504" spans="1:13" x14ac:dyDescent="0.3">
      <c r="A504" s="1">
        <v>1502</v>
      </c>
      <c r="B504" s="1">
        <f t="shared" ca="1" si="15"/>
        <v>224</v>
      </c>
      <c r="C504" s="3" t="s">
        <v>7033</v>
      </c>
      <c r="D504" s="1" t="s">
        <v>5026</v>
      </c>
      <c r="E504" s="1" t="s">
        <v>5027</v>
      </c>
      <c r="F504" s="1">
        <v>123</v>
      </c>
      <c r="G504" s="1" t="s">
        <v>5028</v>
      </c>
      <c r="H504" s="1" t="s">
        <v>208</v>
      </c>
      <c r="I504" s="1" t="s">
        <v>208</v>
      </c>
      <c r="J504" s="1" t="s">
        <v>208</v>
      </c>
      <c r="K504" s="2" t="s">
        <v>5029</v>
      </c>
      <c r="M504" t="str">
        <f t="shared" ca="1" si="16"/>
        <v>insert into card values (1502,224,'111.000.001.502','CREDIT','CHIP',123,'ATIVO',now(),now(),now(),'tenant-1');</v>
      </c>
    </row>
    <row r="505" spans="1:13" x14ac:dyDescent="0.3">
      <c r="A505" s="1">
        <v>1503</v>
      </c>
      <c r="B505" s="1">
        <f t="shared" ca="1" si="15"/>
        <v>335</v>
      </c>
      <c r="C505" s="3" t="s">
        <v>7034</v>
      </c>
      <c r="D505" s="1" t="s">
        <v>5026</v>
      </c>
      <c r="E505" s="1" t="s">
        <v>5027</v>
      </c>
      <c r="F505" s="1">
        <v>123</v>
      </c>
      <c r="G505" s="1" t="s">
        <v>5028</v>
      </c>
      <c r="H505" s="1" t="s">
        <v>208</v>
      </c>
      <c r="I505" s="1" t="s">
        <v>208</v>
      </c>
      <c r="J505" s="1" t="s">
        <v>208</v>
      </c>
      <c r="K505" s="2" t="s">
        <v>5029</v>
      </c>
      <c r="M505" t="str">
        <f t="shared" ca="1" si="16"/>
        <v>insert into card values (1503,335,'111.000.001.503','CREDIT','CHIP',123,'ATIVO',now(),now(),now(),'tenant-1');</v>
      </c>
    </row>
    <row r="506" spans="1:13" x14ac:dyDescent="0.3">
      <c r="A506" s="1">
        <v>1504</v>
      </c>
      <c r="B506" s="1">
        <f t="shared" ca="1" si="15"/>
        <v>1953</v>
      </c>
      <c r="C506" s="3" t="s">
        <v>7035</v>
      </c>
      <c r="D506" s="1" t="s">
        <v>5026</v>
      </c>
      <c r="E506" s="1" t="s">
        <v>5027</v>
      </c>
      <c r="F506" s="1">
        <v>123</v>
      </c>
      <c r="G506" s="1" t="s">
        <v>5028</v>
      </c>
      <c r="H506" s="1" t="s">
        <v>208</v>
      </c>
      <c r="I506" s="1" t="s">
        <v>208</v>
      </c>
      <c r="J506" s="1" t="s">
        <v>208</v>
      </c>
      <c r="K506" s="2" t="s">
        <v>5029</v>
      </c>
      <c r="M506" t="str">
        <f t="shared" ca="1" si="16"/>
        <v>insert into card values (1504,1953,'111.000.001.504','CREDIT','CHIP',123,'ATIVO',now(),now(),now(),'tenant-1');</v>
      </c>
    </row>
    <row r="507" spans="1:13" x14ac:dyDescent="0.3">
      <c r="A507" s="1">
        <v>1505</v>
      </c>
      <c r="B507" s="1">
        <f t="shared" ca="1" si="15"/>
        <v>1417</v>
      </c>
      <c r="C507" s="3" t="s">
        <v>7036</v>
      </c>
      <c r="D507" s="1" t="s">
        <v>5026</v>
      </c>
      <c r="E507" s="1" t="s">
        <v>5027</v>
      </c>
      <c r="F507" s="1">
        <v>123</v>
      </c>
      <c r="G507" s="1" t="s">
        <v>5028</v>
      </c>
      <c r="H507" s="1" t="s">
        <v>208</v>
      </c>
      <c r="I507" s="1" t="s">
        <v>208</v>
      </c>
      <c r="J507" s="1" t="s">
        <v>208</v>
      </c>
      <c r="K507" s="2" t="s">
        <v>5029</v>
      </c>
      <c r="M507" t="str">
        <f t="shared" ca="1" si="16"/>
        <v>insert into card values (1505,1417,'111.000.001.505','CREDIT','CHIP',123,'ATIVO',now(),now(),now(),'tenant-1');</v>
      </c>
    </row>
    <row r="508" spans="1:13" x14ac:dyDescent="0.3">
      <c r="A508" s="1">
        <v>1506</v>
      </c>
      <c r="B508" s="1">
        <f t="shared" ca="1" si="15"/>
        <v>832</v>
      </c>
      <c r="C508" s="3" t="s">
        <v>7037</v>
      </c>
      <c r="D508" s="1" t="s">
        <v>5026</v>
      </c>
      <c r="E508" s="1" t="s">
        <v>5027</v>
      </c>
      <c r="F508" s="1">
        <v>123</v>
      </c>
      <c r="G508" s="1" t="s">
        <v>5028</v>
      </c>
      <c r="H508" s="1" t="s">
        <v>208</v>
      </c>
      <c r="I508" s="1" t="s">
        <v>208</v>
      </c>
      <c r="J508" s="1" t="s">
        <v>208</v>
      </c>
      <c r="K508" s="2" t="s">
        <v>5029</v>
      </c>
      <c r="M508" t="str">
        <f t="shared" ca="1" si="16"/>
        <v>insert into card values (1506,832,'111.000.001.506','CREDIT','CHIP',123,'ATIVO',now(),now(),now(),'tenant-1');</v>
      </c>
    </row>
    <row r="509" spans="1:13" x14ac:dyDescent="0.3">
      <c r="A509" s="1">
        <v>1507</v>
      </c>
      <c r="B509" s="1">
        <f t="shared" ca="1" si="15"/>
        <v>1184</v>
      </c>
      <c r="C509" s="3" t="s">
        <v>7038</v>
      </c>
      <c r="D509" s="1" t="s">
        <v>5026</v>
      </c>
      <c r="E509" s="1" t="s">
        <v>5027</v>
      </c>
      <c r="F509" s="1">
        <v>123</v>
      </c>
      <c r="G509" s="1" t="s">
        <v>5028</v>
      </c>
      <c r="H509" s="1" t="s">
        <v>208</v>
      </c>
      <c r="I509" s="1" t="s">
        <v>208</v>
      </c>
      <c r="J509" s="1" t="s">
        <v>208</v>
      </c>
      <c r="K509" s="2" t="s">
        <v>5029</v>
      </c>
      <c r="M509" t="str">
        <f t="shared" ca="1" si="16"/>
        <v>insert into card values (1507,1184,'111.000.001.507','CREDIT','CHIP',123,'ATIVO',now(),now(),now(),'tenant-1');</v>
      </c>
    </row>
    <row r="510" spans="1:13" x14ac:dyDescent="0.3">
      <c r="A510" s="1">
        <v>1508</v>
      </c>
      <c r="B510" s="1">
        <f t="shared" ca="1" si="15"/>
        <v>1684</v>
      </c>
      <c r="C510" s="3" t="s">
        <v>7039</v>
      </c>
      <c r="D510" s="1" t="s">
        <v>5026</v>
      </c>
      <c r="E510" s="1" t="s">
        <v>5027</v>
      </c>
      <c r="F510" s="1">
        <v>123</v>
      </c>
      <c r="G510" s="1" t="s">
        <v>5028</v>
      </c>
      <c r="H510" s="1" t="s">
        <v>208</v>
      </c>
      <c r="I510" s="1" t="s">
        <v>208</v>
      </c>
      <c r="J510" s="1" t="s">
        <v>208</v>
      </c>
      <c r="K510" s="2" t="s">
        <v>5029</v>
      </c>
      <c r="M510" t="str">
        <f t="shared" ca="1" si="16"/>
        <v>insert into card values (1508,1684,'111.000.001.508','CREDIT','CHIP',123,'ATIVO',now(),now(),now(),'tenant-1');</v>
      </c>
    </row>
    <row r="511" spans="1:13" x14ac:dyDescent="0.3">
      <c r="A511" s="1">
        <v>1509</v>
      </c>
      <c r="B511" s="1">
        <f t="shared" ca="1" si="15"/>
        <v>2075</v>
      </c>
      <c r="C511" s="3" t="s">
        <v>7040</v>
      </c>
      <c r="D511" s="1" t="s">
        <v>5026</v>
      </c>
      <c r="E511" s="1" t="s">
        <v>5027</v>
      </c>
      <c r="F511" s="1">
        <v>123</v>
      </c>
      <c r="G511" s="1" t="s">
        <v>5028</v>
      </c>
      <c r="H511" s="1" t="s">
        <v>208</v>
      </c>
      <c r="I511" s="1" t="s">
        <v>208</v>
      </c>
      <c r="J511" s="1" t="s">
        <v>208</v>
      </c>
      <c r="K511" s="2" t="s">
        <v>5029</v>
      </c>
      <c r="M511" t="str">
        <f t="shared" ca="1" si="16"/>
        <v>insert into card values (1509,2075,'111.000.001.509','CREDIT','CHIP',123,'ATIVO',now(),now(),now(),'tenant-1');</v>
      </c>
    </row>
    <row r="512" spans="1:13" x14ac:dyDescent="0.3">
      <c r="A512" s="1">
        <v>1510</v>
      </c>
      <c r="B512" s="1">
        <f t="shared" ca="1" si="15"/>
        <v>1557</v>
      </c>
      <c r="C512" s="3" t="s">
        <v>7041</v>
      </c>
      <c r="D512" s="1" t="s">
        <v>5026</v>
      </c>
      <c r="E512" s="1" t="s">
        <v>5027</v>
      </c>
      <c r="F512" s="1">
        <v>123</v>
      </c>
      <c r="G512" s="1" t="s">
        <v>5028</v>
      </c>
      <c r="H512" s="1" t="s">
        <v>208</v>
      </c>
      <c r="I512" s="1" t="s">
        <v>208</v>
      </c>
      <c r="J512" s="1" t="s">
        <v>208</v>
      </c>
      <c r="K512" s="2" t="s">
        <v>5029</v>
      </c>
      <c r="M512" t="str">
        <f t="shared" ca="1" si="16"/>
        <v>insert into card values (1510,1557,'111.000.001.510','CREDIT','CHIP',123,'ATIVO',now(),now(),now(),'tenant-1');</v>
      </c>
    </row>
    <row r="513" spans="1:13" x14ac:dyDescent="0.3">
      <c r="A513" s="1">
        <v>1511</v>
      </c>
      <c r="B513" s="1">
        <f t="shared" ca="1" si="15"/>
        <v>2422</v>
      </c>
      <c r="C513" s="3" t="s">
        <v>7042</v>
      </c>
      <c r="D513" s="1" t="s">
        <v>5026</v>
      </c>
      <c r="E513" s="1" t="s">
        <v>5027</v>
      </c>
      <c r="F513" s="1">
        <v>123</v>
      </c>
      <c r="G513" s="1" t="s">
        <v>5028</v>
      </c>
      <c r="H513" s="1" t="s">
        <v>208</v>
      </c>
      <c r="I513" s="1" t="s">
        <v>208</v>
      </c>
      <c r="J513" s="1" t="s">
        <v>208</v>
      </c>
      <c r="K513" s="2" t="s">
        <v>5029</v>
      </c>
      <c r="M513" t="str">
        <f t="shared" ca="1" si="16"/>
        <v>insert into card values (1511,2422,'111.000.001.511','CREDIT','CHIP',123,'ATIVO',now(),now(),now(),'tenant-1');</v>
      </c>
    </row>
    <row r="514" spans="1:13" x14ac:dyDescent="0.3">
      <c r="A514" s="1">
        <v>1512</v>
      </c>
      <c r="B514" s="1">
        <f t="shared" ca="1" si="15"/>
        <v>1017</v>
      </c>
      <c r="C514" s="3" t="s">
        <v>7043</v>
      </c>
      <c r="D514" s="1" t="s">
        <v>5026</v>
      </c>
      <c r="E514" s="1" t="s">
        <v>5027</v>
      </c>
      <c r="F514" s="1">
        <v>123</v>
      </c>
      <c r="G514" s="1" t="s">
        <v>5028</v>
      </c>
      <c r="H514" s="1" t="s">
        <v>208</v>
      </c>
      <c r="I514" s="1" t="s">
        <v>208</v>
      </c>
      <c r="J514" s="1" t="s">
        <v>208</v>
      </c>
      <c r="K514" s="2" t="s">
        <v>5029</v>
      </c>
      <c r="M514" t="str">
        <f t="shared" ca="1" si="16"/>
        <v>insert into card values (1512,1017,'111.000.001.512','CREDIT','CHIP',123,'ATIVO',now(),now(),now(),'tenant-1');</v>
      </c>
    </row>
    <row r="515" spans="1:13" x14ac:dyDescent="0.3">
      <c r="A515" s="1">
        <v>1513</v>
      </c>
      <c r="B515" s="1">
        <f t="shared" ref="B515:B578" ca="1" si="17">RANDBETWEEN(1,2500)</f>
        <v>1240</v>
      </c>
      <c r="C515" s="3" t="s">
        <v>7044</v>
      </c>
      <c r="D515" s="1" t="s">
        <v>5026</v>
      </c>
      <c r="E515" s="1" t="s">
        <v>5027</v>
      </c>
      <c r="F515" s="1">
        <v>123</v>
      </c>
      <c r="G515" s="1" t="s">
        <v>5028</v>
      </c>
      <c r="H515" s="1" t="s">
        <v>208</v>
      </c>
      <c r="I515" s="1" t="s">
        <v>208</v>
      </c>
      <c r="J515" s="1" t="s">
        <v>208</v>
      </c>
      <c r="K515" s="2" t="s">
        <v>5029</v>
      </c>
      <c r="M515" t="str">
        <f t="shared" ca="1" si="16"/>
        <v>insert into card values (1513,1240,'111.000.001.513','CREDIT','CHIP',123,'ATIVO',now(),now(),now(),'tenant-1');</v>
      </c>
    </row>
    <row r="516" spans="1:13" x14ac:dyDescent="0.3">
      <c r="A516" s="1">
        <v>1514</v>
      </c>
      <c r="B516" s="1">
        <f t="shared" ca="1" si="17"/>
        <v>1713</v>
      </c>
      <c r="C516" s="3" t="s">
        <v>7045</v>
      </c>
      <c r="D516" s="1" t="s">
        <v>5026</v>
      </c>
      <c r="E516" s="1" t="s">
        <v>5027</v>
      </c>
      <c r="F516" s="1">
        <v>123</v>
      </c>
      <c r="G516" s="1" t="s">
        <v>5028</v>
      </c>
      <c r="H516" s="1" t="s">
        <v>208</v>
      </c>
      <c r="I516" s="1" t="s">
        <v>208</v>
      </c>
      <c r="J516" s="1" t="s">
        <v>208</v>
      </c>
      <c r="K516" s="2" t="s">
        <v>5029</v>
      </c>
      <c r="M516" t="str">
        <f t="shared" ca="1" si="16"/>
        <v>insert into card values (1514,1713,'111.000.001.514','CREDIT','CHIP',123,'ATIVO',now(),now(),now(),'tenant-1');</v>
      </c>
    </row>
    <row r="517" spans="1:13" x14ac:dyDescent="0.3">
      <c r="A517" s="1">
        <v>1515</v>
      </c>
      <c r="B517" s="1">
        <f t="shared" ca="1" si="17"/>
        <v>1106</v>
      </c>
      <c r="C517" s="3" t="s">
        <v>7046</v>
      </c>
      <c r="D517" s="1" t="s">
        <v>5026</v>
      </c>
      <c r="E517" s="1" t="s">
        <v>5027</v>
      </c>
      <c r="F517" s="1">
        <v>123</v>
      </c>
      <c r="G517" s="1" t="s">
        <v>5028</v>
      </c>
      <c r="H517" s="1" t="s">
        <v>208</v>
      </c>
      <c r="I517" s="1" t="s">
        <v>208</v>
      </c>
      <c r="J517" s="1" t="s">
        <v>208</v>
      </c>
      <c r="K517" s="2" t="s">
        <v>5029</v>
      </c>
      <c r="M517" t="str">
        <f t="shared" ca="1" si="16"/>
        <v>insert into card values (1515,1106,'111.000.001.515','CREDIT','CHIP',123,'ATIVO',now(),now(),now(),'tenant-1');</v>
      </c>
    </row>
    <row r="518" spans="1:13" x14ac:dyDescent="0.3">
      <c r="A518" s="1">
        <v>1516</v>
      </c>
      <c r="B518" s="1">
        <f t="shared" ca="1" si="17"/>
        <v>1660</v>
      </c>
      <c r="C518" s="3" t="s">
        <v>7047</v>
      </c>
      <c r="D518" s="1" t="s">
        <v>5026</v>
      </c>
      <c r="E518" s="1" t="s">
        <v>5027</v>
      </c>
      <c r="F518" s="1">
        <v>123</v>
      </c>
      <c r="G518" s="1" t="s">
        <v>5028</v>
      </c>
      <c r="H518" s="1" t="s">
        <v>208</v>
      </c>
      <c r="I518" s="1" t="s">
        <v>208</v>
      </c>
      <c r="J518" s="1" t="s">
        <v>208</v>
      </c>
      <c r="K518" s="2" t="s">
        <v>5029</v>
      </c>
      <c r="M518" t="str">
        <f t="shared" ca="1" si="16"/>
        <v>insert into card values (1516,1660,'111.000.001.516','CREDIT','CHIP',123,'ATIVO',now(),now(),now(),'tenant-1');</v>
      </c>
    </row>
    <row r="519" spans="1:13" x14ac:dyDescent="0.3">
      <c r="A519" s="1">
        <v>1517</v>
      </c>
      <c r="B519" s="1">
        <f t="shared" ca="1" si="17"/>
        <v>1931</v>
      </c>
      <c r="C519" s="3" t="s">
        <v>7048</v>
      </c>
      <c r="D519" s="1" t="s">
        <v>5026</v>
      </c>
      <c r="E519" s="1" t="s">
        <v>5027</v>
      </c>
      <c r="F519" s="1">
        <v>123</v>
      </c>
      <c r="G519" s="1" t="s">
        <v>5028</v>
      </c>
      <c r="H519" s="1" t="s">
        <v>208</v>
      </c>
      <c r="I519" s="1" t="s">
        <v>208</v>
      </c>
      <c r="J519" s="1" t="s">
        <v>208</v>
      </c>
      <c r="K519" s="2" t="s">
        <v>5029</v>
      </c>
      <c r="M519" t="str">
        <f t="shared" ca="1" si="16"/>
        <v>insert into card values (1517,1931,'111.000.001.517','CREDIT','CHIP',123,'ATIVO',now(),now(),now(),'tenant-1');</v>
      </c>
    </row>
    <row r="520" spans="1:13" x14ac:dyDescent="0.3">
      <c r="A520" s="1">
        <v>1518</v>
      </c>
      <c r="B520" s="1">
        <f t="shared" ca="1" si="17"/>
        <v>202</v>
      </c>
      <c r="C520" s="3" t="s">
        <v>7049</v>
      </c>
      <c r="D520" s="1" t="s">
        <v>5026</v>
      </c>
      <c r="E520" s="1" t="s">
        <v>5027</v>
      </c>
      <c r="F520" s="1">
        <v>123</v>
      </c>
      <c r="G520" s="1" t="s">
        <v>5028</v>
      </c>
      <c r="H520" s="1" t="s">
        <v>208</v>
      </c>
      <c r="I520" s="1" t="s">
        <v>208</v>
      </c>
      <c r="J520" s="1" t="s">
        <v>208</v>
      </c>
      <c r="K520" s="2" t="s">
        <v>5029</v>
      </c>
      <c r="M520" t="str">
        <f t="shared" ca="1" si="16"/>
        <v>insert into card values (1518,202,'111.000.001.518','CREDIT','CHIP',123,'ATIVO',now(),now(),now(),'tenant-1');</v>
      </c>
    </row>
    <row r="521" spans="1:13" x14ac:dyDescent="0.3">
      <c r="A521" s="1">
        <v>1519</v>
      </c>
      <c r="B521" s="1">
        <f t="shared" ca="1" si="17"/>
        <v>468</v>
      </c>
      <c r="C521" s="3" t="s">
        <v>7050</v>
      </c>
      <c r="D521" s="1" t="s">
        <v>5026</v>
      </c>
      <c r="E521" s="1" t="s">
        <v>5027</v>
      </c>
      <c r="F521" s="1">
        <v>123</v>
      </c>
      <c r="G521" s="1" t="s">
        <v>5028</v>
      </c>
      <c r="H521" s="1" t="s">
        <v>208</v>
      </c>
      <c r="I521" s="1" t="s">
        <v>208</v>
      </c>
      <c r="J521" s="1" t="s">
        <v>208</v>
      </c>
      <c r="K521" s="2" t="s">
        <v>5029</v>
      </c>
      <c r="M521" t="str">
        <f t="shared" ca="1" si="16"/>
        <v>insert into card values (1519,468,'111.000.001.519','CREDIT','CHIP',123,'ATIVO',now(),now(),now(),'tenant-1');</v>
      </c>
    </row>
    <row r="522" spans="1:13" x14ac:dyDescent="0.3">
      <c r="A522" s="1">
        <v>1520</v>
      </c>
      <c r="B522" s="1">
        <f t="shared" ca="1" si="17"/>
        <v>2356</v>
      </c>
      <c r="C522" s="3" t="s">
        <v>7051</v>
      </c>
      <c r="D522" s="1" t="s">
        <v>5026</v>
      </c>
      <c r="E522" s="1" t="s">
        <v>5027</v>
      </c>
      <c r="F522" s="1">
        <v>123</v>
      </c>
      <c r="G522" s="1" t="s">
        <v>5028</v>
      </c>
      <c r="H522" s="1" t="s">
        <v>208</v>
      </c>
      <c r="I522" s="1" t="s">
        <v>208</v>
      </c>
      <c r="J522" s="1" t="s">
        <v>208</v>
      </c>
      <c r="K522" s="2" t="s">
        <v>5029</v>
      </c>
      <c r="M522" t="str">
        <f t="shared" ca="1" si="16"/>
        <v>insert into card values (1520,2356,'111.000.001.520','CREDIT','CHIP',123,'ATIVO',now(),now(),now(),'tenant-1');</v>
      </c>
    </row>
    <row r="523" spans="1:13" x14ac:dyDescent="0.3">
      <c r="A523" s="1">
        <v>1521</v>
      </c>
      <c r="B523" s="1">
        <f t="shared" ca="1" si="17"/>
        <v>2019</v>
      </c>
      <c r="C523" s="3" t="s">
        <v>7052</v>
      </c>
      <c r="D523" s="1" t="s">
        <v>5026</v>
      </c>
      <c r="E523" s="1" t="s">
        <v>5027</v>
      </c>
      <c r="F523" s="1">
        <v>123</v>
      </c>
      <c r="G523" s="1" t="s">
        <v>5028</v>
      </c>
      <c r="H523" s="1" t="s">
        <v>208</v>
      </c>
      <c r="I523" s="1" t="s">
        <v>208</v>
      </c>
      <c r="J523" s="1" t="s">
        <v>208</v>
      </c>
      <c r="K523" s="2" t="s">
        <v>5029</v>
      </c>
      <c r="M523" t="str">
        <f t="shared" ca="1" si="16"/>
        <v>insert into card values (1521,2019,'111.000.001.521','CREDIT','CHIP',123,'ATIVO',now(),now(),now(),'tenant-1');</v>
      </c>
    </row>
    <row r="524" spans="1:13" x14ac:dyDescent="0.3">
      <c r="A524" s="1">
        <v>1522</v>
      </c>
      <c r="B524" s="1">
        <f t="shared" ca="1" si="17"/>
        <v>15</v>
      </c>
      <c r="C524" s="3" t="s">
        <v>7053</v>
      </c>
      <c r="D524" s="1" t="s">
        <v>5026</v>
      </c>
      <c r="E524" s="1" t="s">
        <v>5027</v>
      </c>
      <c r="F524" s="1">
        <v>123</v>
      </c>
      <c r="G524" s="1" t="s">
        <v>5028</v>
      </c>
      <c r="H524" s="1" t="s">
        <v>208</v>
      </c>
      <c r="I524" s="1" t="s">
        <v>208</v>
      </c>
      <c r="J524" s="1" t="s">
        <v>208</v>
      </c>
      <c r="K524" s="2" t="s">
        <v>5029</v>
      </c>
      <c r="M524" t="str">
        <f t="shared" ca="1" si="16"/>
        <v>insert into card values (1522,15,'111.000.001.522','CREDIT','CHIP',123,'ATIVO',now(),now(),now(),'tenant-1');</v>
      </c>
    </row>
    <row r="525" spans="1:13" x14ac:dyDescent="0.3">
      <c r="A525" s="1">
        <v>1523</v>
      </c>
      <c r="B525" s="1">
        <f t="shared" ca="1" si="17"/>
        <v>1134</v>
      </c>
      <c r="C525" s="3" t="s">
        <v>7054</v>
      </c>
      <c r="D525" s="1" t="s">
        <v>5026</v>
      </c>
      <c r="E525" s="1" t="s">
        <v>5027</v>
      </c>
      <c r="F525" s="1">
        <v>123</v>
      </c>
      <c r="G525" s="1" t="s">
        <v>5028</v>
      </c>
      <c r="H525" s="1" t="s">
        <v>208</v>
      </c>
      <c r="I525" s="1" t="s">
        <v>208</v>
      </c>
      <c r="J525" s="1" t="s">
        <v>208</v>
      </c>
      <c r="K525" s="2" t="s">
        <v>5029</v>
      </c>
      <c r="M525" t="str">
        <f t="shared" ca="1" si="16"/>
        <v>insert into card values (1523,1134,'111.000.001.523','CREDIT','CHIP',123,'ATIVO',now(),now(),now(),'tenant-1');</v>
      </c>
    </row>
    <row r="526" spans="1:13" x14ac:dyDescent="0.3">
      <c r="A526" s="1">
        <v>1524</v>
      </c>
      <c r="B526" s="1">
        <f t="shared" ca="1" si="17"/>
        <v>343</v>
      </c>
      <c r="C526" s="3" t="s">
        <v>7055</v>
      </c>
      <c r="D526" s="1" t="s">
        <v>5026</v>
      </c>
      <c r="E526" s="1" t="s">
        <v>5027</v>
      </c>
      <c r="F526" s="1">
        <v>123</v>
      </c>
      <c r="G526" s="1" t="s">
        <v>5028</v>
      </c>
      <c r="H526" s="1" t="s">
        <v>208</v>
      </c>
      <c r="I526" s="1" t="s">
        <v>208</v>
      </c>
      <c r="J526" s="1" t="s">
        <v>208</v>
      </c>
      <c r="K526" s="2" t="s">
        <v>5029</v>
      </c>
      <c r="M526" t="str">
        <f t="shared" ca="1" si="16"/>
        <v>insert into card values (1524,343,'111.000.001.524','CREDIT','CHIP',123,'ATIVO',now(),now(),now(),'tenant-1');</v>
      </c>
    </row>
    <row r="527" spans="1:13" x14ac:dyDescent="0.3">
      <c r="A527" s="1">
        <v>1525</v>
      </c>
      <c r="B527" s="1">
        <f t="shared" ca="1" si="17"/>
        <v>1130</v>
      </c>
      <c r="C527" s="3" t="s">
        <v>7056</v>
      </c>
      <c r="D527" s="1" t="s">
        <v>5026</v>
      </c>
      <c r="E527" s="1" t="s">
        <v>5027</v>
      </c>
      <c r="F527" s="1">
        <v>123</v>
      </c>
      <c r="G527" s="1" t="s">
        <v>5028</v>
      </c>
      <c r="H527" s="1" t="s">
        <v>208</v>
      </c>
      <c r="I527" s="1" t="s">
        <v>208</v>
      </c>
      <c r="J527" s="1" t="s">
        <v>208</v>
      </c>
      <c r="K527" s="2" t="s">
        <v>5029</v>
      </c>
      <c r="M527" t="str">
        <f t="shared" ca="1" si="16"/>
        <v>insert into card values (1525,1130,'111.000.001.525','CREDIT','CHIP',123,'ATIVO',now(),now(),now(),'tenant-1');</v>
      </c>
    </row>
    <row r="528" spans="1:13" x14ac:dyDescent="0.3">
      <c r="A528" s="1">
        <v>1526</v>
      </c>
      <c r="B528" s="1">
        <f t="shared" ca="1" si="17"/>
        <v>128</v>
      </c>
      <c r="C528" s="3" t="s">
        <v>7057</v>
      </c>
      <c r="D528" s="1" t="s">
        <v>5026</v>
      </c>
      <c r="E528" s="1" t="s">
        <v>5027</v>
      </c>
      <c r="F528" s="1">
        <v>123</v>
      </c>
      <c r="G528" s="1" t="s">
        <v>5028</v>
      </c>
      <c r="H528" s="1" t="s">
        <v>208</v>
      </c>
      <c r="I528" s="1" t="s">
        <v>208</v>
      </c>
      <c r="J528" s="1" t="s">
        <v>208</v>
      </c>
      <c r="K528" s="2" t="s">
        <v>5029</v>
      </c>
      <c r="M528" t="str">
        <f t="shared" ca="1" si="16"/>
        <v>insert into card values (1526,128,'111.000.001.526','CREDIT','CHIP',123,'ATIVO',now(),now(),now(),'tenant-1');</v>
      </c>
    </row>
    <row r="529" spans="1:13" x14ac:dyDescent="0.3">
      <c r="A529" s="1">
        <v>1527</v>
      </c>
      <c r="B529" s="1">
        <f t="shared" ca="1" si="17"/>
        <v>828</v>
      </c>
      <c r="C529" s="3" t="s">
        <v>7058</v>
      </c>
      <c r="D529" s="1" t="s">
        <v>5026</v>
      </c>
      <c r="E529" s="1" t="s">
        <v>5027</v>
      </c>
      <c r="F529" s="1">
        <v>123</v>
      </c>
      <c r="G529" s="1" t="s">
        <v>5028</v>
      </c>
      <c r="H529" s="1" t="s">
        <v>208</v>
      </c>
      <c r="I529" s="1" t="s">
        <v>208</v>
      </c>
      <c r="J529" s="1" t="s">
        <v>208</v>
      </c>
      <c r="K529" s="2" t="s">
        <v>5029</v>
      </c>
      <c r="M529" t="str">
        <f t="shared" ca="1" si="16"/>
        <v>insert into card values (1527,828,'111.000.001.527','CREDIT','CHIP',123,'ATIVO',now(),now(),now(),'tenant-1');</v>
      </c>
    </row>
    <row r="530" spans="1:13" x14ac:dyDescent="0.3">
      <c r="A530" s="1">
        <v>1528</v>
      </c>
      <c r="B530" s="1">
        <f t="shared" ca="1" si="17"/>
        <v>499</v>
      </c>
      <c r="C530" s="3" t="s">
        <v>7059</v>
      </c>
      <c r="D530" s="1" t="s">
        <v>5026</v>
      </c>
      <c r="E530" s="1" t="s">
        <v>5027</v>
      </c>
      <c r="F530" s="1">
        <v>123</v>
      </c>
      <c r="G530" s="1" t="s">
        <v>5028</v>
      </c>
      <c r="H530" s="1" t="s">
        <v>208</v>
      </c>
      <c r="I530" s="1" t="s">
        <v>208</v>
      </c>
      <c r="J530" s="1" t="s">
        <v>208</v>
      </c>
      <c r="K530" s="2" t="s">
        <v>5029</v>
      </c>
      <c r="M530" t="str">
        <f t="shared" ca="1" si="16"/>
        <v>insert into card values (1528,499,'111.000.001.528','CREDIT','CHIP',123,'ATIVO',now(),now(),now(),'tenant-1');</v>
      </c>
    </row>
    <row r="531" spans="1:13" x14ac:dyDescent="0.3">
      <c r="A531" s="1">
        <v>1529</v>
      </c>
      <c r="B531" s="1">
        <f t="shared" ca="1" si="17"/>
        <v>2198</v>
      </c>
      <c r="C531" s="3" t="s">
        <v>7060</v>
      </c>
      <c r="D531" s="1" t="s">
        <v>5026</v>
      </c>
      <c r="E531" s="1" t="s">
        <v>5027</v>
      </c>
      <c r="F531" s="1">
        <v>123</v>
      </c>
      <c r="G531" s="1" t="s">
        <v>5028</v>
      </c>
      <c r="H531" s="1" t="s">
        <v>208</v>
      </c>
      <c r="I531" s="1" t="s">
        <v>208</v>
      </c>
      <c r="J531" s="1" t="s">
        <v>208</v>
      </c>
      <c r="K531" s="2" t="s">
        <v>5029</v>
      </c>
      <c r="M531" t="str">
        <f t="shared" ca="1" si="16"/>
        <v>insert into card values (1529,2198,'111.000.001.529','CREDIT','CHIP',123,'ATIVO',now(),now(),now(),'tenant-1');</v>
      </c>
    </row>
    <row r="532" spans="1:13" x14ac:dyDescent="0.3">
      <c r="A532" s="1">
        <v>1530</v>
      </c>
      <c r="B532" s="1">
        <f t="shared" ca="1" si="17"/>
        <v>214</v>
      </c>
      <c r="C532" s="3" t="s">
        <v>7061</v>
      </c>
      <c r="D532" s="1" t="s">
        <v>5026</v>
      </c>
      <c r="E532" s="1" t="s">
        <v>5027</v>
      </c>
      <c r="F532" s="1">
        <v>123</v>
      </c>
      <c r="G532" s="1" t="s">
        <v>5028</v>
      </c>
      <c r="H532" s="1" t="s">
        <v>208</v>
      </c>
      <c r="I532" s="1" t="s">
        <v>208</v>
      </c>
      <c r="J532" s="1" t="s">
        <v>208</v>
      </c>
      <c r="K532" s="2" t="s">
        <v>5029</v>
      </c>
      <c r="M532" t="str">
        <f t="shared" ca="1" si="16"/>
        <v>insert into card values (1530,214,'111.000.001.530','CREDIT','CHIP',123,'ATIVO',now(),now(),now(),'tenant-1');</v>
      </c>
    </row>
    <row r="533" spans="1:13" x14ac:dyDescent="0.3">
      <c r="A533" s="1">
        <v>1531</v>
      </c>
      <c r="B533" s="1">
        <f t="shared" ca="1" si="17"/>
        <v>1377</v>
      </c>
      <c r="C533" s="3" t="s">
        <v>7062</v>
      </c>
      <c r="D533" s="1" t="s">
        <v>5026</v>
      </c>
      <c r="E533" s="1" t="s">
        <v>5027</v>
      </c>
      <c r="F533" s="1">
        <v>123</v>
      </c>
      <c r="G533" s="1" t="s">
        <v>5028</v>
      </c>
      <c r="H533" s="1" t="s">
        <v>208</v>
      </c>
      <c r="I533" s="1" t="s">
        <v>208</v>
      </c>
      <c r="J533" s="1" t="s">
        <v>208</v>
      </c>
      <c r="K533" s="2" t="s">
        <v>5029</v>
      </c>
      <c r="M533" t="str">
        <f t="shared" ca="1" si="16"/>
        <v>insert into card values (1531,1377,'111.000.001.531','CREDIT','CHIP',123,'ATIVO',now(),now(),now(),'tenant-1');</v>
      </c>
    </row>
    <row r="534" spans="1:13" x14ac:dyDescent="0.3">
      <c r="A534" s="1">
        <v>1532</v>
      </c>
      <c r="B534" s="1">
        <f t="shared" ca="1" si="17"/>
        <v>729</v>
      </c>
      <c r="C534" s="3" t="s">
        <v>7063</v>
      </c>
      <c r="D534" s="1" t="s">
        <v>5026</v>
      </c>
      <c r="E534" s="1" t="s">
        <v>5027</v>
      </c>
      <c r="F534" s="1">
        <v>123</v>
      </c>
      <c r="G534" s="1" t="s">
        <v>5028</v>
      </c>
      <c r="H534" s="1" t="s">
        <v>208</v>
      </c>
      <c r="I534" s="1" t="s">
        <v>208</v>
      </c>
      <c r="J534" s="1" t="s">
        <v>208</v>
      </c>
      <c r="K534" s="2" t="s">
        <v>5029</v>
      </c>
      <c r="M534" t="str">
        <f t="shared" ref="M534:M597" ca="1" si="18" xml:space="preserve"> "insert into card values ("&amp;A534 &amp; ","&amp;  B534 &amp; ",'"&amp; C534&amp;"','"&amp; D534&amp; "','"&amp; E534&amp; "',"&amp; F534&amp; ",'"&amp; G534&amp; "',"&amp; H534&amp; ","&amp; I534&amp;  ","&amp; J534&amp; ",'"&amp; K534&amp;"');"</f>
        <v>insert into card values (1532,729,'111.000.001.532','CREDIT','CHIP',123,'ATIVO',now(),now(),now(),'tenant-1');</v>
      </c>
    </row>
    <row r="535" spans="1:13" x14ac:dyDescent="0.3">
      <c r="A535" s="1">
        <v>1533</v>
      </c>
      <c r="B535" s="1">
        <f t="shared" ca="1" si="17"/>
        <v>1932</v>
      </c>
      <c r="C535" s="3" t="s">
        <v>7064</v>
      </c>
      <c r="D535" s="1" t="s">
        <v>5026</v>
      </c>
      <c r="E535" s="1" t="s">
        <v>5027</v>
      </c>
      <c r="F535" s="1">
        <v>123</v>
      </c>
      <c r="G535" s="1" t="s">
        <v>5028</v>
      </c>
      <c r="H535" s="1" t="s">
        <v>208</v>
      </c>
      <c r="I535" s="1" t="s">
        <v>208</v>
      </c>
      <c r="J535" s="1" t="s">
        <v>208</v>
      </c>
      <c r="K535" s="2" t="s">
        <v>5029</v>
      </c>
      <c r="M535" t="str">
        <f t="shared" ca="1" si="18"/>
        <v>insert into card values (1533,1932,'111.000.001.533','CREDIT','CHIP',123,'ATIVO',now(),now(),now(),'tenant-1');</v>
      </c>
    </row>
    <row r="536" spans="1:13" x14ac:dyDescent="0.3">
      <c r="A536" s="1">
        <v>1534</v>
      </c>
      <c r="B536" s="1">
        <f t="shared" ca="1" si="17"/>
        <v>763</v>
      </c>
      <c r="C536" s="3" t="s">
        <v>7065</v>
      </c>
      <c r="D536" s="1" t="s">
        <v>5026</v>
      </c>
      <c r="E536" s="1" t="s">
        <v>5027</v>
      </c>
      <c r="F536" s="1">
        <v>123</v>
      </c>
      <c r="G536" s="1" t="s">
        <v>5028</v>
      </c>
      <c r="H536" s="1" t="s">
        <v>208</v>
      </c>
      <c r="I536" s="1" t="s">
        <v>208</v>
      </c>
      <c r="J536" s="1" t="s">
        <v>208</v>
      </c>
      <c r="K536" s="2" t="s">
        <v>5029</v>
      </c>
      <c r="M536" t="str">
        <f t="shared" ca="1" si="18"/>
        <v>insert into card values (1534,763,'111.000.001.534','CREDIT','CHIP',123,'ATIVO',now(),now(),now(),'tenant-1');</v>
      </c>
    </row>
    <row r="537" spans="1:13" x14ac:dyDescent="0.3">
      <c r="A537" s="1">
        <v>1535</v>
      </c>
      <c r="B537" s="1">
        <f t="shared" ca="1" si="17"/>
        <v>329</v>
      </c>
      <c r="C537" s="3" t="s">
        <v>7066</v>
      </c>
      <c r="D537" s="1" t="s">
        <v>5026</v>
      </c>
      <c r="E537" s="1" t="s">
        <v>5027</v>
      </c>
      <c r="F537" s="1">
        <v>123</v>
      </c>
      <c r="G537" s="1" t="s">
        <v>5028</v>
      </c>
      <c r="H537" s="1" t="s">
        <v>208</v>
      </c>
      <c r="I537" s="1" t="s">
        <v>208</v>
      </c>
      <c r="J537" s="1" t="s">
        <v>208</v>
      </c>
      <c r="K537" s="2" t="s">
        <v>5029</v>
      </c>
      <c r="M537" t="str">
        <f t="shared" ca="1" si="18"/>
        <v>insert into card values (1535,329,'111.000.001.535','CREDIT','CHIP',123,'ATIVO',now(),now(),now(),'tenant-1');</v>
      </c>
    </row>
    <row r="538" spans="1:13" x14ac:dyDescent="0.3">
      <c r="A538" s="1">
        <v>1536</v>
      </c>
      <c r="B538" s="1">
        <f t="shared" ca="1" si="17"/>
        <v>1335</v>
      </c>
      <c r="C538" s="3" t="s">
        <v>7067</v>
      </c>
      <c r="D538" s="1" t="s">
        <v>5026</v>
      </c>
      <c r="E538" s="1" t="s">
        <v>5027</v>
      </c>
      <c r="F538" s="1">
        <v>123</v>
      </c>
      <c r="G538" s="1" t="s">
        <v>5028</v>
      </c>
      <c r="H538" s="1" t="s">
        <v>208</v>
      </c>
      <c r="I538" s="1" t="s">
        <v>208</v>
      </c>
      <c r="J538" s="1" t="s">
        <v>208</v>
      </c>
      <c r="K538" s="2" t="s">
        <v>5029</v>
      </c>
      <c r="M538" t="str">
        <f t="shared" ca="1" si="18"/>
        <v>insert into card values (1536,1335,'111.000.001.536','CREDIT','CHIP',123,'ATIVO',now(),now(),now(),'tenant-1');</v>
      </c>
    </row>
    <row r="539" spans="1:13" x14ac:dyDescent="0.3">
      <c r="A539" s="1">
        <v>1537</v>
      </c>
      <c r="B539" s="1">
        <f t="shared" ca="1" si="17"/>
        <v>672</v>
      </c>
      <c r="C539" s="3" t="s">
        <v>7068</v>
      </c>
      <c r="D539" s="1" t="s">
        <v>5026</v>
      </c>
      <c r="E539" s="1" t="s">
        <v>5027</v>
      </c>
      <c r="F539" s="1">
        <v>123</v>
      </c>
      <c r="G539" s="1" t="s">
        <v>5028</v>
      </c>
      <c r="H539" s="1" t="s">
        <v>208</v>
      </c>
      <c r="I539" s="1" t="s">
        <v>208</v>
      </c>
      <c r="J539" s="1" t="s">
        <v>208</v>
      </c>
      <c r="K539" s="2" t="s">
        <v>5029</v>
      </c>
      <c r="M539" t="str">
        <f t="shared" ca="1" si="18"/>
        <v>insert into card values (1537,672,'111.000.001.537','CREDIT','CHIP',123,'ATIVO',now(),now(),now(),'tenant-1');</v>
      </c>
    </row>
    <row r="540" spans="1:13" x14ac:dyDescent="0.3">
      <c r="A540" s="1">
        <v>1538</v>
      </c>
      <c r="B540" s="1">
        <f t="shared" ca="1" si="17"/>
        <v>1539</v>
      </c>
      <c r="C540" s="3" t="s">
        <v>7069</v>
      </c>
      <c r="D540" s="1" t="s">
        <v>5026</v>
      </c>
      <c r="E540" s="1" t="s">
        <v>5027</v>
      </c>
      <c r="F540" s="1">
        <v>123</v>
      </c>
      <c r="G540" s="1" t="s">
        <v>5028</v>
      </c>
      <c r="H540" s="1" t="s">
        <v>208</v>
      </c>
      <c r="I540" s="1" t="s">
        <v>208</v>
      </c>
      <c r="J540" s="1" t="s">
        <v>208</v>
      </c>
      <c r="K540" s="2" t="s">
        <v>5029</v>
      </c>
      <c r="M540" t="str">
        <f t="shared" ca="1" si="18"/>
        <v>insert into card values (1538,1539,'111.000.001.538','CREDIT','CHIP',123,'ATIVO',now(),now(),now(),'tenant-1');</v>
      </c>
    </row>
    <row r="541" spans="1:13" x14ac:dyDescent="0.3">
      <c r="A541" s="1">
        <v>1539</v>
      </c>
      <c r="B541" s="1">
        <f t="shared" ca="1" si="17"/>
        <v>1396</v>
      </c>
      <c r="C541" s="3" t="s">
        <v>7070</v>
      </c>
      <c r="D541" s="1" t="s">
        <v>5026</v>
      </c>
      <c r="E541" s="1" t="s">
        <v>5027</v>
      </c>
      <c r="F541" s="1">
        <v>123</v>
      </c>
      <c r="G541" s="1" t="s">
        <v>5028</v>
      </c>
      <c r="H541" s="1" t="s">
        <v>208</v>
      </c>
      <c r="I541" s="1" t="s">
        <v>208</v>
      </c>
      <c r="J541" s="1" t="s">
        <v>208</v>
      </c>
      <c r="K541" s="2" t="s">
        <v>5029</v>
      </c>
      <c r="M541" t="str">
        <f t="shared" ca="1" si="18"/>
        <v>insert into card values (1539,1396,'111.000.001.539','CREDIT','CHIP',123,'ATIVO',now(),now(),now(),'tenant-1');</v>
      </c>
    </row>
    <row r="542" spans="1:13" x14ac:dyDescent="0.3">
      <c r="A542" s="1">
        <v>1540</v>
      </c>
      <c r="B542" s="1">
        <f t="shared" ca="1" si="17"/>
        <v>140</v>
      </c>
      <c r="C542" s="3" t="s">
        <v>7071</v>
      </c>
      <c r="D542" s="1" t="s">
        <v>5026</v>
      </c>
      <c r="E542" s="1" t="s">
        <v>5027</v>
      </c>
      <c r="F542" s="1">
        <v>123</v>
      </c>
      <c r="G542" s="1" t="s">
        <v>5028</v>
      </c>
      <c r="H542" s="1" t="s">
        <v>208</v>
      </c>
      <c r="I542" s="1" t="s">
        <v>208</v>
      </c>
      <c r="J542" s="1" t="s">
        <v>208</v>
      </c>
      <c r="K542" s="2" t="s">
        <v>5029</v>
      </c>
      <c r="M542" t="str">
        <f t="shared" ca="1" si="18"/>
        <v>insert into card values (1540,140,'111.000.001.540','CREDIT','CHIP',123,'ATIVO',now(),now(),now(),'tenant-1');</v>
      </c>
    </row>
    <row r="543" spans="1:13" x14ac:dyDescent="0.3">
      <c r="A543" s="1">
        <v>1541</v>
      </c>
      <c r="B543" s="1">
        <f t="shared" ca="1" si="17"/>
        <v>174</v>
      </c>
      <c r="C543" s="3" t="s">
        <v>7072</v>
      </c>
      <c r="D543" s="1" t="s">
        <v>5026</v>
      </c>
      <c r="E543" s="1" t="s">
        <v>5027</v>
      </c>
      <c r="F543" s="1">
        <v>123</v>
      </c>
      <c r="G543" s="1" t="s">
        <v>5028</v>
      </c>
      <c r="H543" s="1" t="s">
        <v>208</v>
      </c>
      <c r="I543" s="1" t="s">
        <v>208</v>
      </c>
      <c r="J543" s="1" t="s">
        <v>208</v>
      </c>
      <c r="K543" s="2" t="s">
        <v>5029</v>
      </c>
      <c r="M543" t="str">
        <f t="shared" ca="1" si="18"/>
        <v>insert into card values (1541,174,'111.000.001.541','CREDIT','CHIP',123,'ATIVO',now(),now(),now(),'tenant-1');</v>
      </c>
    </row>
    <row r="544" spans="1:13" x14ac:dyDescent="0.3">
      <c r="A544" s="1">
        <v>1542</v>
      </c>
      <c r="B544" s="1">
        <f t="shared" ca="1" si="17"/>
        <v>115</v>
      </c>
      <c r="C544" s="3" t="s">
        <v>7073</v>
      </c>
      <c r="D544" s="1" t="s">
        <v>5026</v>
      </c>
      <c r="E544" s="1" t="s">
        <v>5027</v>
      </c>
      <c r="F544" s="1">
        <v>123</v>
      </c>
      <c r="G544" s="1" t="s">
        <v>5028</v>
      </c>
      <c r="H544" s="1" t="s">
        <v>208</v>
      </c>
      <c r="I544" s="1" t="s">
        <v>208</v>
      </c>
      <c r="J544" s="1" t="s">
        <v>208</v>
      </c>
      <c r="K544" s="2" t="s">
        <v>5029</v>
      </c>
      <c r="M544" t="str">
        <f t="shared" ca="1" si="18"/>
        <v>insert into card values (1542,115,'111.000.001.542','CREDIT','CHIP',123,'ATIVO',now(),now(),now(),'tenant-1');</v>
      </c>
    </row>
    <row r="545" spans="1:13" x14ac:dyDescent="0.3">
      <c r="A545" s="1">
        <v>1543</v>
      </c>
      <c r="B545" s="1">
        <f t="shared" ca="1" si="17"/>
        <v>2450</v>
      </c>
      <c r="C545" s="3" t="s">
        <v>7074</v>
      </c>
      <c r="D545" s="1" t="s">
        <v>5026</v>
      </c>
      <c r="E545" s="1" t="s">
        <v>5027</v>
      </c>
      <c r="F545" s="1">
        <v>123</v>
      </c>
      <c r="G545" s="1" t="s">
        <v>5028</v>
      </c>
      <c r="H545" s="1" t="s">
        <v>208</v>
      </c>
      <c r="I545" s="1" t="s">
        <v>208</v>
      </c>
      <c r="J545" s="1" t="s">
        <v>208</v>
      </c>
      <c r="K545" s="2" t="s">
        <v>5029</v>
      </c>
      <c r="M545" t="str">
        <f t="shared" ca="1" si="18"/>
        <v>insert into card values (1543,2450,'111.000.001.543','CREDIT','CHIP',123,'ATIVO',now(),now(),now(),'tenant-1');</v>
      </c>
    </row>
    <row r="546" spans="1:13" x14ac:dyDescent="0.3">
      <c r="A546" s="1">
        <v>1544</v>
      </c>
      <c r="B546" s="1">
        <f t="shared" ca="1" si="17"/>
        <v>595</v>
      </c>
      <c r="C546" s="3" t="s">
        <v>7075</v>
      </c>
      <c r="D546" s="1" t="s">
        <v>5026</v>
      </c>
      <c r="E546" s="1" t="s">
        <v>5027</v>
      </c>
      <c r="F546" s="1">
        <v>123</v>
      </c>
      <c r="G546" s="1" t="s">
        <v>5028</v>
      </c>
      <c r="H546" s="1" t="s">
        <v>208</v>
      </c>
      <c r="I546" s="1" t="s">
        <v>208</v>
      </c>
      <c r="J546" s="1" t="s">
        <v>208</v>
      </c>
      <c r="K546" s="2" t="s">
        <v>5029</v>
      </c>
      <c r="M546" t="str">
        <f t="shared" ca="1" si="18"/>
        <v>insert into card values (1544,595,'111.000.001.544','CREDIT','CHIP',123,'ATIVO',now(),now(),now(),'tenant-1');</v>
      </c>
    </row>
    <row r="547" spans="1:13" x14ac:dyDescent="0.3">
      <c r="A547" s="1">
        <v>1545</v>
      </c>
      <c r="B547" s="1">
        <f t="shared" ca="1" si="17"/>
        <v>110</v>
      </c>
      <c r="C547" s="3" t="s">
        <v>7076</v>
      </c>
      <c r="D547" s="1" t="s">
        <v>5026</v>
      </c>
      <c r="E547" s="1" t="s">
        <v>5027</v>
      </c>
      <c r="F547" s="1">
        <v>123</v>
      </c>
      <c r="G547" s="1" t="s">
        <v>5028</v>
      </c>
      <c r="H547" s="1" t="s">
        <v>208</v>
      </c>
      <c r="I547" s="1" t="s">
        <v>208</v>
      </c>
      <c r="J547" s="1" t="s">
        <v>208</v>
      </c>
      <c r="K547" s="2" t="s">
        <v>5029</v>
      </c>
      <c r="M547" t="str">
        <f t="shared" ca="1" si="18"/>
        <v>insert into card values (1545,110,'111.000.001.545','CREDIT','CHIP',123,'ATIVO',now(),now(),now(),'tenant-1');</v>
      </c>
    </row>
    <row r="548" spans="1:13" x14ac:dyDescent="0.3">
      <c r="A548" s="1">
        <v>1546</v>
      </c>
      <c r="B548" s="1">
        <f t="shared" ca="1" si="17"/>
        <v>1869</v>
      </c>
      <c r="C548" s="3" t="s">
        <v>7077</v>
      </c>
      <c r="D548" s="1" t="s">
        <v>5026</v>
      </c>
      <c r="E548" s="1" t="s">
        <v>5027</v>
      </c>
      <c r="F548" s="1">
        <v>123</v>
      </c>
      <c r="G548" s="1" t="s">
        <v>5028</v>
      </c>
      <c r="H548" s="1" t="s">
        <v>208</v>
      </c>
      <c r="I548" s="1" t="s">
        <v>208</v>
      </c>
      <c r="J548" s="1" t="s">
        <v>208</v>
      </c>
      <c r="K548" s="2" t="s">
        <v>5029</v>
      </c>
      <c r="M548" t="str">
        <f t="shared" ca="1" si="18"/>
        <v>insert into card values (1546,1869,'111.000.001.546','CREDIT','CHIP',123,'ATIVO',now(),now(),now(),'tenant-1');</v>
      </c>
    </row>
    <row r="549" spans="1:13" x14ac:dyDescent="0.3">
      <c r="A549" s="1">
        <v>1547</v>
      </c>
      <c r="B549" s="1">
        <f t="shared" ca="1" si="17"/>
        <v>1234</v>
      </c>
      <c r="C549" s="3" t="s">
        <v>7078</v>
      </c>
      <c r="D549" s="1" t="s">
        <v>5026</v>
      </c>
      <c r="E549" s="1" t="s">
        <v>5027</v>
      </c>
      <c r="F549" s="1">
        <v>123</v>
      </c>
      <c r="G549" s="1" t="s">
        <v>5028</v>
      </c>
      <c r="H549" s="1" t="s">
        <v>208</v>
      </c>
      <c r="I549" s="1" t="s">
        <v>208</v>
      </c>
      <c r="J549" s="1" t="s">
        <v>208</v>
      </c>
      <c r="K549" s="2" t="s">
        <v>5029</v>
      </c>
      <c r="M549" t="str">
        <f t="shared" ca="1" si="18"/>
        <v>insert into card values (1547,1234,'111.000.001.547','CREDIT','CHIP',123,'ATIVO',now(),now(),now(),'tenant-1');</v>
      </c>
    </row>
    <row r="550" spans="1:13" x14ac:dyDescent="0.3">
      <c r="A550" s="1">
        <v>1548</v>
      </c>
      <c r="B550" s="1">
        <f t="shared" ca="1" si="17"/>
        <v>68</v>
      </c>
      <c r="C550" s="3" t="s">
        <v>7079</v>
      </c>
      <c r="D550" s="1" t="s">
        <v>5026</v>
      </c>
      <c r="E550" s="1" t="s">
        <v>5027</v>
      </c>
      <c r="F550" s="1">
        <v>123</v>
      </c>
      <c r="G550" s="1" t="s">
        <v>5028</v>
      </c>
      <c r="H550" s="1" t="s">
        <v>208</v>
      </c>
      <c r="I550" s="1" t="s">
        <v>208</v>
      </c>
      <c r="J550" s="1" t="s">
        <v>208</v>
      </c>
      <c r="K550" s="2" t="s">
        <v>5029</v>
      </c>
      <c r="M550" t="str">
        <f t="shared" ca="1" si="18"/>
        <v>insert into card values (1548,68,'111.000.001.548','CREDIT','CHIP',123,'ATIVO',now(),now(),now(),'tenant-1');</v>
      </c>
    </row>
    <row r="551" spans="1:13" x14ac:dyDescent="0.3">
      <c r="A551" s="1">
        <v>1549</v>
      </c>
      <c r="B551" s="1">
        <f t="shared" ca="1" si="17"/>
        <v>1290</v>
      </c>
      <c r="C551" s="3" t="s">
        <v>7080</v>
      </c>
      <c r="D551" s="1" t="s">
        <v>5026</v>
      </c>
      <c r="E551" s="1" t="s">
        <v>5027</v>
      </c>
      <c r="F551" s="1">
        <v>123</v>
      </c>
      <c r="G551" s="1" t="s">
        <v>5028</v>
      </c>
      <c r="H551" s="1" t="s">
        <v>208</v>
      </c>
      <c r="I551" s="1" t="s">
        <v>208</v>
      </c>
      <c r="J551" s="1" t="s">
        <v>208</v>
      </c>
      <c r="K551" s="2" t="s">
        <v>5029</v>
      </c>
      <c r="M551" t="str">
        <f t="shared" ca="1" si="18"/>
        <v>insert into card values (1549,1290,'111.000.001.549','CREDIT','CHIP',123,'ATIVO',now(),now(),now(),'tenant-1');</v>
      </c>
    </row>
    <row r="552" spans="1:13" x14ac:dyDescent="0.3">
      <c r="A552" s="1">
        <v>1550</v>
      </c>
      <c r="B552" s="1">
        <f t="shared" ca="1" si="17"/>
        <v>921</v>
      </c>
      <c r="C552" s="3" t="s">
        <v>7081</v>
      </c>
      <c r="D552" s="1" t="s">
        <v>5026</v>
      </c>
      <c r="E552" s="1" t="s">
        <v>5027</v>
      </c>
      <c r="F552" s="1">
        <v>123</v>
      </c>
      <c r="G552" s="1" t="s">
        <v>5028</v>
      </c>
      <c r="H552" s="1" t="s">
        <v>208</v>
      </c>
      <c r="I552" s="1" t="s">
        <v>208</v>
      </c>
      <c r="J552" s="1" t="s">
        <v>208</v>
      </c>
      <c r="K552" s="2" t="s">
        <v>5029</v>
      </c>
      <c r="M552" t="str">
        <f t="shared" ca="1" si="18"/>
        <v>insert into card values (1550,921,'111.000.001.550','CREDIT','CHIP',123,'ATIVO',now(),now(),now(),'tenant-1');</v>
      </c>
    </row>
    <row r="553" spans="1:13" x14ac:dyDescent="0.3">
      <c r="A553" s="1">
        <v>1551</v>
      </c>
      <c r="B553" s="1">
        <f t="shared" ca="1" si="17"/>
        <v>2344</v>
      </c>
      <c r="C553" s="3" t="s">
        <v>7082</v>
      </c>
      <c r="D553" s="1" t="s">
        <v>5026</v>
      </c>
      <c r="E553" s="1" t="s">
        <v>5027</v>
      </c>
      <c r="F553" s="1">
        <v>123</v>
      </c>
      <c r="G553" s="1" t="s">
        <v>5028</v>
      </c>
      <c r="H553" s="1" t="s">
        <v>208</v>
      </c>
      <c r="I553" s="1" t="s">
        <v>208</v>
      </c>
      <c r="J553" s="1" t="s">
        <v>208</v>
      </c>
      <c r="K553" s="2" t="s">
        <v>5029</v>
      </c>
      <c r="M553" t="str">
        <f t="shared" ca="1" si="18"/>
        <v>insert into card values (1551,2344,'111.000.001.551','CREDIT','CHIP',123,'ATIVO',now(),now(),now(),'tenant-1');</v>
      </c>
    </row>
    <row r="554" spans="1:13" x14ac:dyDescent="0.3">
      <c r="A554" s="1">
        <v>1552</v>
      </c>
      <c r="B554" s="1">
        <f t="shared" ca="1" si="17"/>
        <v>270</v>
      </c>
      <c r="C554" s="3" t="s">
        <v>7083</v>
      </c>
      <c r="D554" s="1" t="s">
        <v>5026</v>
      </c>
      <c r="E554" s="1" t="s">
        <v>5027</v>
      </c>
      <c r="F554" s="1">
        <v>123</v>
      </c>
      <c r="G554" s="1" t="s">
        <v>5028</v>
      </c>
      <c r="H554" s="1" t="s">
        <v>208</v>
      </c>
      <c r="I554" s="1" t="s">
        <v>208</v>
      </c>
      <c r="J554" s="1" t="s">
        <v>208</v>
      </c>
      <c r="K554" s="2" t="s">
        <v>5029</v>
      </c>
      <c r="M554" t="str">
        <f t="shared" ca="1" si="18"/>
        <v>insert into card values (1552,270,'111.000.001.552','CREDIT','CHIP',123,'ATIVO',now(),now(),now(),'tenant-1');</v>
      </c>
    </row>
    <row r="555" spans="1:13" x14ac:dyDescent="0.3">
      <c r="A555" s="1">
        <v>1553</v>
      </c>
      <c r="B555" s="1">
        <f t="shared" ca="1" si="17"/>
        <v>1580</v>
      </c>
      <c r="C555" s="3" t="s">
        <v>7084</v>
      </c>
      <c r="D555" s="1" t="s">
        <v>5026</v>
      </c>
      <c r="E555" s="1" t="s">
        <v>5027</v>
      </c>
      <c r="F555" s="1">
        <v>123</v>
      </c>
      <c r="G555" s="1" t="s">
        <v>5028</v>
      </c>
      <c r="H555" s="1" t="s">
        <v>208</v>
      </c>
      <c r="I555" s="1" t="s">
        <v>208</v>
      </c>
      <c r="J555" s="1" t="s">
        <v>208</v>
      </c>
      <c r="K555" s="2" t="s">
        <v>5029</v>
      </c>
      <c r="M555" t="str">
        <f t="shared" ca="1" si="18"/>
        <v>insert into card values (1553,1580,'111.000.001.553','CREDIT','CHIP',123,'ATIVO',now(),now(),now(),'tenant-1');</v>
      </c>
    </row>
    <row r="556" spans="1:13" x14ac:dyDescent="0.3">
      <c r="A556" s="1">
        <v>1554</v>
      </c>
      <c r="B556" s="1">
        <f t="shared" ca="1" si="17"/>
        <v>77</v>
      </c>
      <c r="C556" s="3" t="s">
        <v>7085</v>
      </c>
      <c r="D556" s="1" t="s">
        <v>5026</v>
      </c>
      <c r="E556" s="1" t="s">
        <v>5027</v>
      </c>
      <c r="F556" s="1">
        <v>123</v>
      </c>
      <c r="G556" s="1" t="s">
        <v>5028</v>
      </c>
      <c r="H556" s="1" t="s">
        <v>208</v>
      </c>
      <c r="I556" s="1" t="s">
        <v>208</v>
      </c>
      <c r="J556" s="1" t="s">
        <v>208</v>
      </c>
      <c r="K556" s="2" t="s">
        <v>5029</v>
      </c>
      <c r="M556" t="str">
        <f t="shared" ca="1" si="18"/>
        <v>insert into card values (1554,77,'111.000.001.554','CREDIT','CHIP',123,'ATIVO',now(),now(),now(),'tenant-1');</v>
      </c>
    </row>
    <row r="557" spans="1:13" x14ac:dyDescent="0.3">
      <c r="A557" s="1">
        <v>1555</v>
      </c>
      <c r="B557" s="1">
        <f t="shared" ca="1" si="17"/>
        <v>2253</v>
      </c>
      <c r="C557" s="3" t="s">
        <v>7086</v>
      </c>
      <c r="D557" s="1" t="s">
        <v>5026</v>
      </c>
      <c r="E557" s="1" t="s">
        <v>5027</v>
      </c>
      <c r="F557" s="1">
        <v>123</v>
      </c>
      <c r="G557" s="1" t="s">
        <v>5028</v>
      </c>
      <c r="H557" s="1" t="s">
        <v>208</v>
      </c>
      <c r="I557" s="1" t="s">
        <v>208</v>
      </c>
      <c r="J557" s="1" t="s">
        <v>208</v>
      </c>
      <c r="K557" s="2" t="s">
        <v>5029</v>
      </c>
      <c r="M557" t="str">
        <f t="shared" ca="1" si="18"/>
        <v>insert into card values (1555,2253,'111.000.001.555','CREDIT','CHIP',123,'ATIVO',now(),now(),now(),'tenant-1');</v>
      </c>
    </row>
    <row r="558" spans="1:13" x14ac:dyDescent="0.3">
      <c r="A558" s="1">
        <v>1556</v>
      </c>
      <c r="B558" s="1">
        <f t="shared" ca="1" si="17"/>
        <v>1278</v>
      </c>
      <c r="C558" s="3" t="s">
        <v>7087</v>
      </c>
      <c r="D558" s="1" t="s">
        <v>5026</v>
      </c>
      <c r="E558" s="1" t="s">
        <v>5027</v>
      </c>
      <c r="F558" s="1">
        <v>123</v>
      </c>
      <c r="G558" s="1" t="s">
        <v>5028</v>
      </c>
      <c r="H558" s="1" t="s">
        <v>208</v>
      </c>
      <c r="I558" s="1" t="s">
        <v>208</v>
      </c>
      <c r="J558" s="1" t="s">
        <v>208</v>
      </c>
      <c r="K558" s="2" t="s">
        <v>5029</v>
      </c>
      <c r="M558" t="str">
        <f t="shared" ca="1" si="18"/>
        <v>insert into card values (1556,1278,'111.000.001.556','CREDIT','CHIP',123,'ATIVO',now(),now(),now(),'tenant-1');</v>
      </c>
    </row>
    <row r="559" spans="1:13" x14ac:dyDescent="0.3">
      <c r="A559" s="1">
        <v>1557</v>
      </c>
      <c r="B559" s="1">
        <f t="shared" ca="1" si="17"/>
        <v>1870</v>
      </c>
      <c r="C559" s="3" t="s">
        <v>7088</v>
      </c>
      <c r="D559" s="1" t="s">
        <v>5026</v>
      </c>
      <c r="E559" s="1" t="s">
        <v>5027</v>
      </c>
      <c r="F559" s="1">
        <v>123</v>
      </c>
      <c r="G559" s="1" t="s">
        <v>5028</v>
      </c>
      <c r="H559" s="1" t="s">
        <v>208</v>
      </c>
      <c r="I559" s="1" t="s">
        <v>208</v>
      </c>
      <c r="J559" s="1" t="s">
        <v>208</v>
      </c>
      <c r="K559" s="2" t="s">
        <v>5029</v>
      </c>
      <c r="M559" t="str">
        <f t="shared" ca="1" si="18"/>
        <v>insert into card values (1557,1870,'111.000.001.557','CREDIT','CHIP',123,'ATIVO',now(),now(),now(),'tenant-1');</v>
      </c>
    </row>
    <row r="560" spans="1:13" x14ac:dyDescent="0.3">
      <c r="A560" s="1">
        <v>1558</v>
      </c>
      <c r="B560" s="1">
        <f t="shared" ca="1" si="17"/>
        <v>1714</v>
      </c>
      <c r="C560" s="3" t="s">
        <v>7089</v>
      </c>
      <c r="D560" s="1" t="s">
        <v>5026</v>
      </c>
      <c r="E560" s="1" t="s">
        <v>5027</v>
      </c>
      <c r="F560" s="1">
        <v>123</v>
      </c>
      <c r="G560" s="1" t="s">
        <v>5028</v>
      </c>
      <c r="H560" s="1" t="s">
        <v>208</v>
      </c>
      <c r="I560" s="1" t="s">
        <v>208</v>
      </c>
      <c r="J560" s="1" t="s">
        <v>208</v>
      </c>
      <c r="K560" s="2" t="s">
        <v>5029</v>
      </c>
      <c r="M560" t="str">
        <f t="shared" ca="1" si="18"/>
        <v>insert into card values (1558,1714,'111.000.001.558','CREDIT','CHIP',123,'ATIVO',now(),now(),now(),'tenant-1');</v>
      </c>
    </row>
    <row r="561" spans="1:13" x14ac:dyDescent="0.3">
      <c r="A561" s="1">
        <v>1559</v>
      </c>
      <c r="B561" s="1">
        <f t="shared" ca="1" si="17"/>
        <v>1019</v>
      </c>
      <c r="C561" s="3" t="s">
        <v>7090</v>
      </c>
      <c r="D561" s="1" t="s">
        <v>5026</v>
      </c>
      <c r="E561" s="1" t="s">
        <v>5027</v>
      </c>
      <c r="F561" s="1">
        <v>123</v>
      </c>
      <c r="G561" s="1" t="s">
        <v>5028</v>
      </c>
      <c r="H561" s="1" t="s">
        <v>208</v>
      </c>
      <c r="I561" s="1" t="s">
        <v>208</v>
      </c>
      <c r="J561" s="1" t="s">
        <v>208</v>
      </c>
      <c r="K561" s="2" t="s">
        <v>5029</v>
      </c>
      <c r="M561" t="str">
        <f t="shared" ca="1" si="18"/>
        <v>insert into card values (1559,1019,'111.000.001.559','CREDIT','CHIP',123,'ATIVO',now(),now(),now(),'tenant-1');</v>
      </c>
    </row>
    <row r="562" spans="1:13" x14ac:dyDescent="0.3">
      <c r="A562" s="1">
        <v>1560</v>
      </c>
      <c r="B562" s="1">
        <f t="shared" ca="1" si="17"/>
        <v>1183</v>
      </c>
      <c r="C562" s="3" t="s">
        <v>7091</v>
      </c>
      <c r="D562" s="1" t="s">
        <v>5026</v>
      </c>
      <c r="E562" s="1" t="s">
        <v>5027</v>
      </c>
      <c r="F562" s="1">
        <v>123</v>
      </c>
      <c r="G562" s="1" t="s">
        <v>5028</v>
      </c>
      <c r="H562" s="1" t="s">
        <v>208</v>
      </c>
      <c r="I562" s="1" t="s">
        <v>208</v>
      </c>
      <c r="J562" s="1" t="s">
        <v>208</v>
      </c>
      <c r="K562" s="2" t="s">
        <v>5029</v>
      </c>
      <c r="M562" t="str">
        <f t="shared" ca="1" si="18"/>
        <v>insert into card values (1560,1183,'111.000.001.560','CREDIT','CHIP',123,'ATIVO',now(),now(),now(),'tenant-1');</v>
      </c>
    </row>
    <row r="563" spans="1:13" x14ac:dyDescent="0.3">
      <c r="A563" s="1">
        <v>1561</v>
      </c>
      <c r="B563" s="1">
        <f t="shared" ca="1" si="17"/>
        <v>1768</v>
      </c>
      <c r="C563" s="3" t="s">
        <v>7092</v>
      </c>
      <c r="D563" s="1" t="s">
        <v>5026</v>
      </c>
      <c r="E563" s="1" t="s">
        <v>5027</v>
      </c>
      <c r="F563" s="1">
        <v>123</v>
      </c>
      <c r="G563" s="1" t="s">
        <v>5028</v>
      </c>
      <c r="H563" s="1" t="s">
        <v>208</v>
      </c>
      <c r="I563" s="1" t="s">
        <v>208</v>
      </c>
      <c r="J563" s="1" t="s">
        <v>208</v>
      </c>
      <c r="K563" s="2" t="s">
        <v>5029</v>
      </c>
      <c r="M563" t="str">
        <f t="shared" ca="1" si="18"/>
        <v>insert into card values (1561,1768,'111.000.001.561','CREDIT','CHIP',123,'ATIVO',now(),now(),now(),'tenant-1');</v>
      </c>
    </row>
    <row r="564" spans="1:13" x14ac:dyDescent="0.3">
      <c r="A564" s="1">
        <v>1562</v>
      </c>
      <c r="B564" s="1">
        <f t="shared" ca="1" si="17"/>
        <v>456</v>
      </c>
      <c r="C564" s="3" t="s">
        <v>7093</v>
      </c>
      <c r="D564" s="1" t="s">
        <v>5026</v>
      </c>
      <c r="E564" s="1" t="s">
        <v>5027</v>
      </c>
      <c r="F564" s="1">
        <v>123</v>
      </c>
      <c r="G564" s="1" t="s">
        <v>5028</v>
      </c>
      <c r="H564" s="1" t="s">
        <v>208</v>
      </c>
      <c r="I564" s="1" t="s">
        <v>208</v>
      </c>
      <c r="J564" s="1" t="s">
        <v>208</v>
      </c>
      <c r="K564" s="2" t="s">
        <v>5029</v>
      </c>
      <c r="M564" t="str">
        <f t="shared" ca="1" si="18"/>
        <v>insert into card values (1562,456,'111.000.001.562','CREDIT','CHIP',123,'ATIVO',now(),now(),now(),'tenant-1');</v>
      </c>
    </row>
    <row r="565" spans="1:13" x14ac:dyDescent="0.3">
      <c r="A565" s="1">
        <v>1563</v>
      </c>
      <c r="B565" s="1">
        <f t="shared" ca="1" si="17"/>
        <v>2439</v>
      </c>
      <c r="C565" s="3" t="s">
        <v>7094</v>
      </c>
      <c r="D565" s="1" t="s">
        <v>5026</v>
      </c>
      <c r="E565" s="1" t="s">
        <v>5027</v>
      </c>
      <c r="F565" s="1">
        <v>123</v>
      </c>
      <c r="G565" s="1" t="s">
        <v>5028</v>
      </c>
      <c r="H565" s="1" t="s">
        <v>208</v>
      </c>
      <c r="I565" s="1" t="s">
        <v>208</v>
      </c>
      <c r="J565" s="1" t="s">
        <v>208</v>
      </c>
      <c r="K565" s="2" t="s">
        <v>5029</v>
      </c>
      <c r="M565" t="str">
        <f t="shared" ca="1" si="18"/>
        <v>insert into card values (1563,2439,'111.000.001.563','CREDIT','CHIP',123,'ATIVO',now(),now(),now(),'tenant-1');</v>
      </c>
    </row>
    <row r="566" spans="1:13" x14ac:dyDescent="0.3">
      <c r="A566" s="1">
        <v>1564</v>
      </c>
      <c r="B566" s="1">
        <f t="shared" ca="1" si="17"/>
        <v>423</v>
      </c>
      <c r="C566" s="3" t="s">
        <v>7095</v>
      </c>
      <c r="D566" s="1" t="s">
        <v>5026</v>
      </c>
      <c r="E566" s="1" t="s">
        <v>5027</v>
      </c>
      <c r="F566" s="1">
        <v>123</v>
      </c>
      <c r="G566" s="1" t="s">
        <v>5028</v>
      </c>
      <c r="H566" s="1" t="s">
        <v>208</v>
      </c>
      <c r="I566" s="1" t="s">
        <v>208</v>
      </c>
      <c r="J566" s="1" t="s">
        <v>208</v>
      </c>
      <c r="K566" s="2" t="s">
        <v>5029</v>
      </c>
      <c r="M566" t="str">
        <f t="shared" ca="1" si="18"/>
        <v>insert into card values (1564,423,'111.000.001.564','CREDIT','CHIP',123,'ATIVO',now(),now(),now(),'tenant-1');</v>
      </c>
    </row>
    <row r="567" spans="1:13" x14ac:dyDescent="0.3">
      <c r="A567" s="1">
        <v>1565</v>
      </c>
      <c r="B567" s="1">
        <f t="shared" ca="1" si="17"/>
        <v>1240</v>
      </c>
      <c r="C567" s="3" t="s">
        <v>7096</v>
      </c>
      <c r="D567" s="1" t="s">
        <v>5026</v>
      </c>
      <c r="E567" s="1" t="s">
        <v>5027</v>
      </c>
      <c r="F567" s="1">
        <v>123</v>
      </c>
      <c r="G567" s="1" t="s">
        <v>5028</v>
      </c>
      <c r="H567" s="1" t="s">
        <v>208</v>
      </c>
      <c r="I567" s="1" t="s">
        <v>208</v>
      </c>
      <c r="J567" s="1" t="s">
        <v>208</v>
      </c>
      <c r="K567" s="2" t="s">
        <v>5029</v>
      </c>
      <c r="M567" t="str">
        <f t="shared" ca="1" si="18"/>
        <v>insert into card values (1565,1240,'111.000.001.565','CREDIT','CHIP',123,'ATIVO',now(),now(),now(),'tenant-1');</v>
      </c>
    </row>
    <row r="568" spans="1:13" x14ac:dyDescent="0.3">
      <c r="A568" s="1">
        <v>1566</v>
      </c>
      <c r="B568" s="1">
        <f t="shared" ca="1" si="17"/>
        <v>245</v>
      </c>
      <c r="C568" s="3" t="s">
        <v>7097</v>
      </c>
      <c r="D568" s="1" t="s">
        <v>5026</v>
      </c>
      <c r="E568" s="1" t="s">
        <v>5027</v>
      </c>
      <c r="F568" s="1">
        <v>123</v>
      </c>
      <c r="G568" s="1" t="s">
        <v>5028</v>
      </c>
      <c r="H568" s="1" t="s">
        <v>208</v>
      </c>
      <c r="I568" s="1" t="s">
        <v>208</v>
      </c>
      <c r="J568" s="1" t="s">
        <v>208</v>
      </c>
      <c r="K568" s="2" t="s">
        <v>5029</v>
      </c>
      <c r="M568" t="str">
        <f t="shared" ca="1" si="18"/>
        <v>insert into card values (1566,245,'111.000.001.566','CREDIT','CHIP',123,'ATIVO',now(),now(),now(),'tenant-1');</v>
      </c>
    </row>
    <row r="569" spans="1:13" x14ac:dyDescent="0.3">
      <c r="A569" s="1">
        <v>1567</v>
      </c>
      <c r="B569" s="1">
        <f t="shared" ca="1" si="17"/>
        <v>406</v>
      </c>
      <c r="C569" s="3" t="s">
        <v>7098</v>
      </c>
      <c r="D569" s="1" t="s">
        <v>5026</v>
      </c>
      <c r="E569" s="1" t="s">
        <v>5027</v>
      </c>
      <c r="F569" s="1">
        <v>123</v>
      </c>
      <c r="G569" s="1" t="s">
        <v>5028</v>
      </c>
      <c r="H569" s="1" t="s">
        <v>208</v>
      </c>
      <c r="I569" s="1" t="s">
        <v>208</v>
      </c>
      <c r="J569" s="1" t="s">
        <v>208</v>
      </c>
      <c r="K569" s="2" t="s">
        <v>5029</v>
      </c>
      <c r="M569" t="str">
        <f t="shared" ca="1" si="18"/>
        <v>insert into card values (1567,406,'111.000.001.567','CREDIT','CHIP',123,'ATIVO',now(),now(),now(),'tenant-1');</v>
      </c>
    </row>
    <row r="570" spans="1:13" x14ac:dyDescent="0.3">
      <c r="A570" s="1">
        <v>1568</v>
      </c>
      <c r="B570" s="1">
        <f t="shared" ca="1" si="17"/>
        <v>43</v>
      </c>
      <c r="C570" s="3" t="s">
        <v>7099</v>
      </c>
      <c r="D570" s="1" t="s">
        <v>5026</v>
      </c>
      <c r="E570" s="1" t="s">
        <v>5027</v>
      </c>
      <c r="F570" s="1">
        <v>123</v>
      </c>
      <c r="G570" s="1" t="s">
        <v>5028</v>
      </c>
      <c r="H570" s="1" t="s">
        <v>208</v>
      </c>
      <c r="I570" s="1" t="s">
        <v>208</v>
      </c>
      <c r="J570" s="1" t="s">
        <v>208</v>
      </c>
      <c r="K570" s="2" t="s">
        <v>5029</v>
      </c>
      <c r="M570" t="str">
        <f t="shared" ca="1" si="18"/>
        <v>insert into card values (1568,43,'111.000.001.568','CREDIT','CHIP',123,'ATIVO',now(),now(),now(),'tenant-1');</v>
      </c>
    </row>
    <row r="571" spans="1:13" x14ac:dyDescent="0.3">
      <c r="A571" s="1">
        <v>1569</v>
      </c>
      <c r="B571" s="1">
        <f t="shared" ca="1" si="17"/>
        <v>1305</v>
      </c>
      <c r="C571" s="3" t="s">
        <v>7100</v>
      </c>
      <c r="D571" s="1" t="s">
        <v>5026</v>
      </c>
      <c r="E571" s="1" t="s">
        <v>5027</v>
      </c>
      <c r="F571" s="1">
        <v>123</v>
      </c>
      <c r="G571" s="1" t="s">
        <v>5028</v>
      </c>
      <c r="H571" s="1" t="s">
        <v>208</v>
      </c>
      <c r="I571" s="1" t="s">
        <v>208</v>
      </c>
      <c r="J571" s="1" t="s">
        <v>208</v>
      </c>
      <c r="K571" s="2" t="s">
        <v>5029</v>
      </c>
      <c r="M571" t="str">
        <f t="shared" ca="1" si="18"/>
        <v>insert into card values (1569,1305,'111.000.001.569','CREDIT','CHIP',123,'ATIVO',now(),now(),now(),'tenant-1');</v>
      </c>
    </row>
    <row r="572" spans="1:13" x14ac:dyDescent="0.3">
      <c r="A572" s="1">
        <v>1570</v>
      </c>
      <c r="B572" s="1">
        <f t="shared" ca="1" si="17"/>
        <v>1626</v>
      </c>
      <c r="C572" s="3" t="s">
        <v>7101</v>
      </c>
      <c r="D572" s="1" t="s">
        <v>5026</v>
      </c>
      <c r="E572" s="1" t="s">
        <v>5027</v>
      </c>
      <c r="F572" s="1">
        <v>123</v>
      </c>
      <c r="G572" s="1" t="s">
        <v>5028</v>
      </c>
      <c r="H572" s="1" t="s">
        <v>208</v>
      </c>
      <c r="I572" s="1" t="s">
        <v>208</v>
      </c>
      <c r="J572" s="1" t="s">
        <v>208</v>
      </c>
      <c r="K572" s="2" t="s">
        <v>5029</v>
      </c>
      <c r="M572" t="str">
        <f t="shared" ca="1" si="18"/>
        <v>insert into card values (1570,1626,'111.000.001.570','CREDIT','CHIP',123,'ATIVO',now(),now(),now(),'tenant-1');</v>
      </c>
    </row>
    <row r="573" spans="1:13" x14ac:dyDescent="0.3">
      <c r="A573" s="1">
        <v>1571</v>
      </c>
      <c r="B573" s="1">
        <f t="shared" ca="1" si="17"/>
        <v>1204</v>
      </c>
      <c r="C573" s="3" t="s">
        <v>7102</v>
      </c>
      <c r="D573" s="1" t="s">
        <v>5026</v>
      </c>
      <c r="E573" s="1" t="s">
        <v>5027</v>
      </c>
      <c r="F573" s="1">
        <v>123</v>
      </c>
      <c r="G573" s="1" t="s">
        <v>5028</v>
      </c>
      <c r="H573" s="1" t="s">
        <v>208</v>
      </c>
      <c r="I573" s="1" t="s">
        <v>208</v>
      </c>
      <c r="J573" s="1" t="s">
        <v>208</v>
      </c>
      <c r="K573" s="2" t="s">
        <v>5029</v>
      </c>
      <c r="M573" t="str">
        <f t="shared" ca="1" si="18"/>
        <v>insert into card values (1571,1204,'111.000.001.571','CREDIT','CHIP',123,'ATIVO',now(),now(),now(),'tenant-1');</v>
      </c>
    </row>
    <row r="574" spans="1:13" x14ac:dyDescent="0.3">
      <c r="A574" s="1">
        <v>1572</v>
      </c>
      <c r="B574" s="1">
        <f t="shared" ca="1" si="17"/>
        <v>1085</v>
      </c>
      <c r="C574" s="3" t="s">
        <v>7103</v>
      </c>
      <c r="D574" s="1" t="s">
        <v>5026</v>
      </c>
      <c r="E574" s="1" t="s">
        <v>5027</v>
      </c>
      <c r="F574" s="1">
        <v>123</v>
      </c>
      <c r="G574" s="1" t="s">
        <v>5028</v>
      </c>
      <c r="H574" s="1" t="s">
        <v>208</v>
      </c>
      <c r="I574" s="1" t="s">
        <v>208</v>
      </c>
      <c r="J574" s="1" t="s">
        <v>208</v>
      </c>
      <c r="K574" s="2" t="s">
        <v>5029</v>
      </c>
      <c r="M574" t="str">
        <f t="shared" ca="1" si="18"/>
        <v>insert into card values (1572,1085,'111.000.001.572','CREDIT','CHIP',123,'ATIVO',now(),now(),now(),'tenant-1');</v>
      </c>
    </row>
    <row r="575" spans="1:13" x14ac:dyDescent="0.3">
      <c r="A575" s="1">
        <v>1573</v>
      </c>
      <c r="B575" s="1">
        <f t="shared" ca="1" si="17"/>
        <v>712</v>
      </c>
      <c r="C575" s="3" t="s">
        <v>7104</v>
      </c>
      <c r="D575" s="1" t="s">
        <v>5026</v>
      </c>
      <c r="E575" s="1" t="s">
        <v>5027</v>
      </c>
      <c r="F575" s="1">
        <v>123</v>
      </c>
      <c r="G575" s="1" t="s">
        <v>5028</v>
      </c>
      <c r="H575" s="1" t="s">
        <v>208</v>
      </c>
      <c r="I575" s="1" t="s">
        <v>208</v>
      </c>
      <c r="J575" s="1" t="s">
        <v>208</v>
      </c>
      <c r="K575" s="2" t="s">
        <v>5029</v>
      </c>
      <c r="M575" t="str">
        <f t="shared" ca="1" si="18"/>
        <v>insert into card values (1573,712,'111.000.001.573','CREDIT','CHIP',123,'ATIVO',now(),now(),now(),'tenant-1');</v>
      </c>
    </row>
    <row r="576" spans="1:13" x14ac:dyDescent="0.3">
      <c r="A576" s="1">
        <v>1574</v>
      </c>
      <c r="B576" s="1">
        <f t="shared" ca="1" si="17"/>
        <v>571</v>
      </c>
      <c r="C576" s="3" t="s">
        <v>7105</v>
      </c>
      <c r="D576" s="1" t="s">
        <v>5026</v>
      </c>
      <c r="E576" s="1" t="s">
        <v>5027</v>
      </c>
      <c r="F576" s="1">
        <v>123</v>
      </c>
      <c r="G576" s="1" t="s">
        <v>5028</v>
      </c>
      <c r="H576" s="1" t="s">
        <v>208</v>
      </c>
      <c r="I576" s="1" t="s">
        <v>208</v>
      </c>
      <c r="J576" s="1" t="s">
        <v>208</v>
      </c>
      <c r="K576" s="2" t="s">
        <v>5029</v>
      </c>
      <c r="M576" t="str">
        <f t="shared" ca="1" si="18"/>
        <v>insert into card values (1574,571,'111.000.001.574','CREDIT','CHIP',123,'ATIVO',now(),now(),now(),'tenant-1');</v>
      </c>
    </row>
    <row r="577" spans="1:13" x14ac:dyDescent="0.3">
      <c r="A577" s="1">
        <v>1575</v>
      </c>
      <c r="B577" s="1">
        <f t="shared" ca="1" si="17"/>
        <v>1899</v>
      </c>
      <c r="C577" s="3" t="s">
        <v>7106</v>
      </c>
      <c r="D577" s="1" t="s">
        <v>5026</v>
      </c>
      <c r="E577" s="1" t="s">
        <v>5027</v>
      </c>
      <c r="F577" s="1">
        <v>123</v>
      </c>
      <c r="G577" s="1" t="s">
        <v>5028</v>
      </c>
      <c r="H577" s="1" t="s">
        <v>208</v>
      </c>
      <c r="I577" s="1" t="s">
        <v>208</v>
      </c>
      <c r="J577" s="1" t="s">
        <v>208</v>
      </c>
      <c r="K577" s="2" t="s">
        <v>5029</v>
      </c>
      <c r="M577" t="str">
        <f t="shared" ca="1" si="18"/>
        <v>insert into card values (1575,1899,'111.000.001.575','CREDIT','CHIP',123,'ATIVO',now(),now(),now(),'tenant-1');</v>
      </c>
    </row>
    <row r="578" spans="1:13" x14ac:dyDescent="0.3">
      <c r="A578" s="1">
        <v>1576</v>
      </c>
      <c r="B578" s="1">
        <f t="shared" ca="1" si="17"/>
        <v>1433</v>
      </c>
      <c r="C578" s="3" t="s">
        <v>7107</v>
      </c>
      <c r="D578" s="1" t="s">
        <v>5026</v>
      </c>
      <c r="E578" s="1" t="s">
        <v>5027</v>
      </c>
      <c r="F578" s="1">
        <v>123</v>
      </c>
      <c r="G578" s="1" t="s">
        <v>5028</v>
      </c>
      <c r="H578" s="1" t="s">
        <v>208</v>
      </c>
      <c r="I578" s="1" t="s">
        <v>208</v>
      </c>
      <c r="J578" s="1" t="s">
        <v>208</v>
      </c>
      <c r="K578" s="2" t="s">
        <v>5029</v>
      </c>
      <c r="M578" t="str">
        <f t="shared" ca="1" si="18"/>
        <v>insert into card values (1576,1433,'111.000.001.576','CREDIT','CHIP',123,'ATIVO',now(),now(),now(),'tenant-1');</v>
      </c>
    </row>
    <row r="579" spans="1:13" x14ac:dyDescent="0.3">
      <c r="A579" s="1">
        <v>1577</v>
      </c>
      <c r="B579" s="1">
        <f t="shared" ref="B579:B642" ca="1" si="19">RANDBETWEEN(1,2500)</f>
        <v>2122</v>
      </c>
      <c r="C579" s="3" t="s">
        <v>7108</v>
      </c>
      <c r="D579" s="1" t="s">
        <v>5026</v>
      </c>
      <c r="E579" s="1" t="s">
        <v>5027</v>
      </c>
      <c r="F579" s="1">
        <v>123</v>
      </c>
      <c r="G579" s="1" t="s">
        <v>5028</v>
      </c>
      <c r="H579" s="1" t="s">
        <v>208</v>
      </c>
      <c r="I579" s="1" t="s">
        <v>208</v>
      </c>
      <c r="J579" s="1" t="s">
        <v>208</v>
      </c>
      <c r="K579" s="2" t="s">
        <v>5029</v>
      </c>
      <c r="M579" t="str">
        <f t="shared" ca="1" si="18"/>
        <v>insert into card values (1577,2122,'111.000.001.577','CREDIT','CHIP',123,'ATIVO',now(),now(),now(),'tenant-1');</v>
      </c>
    </row>
    <row r="580" spans="1:13" x14ac:dyDescent="0.3">
      <c r="A580" s="1">
        <v>1578</v>
      </c>
      <c r="B580" s="1">
        <f t="shared" ca="1" si="19"/>
        <v>1018</v>
      </c>
      <c r="C580" s="3" t="s">
        <v>7109</v>
      </c>
      <c r="D580" s="1" t="s">
        <v>5026</v>
      </c>
      <c r="E580" s="1" t="s">
        <v>5027</v>
      </c>
      <c r="F580" s="1">
        <v>123</v>
      </c>
      <c r="G580" s="1" t="s">
        <v>5028</v>
      </c>
      <c r="H580" s="1" t="s">
        <v>208</v>
      </c>
      <c r="I580" s="1" t="s">
        <v>208</v>
      </c>
      <c r="J580" s="1" t="s">
        <v>208</v>
      </c>
      <c r="K580" s="2" t="s">
        <v>5029</v>
      </c>
      <c r="M580" t="str">
        <f t="shared" ca="1" si="18"/>
        <v>insert into card values (1578,1018,'111.000.001.578','CREDIT','CHIP',123,'ATIVO',now(),now(),now(),'tenant-1');</v>
      </c>
    </row>
    <row r="581" spans="1:13" x14ac:dyDescent="0.3">
      <c r="A581" s="1">
        <v>1579</v>
      </c>
      <c r="B581" s="1">
        <f t="shared" ca="1" si="19"/>
        <v>782</v>
      </c>
      <c r="C581" s="3" t="s">
        <v>7110</v>
      </c>
      <c r="D581" s="1" t="s">
        <v>5026</v>
      </c>
      <c r="E581" s="1" t="s">
        <v>5027</v>
      </c>
      <c r="F581" s="1">
        <v>123</v>
      </c>
      <c r="G581" s="1" t="s">
        <v>5028</v>
      </c>
      <c r="H581" s="1" t="s">
        <v>208</v>
      </c>
      <c r="I581" s="1" t="s">
        <v>208</v>
      </c>
      <c r="J581" s="1" t="s">
        <v>208</v>
      </c>
      <c r="K581" s="2" t="s">
        <v>5029</v>
      </c>
      <c r="M581" t="str">
        <f t="shared" ca="1" si="18"/>
        <v>insert into card values (1579,782,'111.000.001.579','CREDIT','CHIP',123,'ATIVO',now(),now(),now(),'tenant-1');</v>
      </c>
    </row>
    <row r="582" spans="1:13" x14ac:dyDescent="0.3">
      <c r="A582" s="1">
        <v>1580</v>
      </c>
      <c r="B582" s="1">
        <f t="shared" ca="1" si="19"/>
        <v>1274</v>
      </c>
      <c r="C582" s="3" t="s">
        <v>7111</v>
      </c>
      <c r="D582" s="1" t="s">
        <v>5026</v>
      </c>
      <c r="E582" s="1" t="s">
        <v>5027</v>
      </c>
      <c r="F582" s="1">
        <v>123</v>
      </c>
      <c r="G582" s="1" t="s">
        <v>5028</v>
      </c>
      <c r="H582" s="1" t="s">
        <v>208</v>
      </c>
      <c r="I582" s="1" t="s">
        <v>208</v>
      </c>
      <c r="J582" s="1" t="s">
        <v>208</v>
      </c>
      <c r="K582" s="2" t="s">
        <v>5029</v>
      </c>
      <c r="M582" t="str">
        <f t="shared" ca="1" si="18"/>
        <v>insert into card values (1580,1274,'111.000.001.580','CREDIT','CHIP',123,'ATIVO',now(),now(),now(),'tenant-1');</v>
      </c>
    </row>
    <row r="583" spans="1:13" x14ac:dyDescent="0.3">
      <c r="A583" s="1">
        <v>1581</v>
      </c>
      <c r="B583" s="1">
        <f t="shared" ca="1" si="19"/>
        <v>294</v>
      </c>
      <c r="C583" s="3" t="s">
        <v>7112</v>
      </c>
      <c r="D583" s="1" t="s">
        <v>5026</v>
      </c>
      <c r="E583" s="1" t="s">
        <v>5027</v>
      </c>
      <c r="F583" s="1">
        <v>123</v>
      </c>
      <c r="G583" s="1" t="s">
        <v>5028</v>
      </c>
      <c r="H583" s="1" t="s">
        <v>208</v>
      </c>
      <c r="I583" s="1" t="s">
        <v>208</v>
      </c>
      <c r="J583" s="1" t="s">
        <v>208</v>
      </c>
      <c r="K583" s="2" t="s">
        <v>5029</v>
      </c>
      <c r="M583" t="str">
        <f t="shared" ca="1" si="18"/>
        <v>insert into card values (1581,294,'111.000.001.581','CREDIT','CHIP',123,'ATIVO',now(),now(),now(),'tenant-1');</v>
      </c>
    </row>
    <row r="584" spans="1:13" x14ac:dyDescent="0.3">
      <c r="A584" s="1">
        <v>1582</v>
      </c>
      <c r="B584" s="1">
        <f t="shared" ca="1" si="19"/>
        <v>1619</v>
      </c>
      <c r="C584" s="3" t="s">
        <v>7113</v>
      </c>
      <c r="D584" s="1" t="s">
        <v>5026</v>
      </c>
      <c r="E584" s="1" t="s">
        <v>5027</v>
      </c>
      <c r="F584" s="1">
        <v>123</v>
      </c>
      <c r="G584" s="1" t="s">
        <v>5028</v>
      </c>
      <c r="H584" s="1" t="s">
        <v>208</v>
      </c>
      <c r="I584" s="1" t="s">
        <v>208</v>
      </c>
      <c r="J584" s="1" t="s">
        <v>208</v>
      </c>
      <c r="K584" s="2" t="s">
        <v>5029</v>
      </c>
      <c r="M584" t="str">
        <f t="shared" ca="1" si="18"/>
        <v>insert into card values (1582,1619,'111.000.001.582','CREDIT','CHIP',123,'ATIVO',now(),now(),now(),'tenant-1');</v>
      </c>
    </row>
    <row r="585" spans="1:13" x14ac:dyDescent="0.3">
      <c r="A585" s="1">
        <v>1583</v>
      </c>
      <c r="B585" s="1">
        <f t="shared" ca="1" si="19"/>
        <v>1963</v>
      </c>
      <c r="C585" s="3" t="s">
        <v>7114</v>
      </c>
      <c r="D585" s="1" t="s">
        <v>5026</v>
      </c>
      <c r="E585" s="1" t="s">
        <v>5027</v>
      </c>
      <c r="F585" s="1">
        <v>123</v>
      </c>
      <c r="G585" s="1" t="s">
        <v>5028</v>
      </c>
      <c r="H585" s="1" t="s">
        <v>208</v>
      </c>
      <c r="I585" s="1" t="s">
        <v>208</v>
      </c>
      <c r="J585" s="1" t="s">
        <v>208</v>
      </c>
      <c r="K585" s="2" t="s">
        <v>5029</v>
      </c>
      <c r="M585" t="str">
        <f t="shared" ca="1" si="18"/>
        <v>insert into card values (1583,1963,'111.000.001.583','CREDIT','CHIP',123,'ATIVO',now(),now(),now(),'tenant-1');</v>
      </c>
    </row>
    <row r="586" spans="1:13" x14ac:dyDescent="0.3">
      <c r="A586" s="1">
        <v>1584</v>
      </c>
      <c r="B586" s="1">
        <f t="shared" ca="1" si="19"/>
        <v>538</v>
      </c>
      <c r="C586" s="3" t="s">
        <v>7115</v>
      </c>
      <c r="D586" s="1" t="s">
        <v>5026</v>
      </c>
      <c r="E586" s="1" t="s">
        <v>5027</v>
      </c>
      <c r="F586" s="1">
        <v>123</v>
      </c>
      <c r="G586" s="1" t="s">
        <v>5028</v>
      </c>
      <c r="H586" s="1" t="s">
        <v>208</v>
      </c>
      <c r="I586" s="1" t="s">
        <v>208</v>
      </c>
      <c r="J586" s="1" t="s">
        <v>208</v>
      </c>
      <c r="K586" s="2" t="s">
        <v>5029</v>
      </c>
      <c r="M586" t="str">
        <f t="shared" ca="1" si="18"/>
        <v>insert into card values (1584,538,'111.000.001.584','CREDIT','CHIP',123,'ATIVO',now(),now(),now(),'tenant-1');</v>
      </c>
    </row>
    <row r="587" spans="1:13" x14ac:dyDescent="0.3">
      <c r="A587" s="1">
        <v>1585</v>
      </c>
      <c r="B587" s="1">
        <f t="shared" ca="1" si="19"/>
        <v>2284</v>
      </c>
      <c r="C587" s="3" t="s">
        <v>7116</v>
      </c>
      <c r="D587" s="1" t="s">
        <v>5026</v>
      </c>
      <c r="E587" s="1" t="s">
        <v>5027</v>
      </c>
      <c r="F587" s="1">
        <v>123</v>
      </c>
      <c r="G587" s="1" t="s">
        <v>5028</v>
      </c>
      <c r="H587" s="1" t="s">
        <v>208</v>
      </c>
      <c r="I587" s="1" t="s">
        <v>208</v>
      </c>
      <c r="J587" s="1" t="s">
        <v>208</v>
      </c>
      <c r="K587" s="2" t="s">
        <v>5029</v>
      </c>
      <c r="M587" t="str">
        <f t="shared" ca="1" si="18"/>
        <v>insert into card values (1585,2284,'111.000.001.585','CREDIT','CHIP',123,'ATIVO',now(),now(),now(),'tenant-1');</v>
      </c>
    </row>
    <row r="588" spans="1:13" x14ac:dyDescent="0.3">
      <c r="A588" s="1">
        <v>1586</v>
      </c>
      <c r="B588" s="1">
        <f t="shared" ca="1" si="19"/>
        <v>2144</v>
      </c>
      <c r="C588" s="3" t="s">
        <v>7117</v>
      </c>
      <c r="D588" s="1" t="s">
        <v>5026</v>
      </c>
      <c r="E588" s="1" t="s">
        <v>5027</v>
      </c>
      <c r="F588" s="1">
        <v>123</v>
      </c>
      <c r="G588" s="1" t="s">
        <v>5028</v>
      </c>
      <c r="H588" s="1" t="s">
        <v>208</v>
      </c>
      <c r="I588" s="1" t="s">
        <v>208</v>
      </c>
      <c r="J588" s="1" t="s">
        <v>208</v>
      </c>
      <c r="K588" s="2" t="s">
        <v>5029</v>
      </c>
      <c r="M588" t="str">
        <f t="shared" ca="1" si="18"/>
        <v>insert into card values (1586,2144,'111.000.001.586','CREDIT','CHIP',123,'ATIVO',now(),now(),now(),'tenant-1');</v>
      </c>
    </row>
    <row r="589" spans="1:13" x14ac:dyDescent="0.3">
      <c r="A589" s="1">
        <v>1587</v>
      </c>
      <c r="B589" s="1">
        <f t="shared" ca="1" si="19"/>
        <v>1586</v>
      </c>
      <c r="C589" s="3" t="s">
        <v>7118</v>
      </c>
      <c r="D589" s="1" t="s">
        <v>5026</v>
      </c>
      <c r="E589" s="1" t="s">
        <v>5027</v>
      </c>
      <c r="F589" s="1">
        <v>123</v>
      </c>
      <c r="G589" s="1" t="s">
        <v>5028</v>
      </c>
      <c r="H589" s="1" t="s">
        <v>208</v>
      </c>
      <c r="I589" s="1" t="s">
        <v>208</v>
      </c>
      <c r="J589" s="1" t="s">
        <v>208</v>
      </c>
      <c r="K589" s="2" t="s">
        <v>5029</v>
      </c>
      <c r="M589" t="str">
        <f t="shared" ca="1" si="18"/>
        <v>insert into card values (1587,1586,'111.000.001.587','CREDIT','CHIP',123,'ATIVO',now(),now(),now(),'tenant-1');</v>
      </c>
    </row>
    <row r="590" spans="1:13" x14ac:dyDescent="0.3">
      <c r="A590" s="1">
        <v>1588</v>
      </c>
      <c r="B590" s="1">
        <f t="shared" ca="1" si="19"/>
        <v>2129</v>
      </c>
      <c r="C590" s="3" t="s">
        <v>7119</v>
      </c>
      <c r="D590" s="1" t="s">
        <v>5026</v>
      </c>
      <c r="E590" s="1" t="s">
        <v>5027</v>
      </c>
      <c r="F590" s="1">
        <v>123</v>
      </c>
      <c r="G590" s="1" t="s">
        <v>5028</v>
      </c>
      <c r="H590" s="1" t="s">
        <v>208</v>
      </c>
      <c r="I590" s="1" t="s">
        <v>208</v>
      </c>
      <c r="J590" s="1" t="s">
        <v>208</v>
      </c>
      <c r="K590" s="2" t="s">
        <v>5029</v>
      </c>
      <c r="M590" t="str">
        <f t="shared" ca="1" si="18"/>
        <v>insert into card values (1588,2129,'111.000.001.588','CREDIT','CHIP',123,'ATIVO',now(),now(),now(),'tenant-1');</v>
      </c>
    </row>
    <row r="591" spans="1:13" x14ac:dyDescent="0.3">
      <c r="A591" s="1">
        <v>1589</v>
      </c>
      <c r="B591" s="1">
        <f t="shared" ca="1" si="19"/>
        <v>1503</v>
      </c>
      <c r="C591" s="3" t="s">
        <v>7120</v>
      </c>
      <c r="D591" s="1" t="s">
        <v>5026</v>
      </c>
      <c r="E591" s="1" t="s">
        <v>5027</v>
      </c>
      <c r="F591" s="1">
        <v>123</v>
      </c>
      <c r="G591" s="1" t="s">
        <v>5028</v>
      </c>
      <c r="H591" s="1" t="s">
        <v>208</v>
      </c>
      <c r="I591" s="1" t="s">
        <v>208</v>
      </c>
      <c r="J591" s="1" t="s">
        <v>208</v>
      </c>
      <c r="K591" s="2" t="s">
        <v>5029</v>
      </c>
      <c r="M591" t="str">
        <f t="shared" ca="1" si="18"/>
        <v>insert into card values (1589,1503,'111.000.001.589','CREDIT','CHIP',123,'ATIVO',now(),now(),now(),'tenant-1');</v>
      </c>
    </row>
    <row r="592" spans="1:13" x14ac:dyDescent="0.3">
      <c r="A592" s="1">
        <v>1590</v>
      </c>
      <c r="B592" s="1">
        <f t="shared" ca="1" si="19"/>
        <v>1201</v>
      </c>
      <c r="C592" s="3" t="s">
        <v>7121</v>
      </c>
      <c r="D592" s="1" t="s">
        <v>5026</v>
      </c>
      <c r="E592" s="1" t="s">
        <v>5027</v>
      </c>
      <c r="F592" s="1">
        <v>123</v>
      </c>
      <c r="G592" s="1" t="s">
        <v>5028</v>
      </c>
      <c r="H592" s="1" t="s">
        <v>208</v>
      </c>
      <c r="I592" s="1" t="s">
        <v>208</v>
      </c>
      <c r="J592" s="1" t="s">
        <v>208</v>
      </c>
      <c r="K592" s="2" t="s">
        <v>5029</v>
      </c>
      <c r="M592" t="str">
        <f t="shared" ca="1" si="18"/>
        <v>insert into card values (1590,1201,'111.000.001.590','CREDIT','CHIP',123,'ATIVO',now(),now(),now(),'tenant-1');</v>
      </c>
    </row>
    <row r="593" spans="1:13" x14ac:dyDescent="0.3">
      <c r="A593" s="1">
        <v>1591</v>
      </c>
      <c r="B593" s="1">
        <f t="shared" ca="1" si="19"/>
        <v>1392</v>
      </c>
      <c r="C593" s="3" t="s">
        <v>7122</v>
      </c>
      <c r="D593" s="1" t="s">
        <v>5026</v>
      </c>
      <c r="E593" s="1" t="s">
        <v>5027</v>
      </c>
      <c r="F593" s="1">
        <v>123</v>
      </c>
      <c r="G593" s="1" t="s">
        <v>5028</v>
      </c>
      <c r="H593" s="1" t="s">
        <v>208</v>
      </c>
      <c r="I593" s="1" t="s">
        <v>208</v>
      </c>
      <c r="J593" s="1" t="s">
        <v>208</v>
      </c>
      <c r="K593" s="2" t="s">
        <v>5029</v>
      </c>
      <c r="M593" t="str">
        <f t="shared" ca="1" si="18"/>
        <v>insert into card values (1591,1392,'111.000.001.591','CREDIT','CHIP',123,'ATIVO',now(),now(),now(),'tenant-1');</v>
      </c>
    </row>
    <row r="594" spans="1:13" x14ac:dyDescent="0.3">
      <c r="A594" s="1">
        <v>1592</v>
      </c>
      <c r="B594" s="1">
        <f t="shared" ca="1" si="19"/>
        <v>399</v>
      </c>
      <c r="C594" s="3" t="s">
        <v>7123</v>
      </c>
      <c r="D594" s="1" t="s">
        <v>5026</v>
      </c>
      <c r="E594" s="1" t="s">
        <v>5027</v>
      </c>
      <c r="F594" s="1">
        <v>123</v>
      </c>
      <c r="G594" s="1" t="s">
        <v>5028</v>
      </c>
      <c r="H594" s="1" t="s">
        <v>208</v>
      </c>
      <c r="I594" s="1" t="s">
        <v>208</v>
      </c>
      <c r="J594" s="1" t="s">
        <v>208</v>
      </c>
      <c r="K594" s="2" t="s">
        <v>5029</v>
      </c>
      <c r="M594" t="str">
        <f t="shared" ca="1" si="18"/>
        <v>insert into card values (1592,399,'111.000.001.592','CREDIT','CHIP',123,'ATIVO',now(),now(),now(),'tenant-1');</v>
      </c>
    </row>
    <row r="595" spans="1:13" x14ac:dyDescent="0.3">
      <c r="A595" s="1">
        <v>1593</v>
      </c>
      <c r="B595" s="1">
        <f t="shared" ca="1" si="19"/>
        <v>1185</v>
      </c>
      <c r="C595" s="3" t="s">
        <v>7124</v>
      </c>
      <c r="D595" s="1" t="s">
        <v>5026</v>
      </c>
      <c r="E595" s="1" t="s">
        <v>5027</v>
      </c>
      <c r="F595" s="1">
        <v>123</v>
      </c>
      <c r="G595" s="1" t="s">
        <v>5028</v>
      </c>
      <c r="H595" s="1" t="s">
        <v>208</v>
      </c>
      <c r="I595" s="1" t="s">
        <v>208</v>
      </c>
      <c r="J595" s="1" t="s">
        <v>208</v>
      </c>
      <c r="K595" s="2" t="s">
        <v>5029</v>
      </c>
      <c r="M595" t="str">
        <f t="shared" ca="1" si="18"/>
        <v>insert into card values (1593,1185,'111.000.001.593','CREDIT','CHIP',123,'ATIVO',now(),now(),now(),'tenant-1');</v>
      </c>
    </row>
    <row r="596" spans="1:13" x14ac:dyDescent="0.3">
      <c r="A596" s="1">
        <v>1594</v>
      </c>
      <c r="B596" s="1">
        <f t="shared" ca="1" si="19"/>
        <v>806</v>
      </c>
      <c r="C596" s="3" t="s">
        <v>7125</v>
      </c>
      <c r="D596" s="1" t="s">
        <v>5026</v>
      </c>
      <c r="E596" s="1" t="s">
        <v>5027</v>
      </c>
      <c r="F596" s="1">
        <v>123</v>
      </c>
      <c r="G596" s="1" t="s">
        <v>5028</v>
      </c>
      <c r="H596" s="1" t="s">
        <v>208</v>
      </c>
      <c r="I596" s="1" t="s">
        <v>208</v>
      </c>
      <c r="J596" s="1" t="s">
        <v>208</v>
      </c>
      <c r="K596" s="2" t="s">
        <v>5029</v>
      </c>
      <c r="M596" t="str">
        <f t="shared" ca="1" si="18"/>
        <v>insert into card values (1594,806,'111.000.001.594','CREDIT','CHIP',123,'ATIVO',now(),now(),now(),'tenant-1');</v>
      </c>
    </row>
    <row r="597" spans="1:13" x14ac:dyDescent="0.3">
      <c r="A597" s="1">
        <v>1595</v>
      </c>
      <c r="B597" s="1">
        <f t="shared" ca="1" si="19"/>
        <v>376</v>
      </c>
      <c r="C597" s="3" t="s">
        <v>7126</v>
      </c>
      <c r="D597" s="1" t="s">
        <v>5026</v>
      </c>
      <c r="E597" s="1" t="s">
        <v>5027</v>
      </c>
      <c r="F597" s="1">
        <v>123</v>
      </c>
      <c r="G597" s="1" t="s">
        <v>5028</v>
      </c>
      <c r="H597" s="1" t="s">
        <v>208</v>
      </c>
      <c r="I597" s="1" t="s">
        <v>208</v>
      </c>
      <c r="J597" s="1" t="s">
        <v>208</v>
      </c>
      <c r="K597" s="2" t="s">
        <v>5029</v>
      </c>
      <c r="M597" t="str">
        <f t="shared" ca="1" si="18"/>
        <v>insert into card values (1595,376,'111.000.001.595','CREDIT','CHIP',123,'ATIVO',now(),now(),now(),'tenant-1');</v>
      </c>
    </row>
    <row r="598" spans="1:13" x14ac:dyDescent="0.3">
      <c r="A598" s="1">
        <v>1596</v>
      </c>
      <c r="B598" s="1">
        <f t="shared" ca="1" si="19"/>
        <v>98</v>
      </c>
      <c r="C598" s="3" t="s">
        <v>7127</v>
      </c>
      <c r="D598" s="1" t="s">
        <v>5026</v>
      </c>
      <c r="E598" s="1" t="s">
        <v>5027</v>
      </c>
      <c r="F598" s="1">
        <v>123</v>
      </c>
      <c r="G598" s="1" t="s">
        <v>5028</v>
      </c>
      <c r="H598" s="1" t="s">
        <v>208</v>
      </c>
      <c r="I598" s="1" t="s">
        <v>208</v>
      </c>
      <c r="J598" s="1" t="s">
        <v>208</v>
      </c>
      <c r="K598" s="2" t="s">
        <v>5029</v>
      </c>
      <c r="M598" t="str">
        <f t="shared" ref="M598:M661" ca="1" si="20" xml:space="preserve"> "insert into card values ("&amp;A598 &amp; ","&amp;  B598 &amp; ",'"&amp; C598&amp;"','"&amp; D598&amp; "','"&amp; E598&amp; "',"&amp; F598&amp; ",'"&amp; G598&amp; "',"&amp; H598&amp; ","&amp; I598&amp;  ","&amp; J598&amp; ",'"&amp; K598&amp;"');"</f>
        <v>insert into card values (1596,98,'111.000.001.596','CREDIT','CHIP',123,'ATIVO',now(),now(),now(),'tenant-1');</v>
      </c>
    </row>
    <row r="599" spans="1:13" x14ac:dyDescent="0.3">
      <c r="A599" s="1">
        <v>1597</v>
      </c>
      <c r="B599" s="1">
        <f t="shared" ca="1" si="19"/>
        <v>580</v>
      </c>
      <c r="C599" s="3" t="s">
        <v>7128</v>
      </c>
      <c r="D599" s="1" t="s">
        <v>5026</v>
      </c>
      <c r="E599" s="1" t="s">
        <v>5027</v>
      </c>
      <c r="F599" s="1">
        <v>123</v>
      </c>
      <c r="G599" s="1" t="s">
        <v>5028</v>
      </c>
      <c r="H599" s="1" t="s">
        <v>208</v>
      </c>
      <c r="I599" s="1" t="s">
        <v>208</v>
      </c>
      <c r="J599" s="1" t="s">
        <v>208</v>
      </c>
      <c r="K599" s="2" t="s">
        <v>5029</v>
      </c>
      <c r="M599" t="str">
        <f t="shared" ca="1" si="20"/>
        <v>insert into card values (1597,580,'111.000.001.597','CREDIT','CHIP',123,'ATIVO',now(),now(),now(),'tenant-1');</v>
      </c>
    </row>
    <row r="600" spans="1:13" x14ac:dyDescent="0.3">
      <c r="A600" s="1">
        <v>1598</v>
      </c>
      <c r="B600" s="1">
        <f t="shared" ca="1" si="19"/>
        <v>1479</v>
      </c>
      <c r="C600" s="3" t="s">
        <v>7129</v>
      </c>
      <c r="D600" s="1" t="s">
        <v>5026</v>
      </c>
      <c r="E600" s="1" t="s">
        <v>5027</v>
      </c>
      <c r="F600" s="1">
        <v>123</v>
      </c>
      <c r="G600" s="1" t="s">
        <v>5028</v>
      </c>
      <c r="H600" s="1" t="s">
        <v>208</v>
      </c>
      <c r="I600" s="1" t="s">
        <v>208</v>
      </c>
      <c r="J600" s="1" t="s">
        <v>208</v>
      </c>
      <c r="K600" s="2" t="s">
        <v>5029</v>
      </c>
      <c r="M600" t="str">
        <f t="shared" ca="1" si="20"/>
        <v>insert into card values (1598,1479,'111.000.001.598','CREDIT','CHIP',123,'ATIVO',now(),now(),now(),'tenant-1');</v>
      </c>
    </row>
    <row r="601" spans="1:13" x14ac:dyDescent="0.3">
      <c r="A601" s="1">
        <v>1599</v>
      </c>
      <c r="B601" s="1">
        <f t="shared" ca="1" si="19"/>
        <v>866</v>
      </c>
      <c r="C601" s="3" t="s">
        <v>7130</v>
      </c>
      <c r="D601" s="1" t="s">
        <v>5026</v>
      </c>
      <c r="E601" s="1" t="s">
        <v>5027</v>
      </c>
      <c r="F601" s="1">
        <v>123</v>
      </c>
      <c r="G601" s="1" t="s">
        <v>5028</v>
      </c>
      <c r="H601" s="1" t="s">
        <v>208</v>
      </c>
      <c r="I601" s="1" t="s">
        <v>208</v>
      </c>
      <c r="J601" s="1" t="s">
        <v>208</v>
      </c>
      <c r="K601" s="2" t="s">
        <v>5029</v>
      </c>
      <c r="M601" t="str">
        <f t="shared" ca="1" si="20"/>
        <v>insert into card values (1599,866,'111.000.001.599','CREDIT','CHIP',123,'ATIVO',now(),now(),now(),'tenant-1');</v>
      </c>
    </row>
    <row r="602" spans="1:13" x14ac:dyDescent="0.3">
      <c r="A602" s="1">
        <v>1600</v>
      </c>
      <c r="B602" s="1">
        <f t="shared" ca="1" si="19"/>
        <v>1432</v>
      </c>
      <c r="C602" s="3" t="s">
        <v>7131</v>
      </c>
      <c r="D602" s="1" t="s">
        <v>5026</v>
      </c>
      <c r="E602" s="1" t="s">
        <v>5027</v>
      </c>
      <c r="F602" s="1">
        <v>123</v>
      </c>
      <c r="G602" s="1" t="s">
        <v>5028</v>
      </c>
      <c r="H602" s="1" t="s">
        <v>208</v>
      </c>
      <c r="I602" s="1" t="s">
        <v>208</v>
      </c>
      <c r="J602" s="1" t="s">
        <v>208</v>
      </c>
      <c r="K602" s="2" t="s">
        <v>5029</v>
      </c>
      <c r="M602" t="str">
        <f t="shared" ca="1" si="20"/>
        <v>insert into card values (1600,1432,'111.000.001.600','CREDIT','CHIP',123,'ATIVO',now(),now(),now(),'tenant-1');</v>
      </c>
    </row>
    <row r="603" spans="1:13" x14ac:dyDescent="0.3">
      <c r="A603" s="1">
        <v>1601</v>
      </c>
      <c r="B603" s="1">
        <f t="shared" ca="1" si="19"/>
        <v>584</v>
      </c>
      <c r="C603" s="3" t="s">
        <v>7132</v>
      </c>
      <c r="D603" s="1" t="s">
        <v>5026</v>
      </c>
      <c r="E603" s="1" t="s">
        <v>5027</v>
      </c>
      <c r="F603" s="1">
        <v>123</v>
      </c>
      <c r="G603" s="1" t="s">
        <v>5028</v>
      </c>
      <c r="H603" s="1" t="s">
        <v>208</v>
      </c>
      <c r="I603" s="1" t="s">
        <v>208</v>
      </c>
      <c r="J603" s="1" t="s">
        <v>208</v>
      </c>
      <c r="K603" s="2" t="s">
        <v>5029</v>
      </c>
      <c r="M603" t="str">
        <f t="shared" ca="1" si="20"/>
        <v>insert into card values (1601,584,'111.000.001.601','CREDIT','CHIP',123,'ATIVO',now(),now(),now(),'tenant-1');</v>
      </c>
    </row>
    <row r="604" spans="1:13" x14ac:dyDescent="0.3">
      <c r="A604" s="1">
        <v>1602</v>
      </c>
      <c r="B604" s="1">
        <f t="shared" ca="1" si="19"/>
        <v>1004</v>
      </c>
      <c r="C604" s="3" t="s">
        <v>7133</v>
      </c>
      <c r="D604" s="1" t="s">
        <v>5026</v>
      </c>
      <c r="E604" s="1" t="s">
        <v>5027</v>
      </c>
      <c r="F604" s="1">
        <v>123</v>
      </c>
      <c r="G604" s="1" t="s">
        <v>5028</v>
      </c>
      <c r="H604" s="1" t="s">
        <v>208</v>
      </c>
      <c r="I604" s="1" t="s">
        <v>208</v>
      </c>
      <c r="J604" s="1" t="s">
        <v>208</v>
      </c>
      <c r="K604" s="2" t="s">
        <v>5029</v>
      </c>
      <c r="M604" t="str">
        <f t="shared" ca="1" si="20"/>
        <v>insert into card values (1602,1004,'111.000.001.602','CREDIT','CHIP',123,'ATIVO',now(),now(),now(),'tenant-1');</v>
      </c>
    </row>
    <row r="605" spans="1:13" x14ac:dyDescent="0.3">
      <c r="A605" s="1">
        <v>1603</v>
      </c>
      <c r="B605" s="1">
        <f t="shared" ca="1" si="19"/>
        <v>2099</v>
      </c>
      <c r="C605" s="3" t="s">
        <v>7134</v>
      </c>
      <c r="D605" s="1" t="s">
        <v>5026</v>
      </c>
      <c r="E605" s="1" t="s">
        <v>5027</v>
      </c>
      <c r="F605" s="1">
        <v>123</v>
      </c>
      <c r="G605" s="1" t="s">
        <v>5028</v>
      </c>
      <c r="H605" s="1" t="s">
        <v>208</v>
      </c>
      <c r="I605" s="1" t="s">
        <v>208</v>
      </c>
      <c r="J605" s="1" t="s">
        <v>208</v>
      </c>
      <c r="K605" s="2" t="s">
        <v>5029</v>
      </c>
      <c r="M605" t="str">
        <f t="shared" ca="1" si="20"/>
        <v>insert into card values (1603,2099,'111.000.001.603','CREDIT','CHIP',123,'ATIVO',now(),now(),now(),'tenant-1');</v>
      </c>
    </row>
    <row r="606" spans="1:13" x14ac:dyDescent="0.3">
      <c r="A606" s="1">
        <v>1604</v>
      </c>
      <c r="B606" s="1">
        <f t="shared" ca="1" si="19"/>
        <v>654</v>
      </c>
      <c r="C606" s="3" t="s">
        <v>7135</v>
      </c>
      <c r="D606" s="1" t="s">
        <v>5026</v>
      </c>
      <c r="E606" s="1" t="s">
        <v>5027</v>
      </c>
      <c r="F606" s="1">
        <v>123</v>
      </c>
      <c r="G606" s="1" t="s">
        <v>5028</v>
      </c>
      <c r="H606" s="1" t="s">
        <v>208</v>
      </c>
      <c r="I606" s="1" t="s">
        <v>208</v>
      </c>
      <c r="J606" s="1" t="s">
        <v>208</v>
      </c>
      <c r="K606" s="2" t="s">
        <v>5029</v>
      </c>
      <c r="M606" t="str">
        <f t="shared" ca="1" si="20"/>
        <v>insert into card values (1604,654,'111.000.001.604','CREDIT','CHIP',123,'ATIVO',now(),now(),now(),'tenant-1');</v>
      </c>
    </row>
    <row r="607" spans="1:13" x14ac:dyDescent="0.3">
      <c r="A607" s="1">
        <v>1605</v>
      </c>
      <c r="B607" s="1">
        <f t="shared" ca="1" si="19"/>
        <v>1112</v>
      </c>
      <c r="C607" s="3" t="s">
        <v>7136</v>
      </c>
      <c r="D607" s="1" t="s">
        <v>5026</v>
      </c>
      <c r="E607" s="1" t="s">
        <v>5027</v>
      </c>
      <c r="F607" s="1">
        <v>123</v>
      </c>
      <c r="G607" s="1" t="s">
        <v>5028</v>
      </c>
      <c r="H607" s="1" t="s">
        <v>208</v>
      </c>
      <c r="I607" s="1" t="s">
        <v>208</v>
      </c>
      <c r="J607" s="1" t="s">
        <v>208</v>
      </c>
      <c r="K607" s="2" t="s">
        <v>5029</v>
      </c>
      <c r="M607" t="str">
        <f t="shared" ca="1" si="20"/>
        <v>insert into card values (1605,1112,'111.000.001.605','CREDIT','CHIP',123,'ATIVO',now(),now(),now(),'tenant-1');</v>
      </c>
    </row>
    <row r="608" spans="1:13" x14ac:dyDescent="0.3">
      <c r="A608" s="1">
        <v>1606</v>
      </c>
      <c r="B608" s="1">
        <f t="shared" ca="1" si="19"/>
        <v>1625</v>
      </c>
      <c r="C608" s="3" t="s">
        <v>7137</v>
      </c>
      <c r="D608" s="1" t="s">
        <v>5026</v>
      </c>
      <c r="E608" s="1" t="s">
        <v>5027</v>
      </c>
      <c r="F608" s="1">
        <v>123</v>
      </c>
      <c r="G608" s="1" t="s">
        <v>5028</v>
      </c>
      <c r="H608" s="1" t="s">
        <v>208</v>
      </c>
      <c r="I608" s="1" t="s">
        <v>208</v>
      </c>
      <c r="J608" s="1" t="s">
        <v>208</v>
      </c>
      <c r="K608" s="2" t="s">
        <v>5029</v>
      </c>
      <c r="M608" t="str">
        <f t="shared" ca="1" si="20"/>
        <v>insert into card values (1606,1625,'111.000.001.606','CREDIT','CHIP',123,'ATIVO',now(),now(),now(),'tenant-1');</v>
      </c>
    </row>
    <row r="609" spans="1:13" x14ac:dyDescent="0.3">
      <c r="A609" s="1">
        <v>1607</v>
      </c>
      <c r="B609" s="1">
        <f t="shared" ca="1" si="19"/>
        <v>1313</v>
      </c>
      <c r="C609" s="3" t="s">
        <v>7138</v>
      </c>
      <c r="D609" s="1" t="s">
        <v>5026</v>
      </c>
      <c r="E609" s="1" t="s">
        <v>5027</v>
      </c>
      <c r="F609" s="1">
        <v>123</v>
      </c>
      <c r="G609" s="1" t="s">
        <v>5028</v>
      </c>
      <c r="H609" s="1" t="s">
        <v>208</v>
      </c>
      <c r="I609" s="1" t="s">
        <v>208</v>
      </c>
      <c r="J609" s="1" t="s">
        <v>208</v>
      </c>
      <c r="K609" s="2" t="s">
        <v>5029</v>
      </c>
      <c r="M609" t="str">
        <f t="shared" ca="1" si="20"/>
        <v>insert into card values (1607,1313,'111.000.001.607','CREDIT','CHIP',123,'ATIVO',now(),now(),now(),'tenant-1');</v>
      </c>
    </row>
    <row r="610" spans="1:13" x14ac:dyDescent="0.3">
      <c r="A610" s="1">
        <v>1608</v>
      </c>
      <c r="B610" s="1">
        <f t="shared" ca="1" si="19"/>
        <v>1311</v>
      </c>
      <c r="C610" s="3" t="s">
        <v>7139</v>
      </c>
      <c r="D610" s="1" t="s">
        <v>5026</v>
      </c>
      <c r="E610" s="1" t="s">
        <v>5027</v>
      </c>
      <c r="F610" s="1">
        <v>123</v>
      </c>
      <c r="G610" s="1" t="s">
        <v>5028</v>
      </c>
      <c r="H610" s="1" t="s">
        <v>208</v>
      </c>
      <c r="I610" s="1" t="s">
        <v>208</v>
      </c>
      <c r="J610" s="1" t="s">
        <v>208</v>
      </c>
      <c r="K610" s="2" t="s">
        <v>5029</v>
      </c>
      <c r="M610" t="str">
        <f t="shared" ca="1" si="20"/>
        <v>insert into card values (1608,1311,'111.000.001.608','CREDIT','CHIP',123,'ATIVO',now(),now(),now(),'tenant-1');</v>
      </c>
    </row>
    <row r="611" spans="1:13" x14ac:dyDescent="0.3">
      <c r="A611" s="1">
        <v>1609</v>
      </c>
      <c r="B611" s="1">
        <f t="shared" ca="1" si="19"/>
        <v>445</v>
      </c>
      <c r="C611" s="3" t="s">
        <v>7140</v>
      </c>
      <c r="D611" s="1" t="s">
        <v>5026</v>
      </c>
      <c r="E611" s="1" t="s">
        <v>5027</v>
      </c>
      <c r="F611" s="1">
        <v>123</v>
      </c>
      <c r="G611" s="1" t="s">
        <v>5028</v>
      </c>
      <c r="H611" s="1" t="s">
        <v>208</v>
      </c>
      <c r="I611" s="1" t="s">
        <v>208</v>
      </c>
      <c r="J611" s="1" t="s">
        <v>208</v>
      </c>
      <c r="K611" s="2" t="s">
        <v>5029</v>
      </c>
      <c r="M611" t="str">
        <f t="shared" ca="1" si="20"/>
        <v>insert into card values (1609,445,'111.000.001.609','CREDIT','CHIP',123,'ATIVO',now(),now(),now(),'tenant-1');</v>
      </c>
    </row>
    <row r="612" spans="1:13" x14ac:dyDescent="0.3">
      <c r="A612" s="1">
        <v>1610</v>
      </c>
      <c r="B612" s="1">
        <f t="shared" ca="1" si="19"/>
        <v>74</v>
      </c>
      <c r="C612" s="3" t="s">
        <v>7141</v>
      </c>
      <c r="D612" s="1" t="s">
        <v>5026</v>
      </c>
      <c r="E612" s="1" t="s">
        <v>5027</v>
      </c>
      <c r="F612" s="1">
        <v>123</v>
      </c>
      <c r="G612" s="1" t="s">
        <v>5028</v>
      </c>
      <c r="H612" s="1" t="s">
        <v>208</v>
      </c>
      <c r="I612" s="1" t="s">
        <v>208</v>
      </c>
      <c r="J612" s="1" t="s">
        <v>208</v>
      </c>
      <c r="K612" s="2" t="s">
        <v>5029</v>
      </c>
      <c r="M612" t="str">
        <f t="shared" ca="1" si="20"/>
        <v>insert into card values (1610,74,'111.000.001.610','CREDIT','CHIP',123,'ATIVO',now(),now(),now(),'tenant-1');</v>
      </c>
    </row>
    <row r="613" spans="1:13" x14ac:dyDescent="0.3">
      <c r="A613" s="1">
        <v>1611</v>
      </c>
      <c r="B613" s="1">
        <f t="shared" ca="1" si="19"/>
        <v>1049</v>
      </c>
      <c r="C613" s="3" t="s">
        <v>7142</v>
      </c>
      <c r="D613" s="1" t="s">
        <v>5026</v>
      </c>
      <c r="E613" s="1" t="s">
        <v>5027</v>
      </c>
      <c r="F613" s="1">
        <v>123</v>
      </c>
      <c r="G613" s="1" t="s">
        <v>5028</v>
      </c>
      <c r="H613" s="1" t="s">
        <v>208</v>
      </c>
      <c r="I613" s="1" t="s">
        <v>208</v>
      </c>
      <c r="J613" s="1" t="s">
        <v>208</v>
      </c>
      <c r="K613" s="2" t="s">
        <v>5029</v>
      </c>
      <c r="M613" t="str">
        <f t="shared" ca="1" si="20"/>
        <v>insert into card values (1611,1049,'111.000.001.611','CREDIT','CHIP',123,'ATIVO',now(),now(),now(),'tenant-1');</v>
      </c>
    </row>
    <row r="614" spans="1:13" x14ac:dyDescent="0.3">
      <c r="A614" s="1">
        <v>1612</v>
      </c>
      <c r="B614" s="1">
        <f t="shared" ca="1" si="19"/>
        <v>100</v>
      </c>
      <c r="C614" s="3" t="s">
        <v>7143</v>
      </c>
      <c r="D614" s="1" t="s">
        <v>5026</v>
      </c>
      <c r="E614" s="1" t="s">
        <v>5027</v>
      </c>
      <c r="F614" s="1">
        <v>123</v>
      </c>
      <c r="G614" s="1" t="s">
        <v>5028</v>
      </c>
      <c r="H614" s="1" t="s">
        <v>208</v>
      </c>
      <c r="I614" s="1" t="s">
        <v>208</v>
      </c>
      <c r="J614" s="1" t="s">
        <v>208</v>
      </c>
      <c r="K614" s="2" t="s">
        <v>5029</v>
      </c>
      <c r="M614" t="str">
        <f t="shared" ca="1" si="20"/>
        <v>insert into card values (1612,100,'111.000.001.612','CREDIT','CHIP',123,'ATIVO',now(),now(),now(),'tenant-1');</v>
      </c>
    </row>
    <row r="615" spans="1:13" x14ac:dyDescent="0.3">
      <c r="A615" s="1">
        <v>1613</v>
      </c>
      <c r="B615" s="1">
        <f t="shared" ca="1" si="19"/>
        <v>1248</v>
      </c>
      <c r="C615" s="3" t="s">
        <v>7144</v>
      </c>
      <c r="D615" s="1" t="s">
        <v>5026</v>
      </c>
      <c r="E615" s="1" t="s">
        <v>5027</v>
      </c>
      <c r="F615" s="1">
        <v>123</v>
      </c>
      <c r="G615" s="1" t="s">
        <v>5028</v>
      </c>
      <c r="H615" s="1" t="s">
        <v>208</v>
      </c>
      <c r="I615" s="1" t="s">
        <v>208</v>
      </c>
      <c r="J615" s="1" t="s">
        <v>208</v>
      </c>
      <c r="K615" s="2" t="s">
        <v>5029</v>
      </c>
      <c r="M615" t="str">
        <f t="shared" ca="1" si="20"/>
        <v>insert into card values (1613,1248,'111.000.001.613','CREDIT','CHIP',123,'ATIVO',now(),now(),now(),'tenant-1');</v>
      </c>
    </row>
    <row r="616" spans="1:13" x14ac:dyDescent="0.3">
      <c r="A616" s="1">
        <v>1614</v>
      </c>
      <c r="B616" s="1">
        <f t="shared" ca="1" si="19"/>
        <v>1183</v>
      </c>
      <c r="C616" s="3" t="s">
        <v>7145</v>
      </c>
      <c r="D616" s="1" t="s">
        <v>5026</v>
      </c>
      <c r="E616" s="1" t="s">
        <v>5027</v>
      </c>
      <c r="F616" s="1">
        <v>123</v>
      </c>
      <c r="G616" s="1" t="s">
        <v>5028</v>
      </c>
      <c r="H616" s="1" t="s">
        <v>208</v>
      </c>
      <c r="I616" s="1" t="s">
        <v>208</v>
      </c>
      <c r="J616" s="1" t="s">
        <v>208</v>
      </c>
      <c r="K616" s="2" t="s">
        <v>5029</v>
      </c>
      <c r="M616" t="str">
        <f t="shared" ca="1" si="20"/>
        <v>insert into card values (1614,1183,'111.000.001.614','CREDIT','CHIP',123,'ATIVO',now(),now(),now(),'tenant-1');</v>
      </c>
    </row>
    <row r="617" spans="1:13" x14ac:dyDescent="0.3">
      <c r="A617" s="1">
        <v>1615</v>
      </c>
      <c r="B617" s="1">
        <f t="shared" ca="1" si="19"/>
        <v>1686</v>
      </c>
      <c r="C617" s="3" t="s">
        <v>7146</v>
      </c>
      <c r="D617" s="1" t="s">
        <v>5026</v>
      </c>
      <c r="E617" s="1" t="s">
        <v>5027</v>
      </c>
      <c r="F617" s="1">
        <v>123</v>
      </c>
      <c r="G617" s="1" t="s">
        <v>5028</v>
      </c>
      <c r="H617" s="1" t="s">
        <v>208</v>
      </c>
      <c r="I617" s="1" t="s">
        <v>208</v>
      </c>
      <c r="J617" s="1" t="s">
        <v>208</v>
      </c>
      <c r="K617" s="2" t="s">
        <v>5029</v>
      </c>
      <c r="M617" t="str">
        <f t="shared" ca="1" si="20"/>
        <v>insert into card values (1615,1686,'111.000.001.615','CREDIT','CHIP',123,'ATIVO',now(),now(),now(),'tenant-1');</v>
      </c>
    </row>
    <row r="618" spans="1:13" x14ac:dyDescent="0.3">
      <c r="A618" s="1">
        <v>1616</v>
      </c>
      <c r="B618" s="1">
        <f t="shared" ca="1" si="19"/>
        <v>290</v>
      </c>
      <c r="C618" s="3" t="s">
        <v>7147</v>
      </c>
      <c r="D618" s="1" t="s">
        <v>5026</v>
      </c>
      <c r="E618" s="1" t="s">
        <v>5027</v>
      </c>
      <c r="F618" s="1">
        <v>123</v>
      </c>
      <c r="G618" s="1" t="s">
        <v>5028</v>
      </c>
      <c r="H618" s="1" t="s">
        <v>208</v>
      </c>
      <c r="I618" s="1" t="s">
        <v>208</v>
      </c>
      <c r="J618" s="1" t="s">
        <v>208</v>
      </c>
      <c r="K618" s="2" t="s">
        <v>5029</v>
      </c>
      <c r="M618" t="str">
        <f t="shared" ca="1" si="20"/>
        <v>insert into card values (1616,290,'111.000.001.616','CREDIT','CHIP',123,'ATIVO',now(),now(),now(),'tenant-1');</v>
      </c>
    </row>
    <row r="619" spans="1:13" x14ac:dyDescent="0.3">
      <c r="A619" s="1">
        <v>1617</v>
      </c>
      <c r="B619" s="1">
        <f t="shared" ca="1" si="19"/>
        <v>313</v>
      </c>
      <c r="C619" s="3" t="s">
        <v>7148</v>
      </c>
      <c r="D619" s="1" t="s">
        <v>5026</v>
      </c>
      <c r="E619" s="1" t="s">
        <v>5027</v>
      </c>
      <c r="F619" s="1">
        <v>123</v>
      </c>
      <c r="G619" s="1" t="s">
        <v>5028</v>
      </c>
      <c r="H619" s="1" t="s">
        <v>208</v>
      </c>
      <c r="I619" s="1" t="s">
        <v>208</v>
      </c>
      <c r="J619" s="1" t="s">
        <v>208</v>
      </c>
      <c r="K619" s="2" t="s">
        <v>5029</v>
      </c>
      <c r="M619" t="str">
        <f t="shared" ca="1" si="20"/>
        <v>insert into card values (1617,313,'111.000.001.617','CREDIT','CHIP',123,'ATIVO',now(),now(),now(),'tenant-1');</v>
      </c>
    </row>
    <row r="620" spans="1:13" x14ac:dyDescent="0.3">
      <c r="A620" s="1">
        <v>1618</v>
      </c>
      <c r="B620" s="1">
        <f t="shared" ca="1" si="19"/>
        <v>406</v>
      </c>
      <c r="C620" s="3" t="s">
        <v>7149</v>
      </c>
      <c r="D620" s="1" t="s">
        <v>5026</v>
      </c>
      <c r="E620" s="1" t="s">
        <v>5027</v>
      </c>
      <c r="F620" s="1">
        <v>123</v>
      </c>
      <c r="G620" s="1" t="s">
        <v>5028</v>
      </c>
      <c r="H620" s="1" t="s">
        <v>208</v>
      </c>
      <c r="I620" s="1" t="s">
        <v>208</v>
      </c>
      <c r="J620" s="1" t="s">
        <v>208</v>
      </c>
      <c r="K620" s="2" t="s">
        <v>5029</v>
      </c>
      <c r="M620" t="str">
        <f t="shared" ca="1" si="20"/>
        <v>insert into card values (1618,406,'111.000.001.618','CREDIT','CHIP',123,'ATIVO',now(),now(),now(),'tenant-1');</v>
      </c>
    </row>
    <row r="621" spans="1:13" x14ac:dyDescent="0.3">
      <c r="A621" s="1">
        <v>1619</v>
      </c>
      <c r="B621" s="1">
        <f t="shared" ca="1" si="19"/>
        <v>121</v>
      </c>
      <c r="C621" s="3" t="s">
        <v>7150</v>
      </c>
      <c r="D621" s="1" t="s">
        <v>5026</v>
      </c>
      <c r="E621" s="1" t="s">
        <v>5027</v>
      </c>
      <c r="F621" s="1">
        <v>123</v>
      </c>
      <c r="G621" s="1" t="s">
        <v>5028</v>
      </c>
      <c r="H621" s="1" t="s">
        <v>208</v>
      </c>
      <c r="I621" s="1" t="s">
        <v>208</v>
      </c>
      <c r="J621" s="1" t="s">
        <v>208</v>
      </c>
      <c r="K621" s="2" t="s">
        <v>5029</v>
      </c>
      <c r="M621" t="str">
        <f t="shared" ca="1" si="20"/>
        <v>insert into card values (1619,121,'111.000.001.619','CREDIT','CHIP',123,'ATIVO',now(),now(),now(),'tenant-1');</v>
      </c>
    </row>
    <row r="622" spans="1:13" x14ac:dyDescent="0.3">
      <c r="A622" s="1">
        <v>1620</v>
      </c>
      <c r="B622" s="1">
        <f t="shared" ca="1" si="19"/>
        <v>515</v>
      </c>
      <c r="C622" s="3" t="s">
        <v>7151</v>
      </c>
      <c r="D622" s="1" t="s">
        <v>5026</v>
      </c>
      <c r="E622" s="1" t="s">
        <v>5027</v>
      </c>
      <c r="F622" s="1">
        <v>123</v>
      </c>
      <c r="G622" s="1" t="s">
        <v>5028</v>
      </c>
      <c r="H622" s="1" t="s">
        <v>208</v>
      </c>
      <c r="I622" s="1" t="s">
        <v>208</v>
      </c>
      <c r="J622" s="1" t="s">
        <v>208</v>
      </c>
      <c r="K622" s="2" t="s">
        <v>5029</v>
      </c>
      <c r="M622" t="str">
        <f t="shared" ca="1" si="20"/>
        <v>insert into card values (1620,515,'111.000.001.620','CREDIT','CHIP',123,'ATIVO',now(),now(),now(),'tenant-1');</v>
      </c>
    </row>
    <row r="623" spans="1:13" x14ac:dyDescent="0.3">
      <c r="A623" s="1">
        <v>1621</v>
      </c>
      <c r="B623" s="1">
        <f t="shared" ca="1" si="19"/>
        <v>295</v>
      </c>
      <c r="C623" s="3" t="s">
        <v>7152</v>
      </c>
      <c r="D623" s="1" t="s">
        <v>5026</v>
      </c>
      <c r="E623" s="1" t="s">
        <v>5027</v>
      </c>
      <c r="F623" s="1">
        <v>123</v>
      </c>
      <c r="G623" s="1" t="s">
        <v>5028</v>
      </c>
      <c r="H623" s="1" t="s">
        <v>208</v>
      </c>
      <c r="I623" s="1" t="s">
        <v>208</v>
      </c>
      <c r="J623" s="1" t="s">
        <v>208</v>
      </c>
      <c r="K623" s="2" t="s">
        <v>5029</v>
      </c>
      <c r="M623" t="str">
        <f t="shared" ca="1" si="20"/>
        <v>insert into card values (1621,295,'111.000.001.621','CREDIT','CHIP',123,'ATIVO',now(),now(),now(),'tenant-1');</v>
      </c>
    </row>
    <row r="624" spans="1:13" x14ac:dyDescent="0.3">
      <c r="A624" s="1">
        <v>1622</v>
      </c>
      <c r="B624" s="1">
        <f t="shared" ca="1" si="19"/>
        <v>2400</v>
      </c>
      <c r="C624" s="3" t="s">
        <v>7153</v>
      </c>
      <c r="D624" s="1" t="s">
        <v>5026</v>
      </c>
      <c r="E624" s="1" t="s">
        <v>5027</v>
      </c>
      <c r="F624" s="1">
        <v>123</v>
      </c>
      <c r="G624" s="1" t="s">
        <v>5028</v>
      </c>
      <c r="H624" s="1" t="s">
        <v>208</v>
      </c>
      <c r="I624" s="1" t="s">
        <v>208</v>
      </c>
      <c r="J624" s="1" t="s">
        <v>208</v>
      </c>
      <c r="K624" s="2" t="s">
        <v>5029</v>
      </c>
      <c r="M624" t="str">
        <f t="shared" ca="1" si="20"/>
        <v>insert into card values (1622,2400,'111.000.001.622','CREDIT','CHIP',123,'ATIVO',now(),now(),now(),'tenant-1');</v>
      </c>
    </row>
    <row r="625" spans="1:13" x14ac:dyDescent="0.3">
      <c r="A625" s="1">
        <v>1623</v>
      </c>
      <c r="B625" s="1">
        <f t="shared" ca="1" si="19"/>
        <v>883</v>
      </c>
      <c r="C625" s="3" t="s">
        <v>7154</v>
      </c>
      <c r="D625" s="1" t="s">
        <v>5026</v>
      </c>
      <c r="E625" s="1" t="s">
        <v>5027</v>
      </c>
      <c r="F625" s="1">
        <v>123</v>
      </c>
      <c r="G625" s="1" t="s">
        <v>5028</v>
      </c>
      <c r="H625" s="1" t="s">
        <v>208</v>
      </c>
      <c r="I625" s="1" t="s">
        <v>208</v>
      </c>
      <c r="J625" s="1" t="s">
        <v>208</v>
      </c>
      <c r="K625" s="2" t="s">
        <v>5029</v>
      </c>
      <c r="M625" t="str">
        <f t="shared" ca="1" si="20"/>
        <v>insert into card values (1623,883,'111.000.001.623','CREDIT','CHIP',123,'ATIVO',now(),now(),now(),'tenant-1');</v>
      </c>
    </row>
    <row r="626" spans="1:13" x14ac:dyDescent="0.3">
      <c r="A626" s="1">
        <v>1624</v>
      </c>
      <c r="B626" s="1">
        <f t="shared" ca="1" si="19"/>
        <v>2086</v>
      </c>
      <c r="C626" s="3" t="s">
        <v>7155</v>
      </c>
      <c r="D626" s="1" t="s">
        <v>5026</v>
      </c>
      <c r="E626" s="1" t="s">
        <v>5027</v>
      </c>
      <c r="F626" s="1">
        <v>123</v>
      </c>
      <c r="G626" s="1" t="s">
        <v>5028</v>
      </c>
      <c r="H626" s="1" t="s">
        <v>208</v>
      </c>
      <c r="I626" s="1" t="s">
        <v>208</v>
      </c>
      <c r="J626" s="1" t="s">
        <v>208</v>
      </c>
      <c r="K626" s="2" t="s">
        <v>5029</v>
      </c>
      <c r="M626" t="str">
        <f t="shared" ca="1" si="20"/>
        <v>insert into card values (1624,2086,'111.000.001.624','CREDIT','CHIP',123,'ATIVO',now(),now(),now(),'tenant-1');</v>
      </c>
    </row>
    <row r="627" spans="1:13" x14ac:dyDescent="0.3">
      <c r="A627" s="1">
        <v>1625</v>
      </c>
      <c r="B627" s="1">
        <f t="shared" ca="1" si="19"/>
        <v>1636</v>
      </c>
      <c r="C627" s="3" t="s">
        <v>7156</v>
      </c>
      <c r="D627" s="1" t="s">
        <v>5026</v>
      </c>
      <c r="E627" s="1" t="s">
        <v>5027</v>
      </c>
      <c r="F627" s="1">
        <v>123</v>
      </c>
      <c r="G627" s="1" t="s">
        <v>5028</v>
      </c>
      <c r="H627" s="1" t="s">
        <v>208</v>
      </c>
      <c r="I627" s="1" t="s">
        <v>208</v>
      </c>
      <c r="J627" s="1" t="s">
        <v>208</v>
      </c>
      <c r="K627" s="2" t="s">
        <v>5029</v>
      </c>
      <c r="M627" t="str">
        <f t="shared" ca="1" si="20"/>
        <v>insert into card values (1625,1636,'111.000.001.625','CREDIT','CHIP',123,'ATIVO',now(),now(),now(),'tenant-1');</v>
      </c>
    </row>
    <row r="628" spans="1:13" x14ac:dyDescent="0.3">
      <c r="A628" s="1">
        <v>1626</v>
      </c>
      <c r="B628" s="1">
        <f t="shared" ca="1" si="19"/>
        <v>59</v>
      </c>
      <c r="C628" s="3" t="s">
        <v>7157</v>
      </c>
      <c r="D628" s="1" t="s">
        <v>5026</v>
      </c>
      <c r="E628" s="1" t="s">
        <v>5027</v>
      </c>
      <c r="F628" s="1">
        <v>123</v>
      </c>
      <c r="G628" s="1" t="s">
        <v>5028</v>
      </c>
      <c r="H628" s="1" t="s">
        <v>208</v>
      </c>
      <c r="I628" s="1" t="s">
        <v>208</v>
      </c>
      <c r="J628" s="1" t="s">
        <v>208</v>
      </c>
      <c r="K628" s="2" t="s">
        <v>5029</v>
      </c>
      <c r="M628" t="str">
        <f t="shared" ca="1" si="20"/>
        <v>insert into card values (1626,59,'111.000.001.626','CREDIT','CHIP',123,'ATIVO',now(),now(),now(),'tenant-1');</v>
      </c>
    </row>
    <row r="629" spans="1:13" x14ac:dyDescent="0.3">
      <c r="A629" s="1">
        <v>1627</v>
      </c>
      <c r="B629" s="1">
        <f t="shared" ca="1" si="19"/>
        <v>2441</v>
      </c>
      <c r="C629" s="3" t="s">
        <v>7158</v>
      </c>
      <c r="D629" s="1" t="s">
        <v>5026</v>
      </c>
      <c r="E629" s="1" t="s">
        <v>5027</v>
      </c>
      <c r="F629" s="1">
        <v>123</v>
      </c>
      <c r="G629" s="1" t="s">
        <v>5028</v>
      </c>
      <c r="H629" s="1" t="s">
        <v>208</v>
      </c>
      <c r="I629" s="1" t="s">
        <v>208</v>
      </c>
      <c r="J629" s="1" t="s">
        <v>208</v>
      </c>
      <c r="K629" s="2" t="s">
        <v>5029</v>
      </c>
      <c r="M629" t="str">
        <f t="shared" ca="1" si="20"/>
        <v>insert into card values (1627,2441,'111.000.001.627','CREDIT','CHIP',123,'ATIVO',now(),now(),now(),'tenant-1');</v>
      </c>
    </row>
    <row r="630" spans="1:13" x14ac:dyDescent="0.3">
      <c r="A630" s="1">
        <v>1628</v>
      </c>
      <c r="B630" s="1">
        <f t="shared" ca="1" si="19"/>
        <v>14</v>
      </c>
      <c r="C630" s="3" t="s">
        <v>7159</v>
      </c>
      <c r="D630" s="1" t="s">
        <v>5026</v>
      </c>
      <c r="E630" s="1" t="s">
        <v>5027</v>
      </c>
      <c r="F630" s="1">
        <v>123</v>
      </c>
      <c r="G630" s="1" t="s">
        <v>5028</v>
      </c>
      <c r="H630" s="1" t="s">
        <v>208</v>
      </c>
      <c r="I630" s="1" t="s">
        <v>208</v>
      </c>
      <c r="J630" s="1" t="s">
        <v>208</v>
      </c>
      <c r="K630" s="2" t="s">
        <v>5029</v>
      </c>
      <c r="M630" t="str">
        <f t="shared" ca="1" si="20"/>
        <v>insert into card values (1628,14,'111.000.001.628','CREDIT','CHIP',123,'ATIVO',now(),now(),now(),'tenant-1');</v>
      </c>
    </row>
    <row r="631" spans="1:13" x14ac:dyDescent="0.3">
      <c r="A631" s="1">
        <v>1629</v>
      </c>
      <c r="B631" s="1">
        <f t="shared" ca="1" si="19"/>
        <v>1565</v>
      </c>
      <c r="C631" s="3" t="s">
        <v>7160</v>
      </c>
      <c r="D631" s="1" t="s">
        <v>5026</v>
      </c>
      <c r="E631" s="1" t="s">
        <v>5027</v>
      </c>
      <c r="F631" s="1">
        <v>123</v>
      </c>
      <c r="G631" s="1" t="s">
        <v>5028</v>
      </c>
      <c r="H631" s="1" t="s">
        <v>208</v>
      </c>
      <c r="I631" s="1" t="s">
        <v>208</v>
      </c>
      <c r="J631" s="1" t="s">
        <v>208</v>
      </c>
      <c r="K631" s="2" t="s">
        <v>5029</v>
      </c>
      <c r="M631" t="str">
        <f t="shared" ca="1" si="20"/>
        <v>insert into card values (1629,1565,'111.000.001.629','CREDIT','CHIP',123,'ATIVO',now(),now(),now(),'tenant-1');</v>
      </c>
    </row>
    <row r="632" spans="1:13" x14ac:dyDescent="0.3">
      <c r="A632" s="1">
        <v>1630</v>
      </c>
      <c r="B632" s="1">
        <f t="shared" ca="1" si="19"/>
        <v>1525</v>
      </c>
      <c r="C632" s="3" t="s">
        <v>7161</v>
      </c>
      <c r="D632" s="1" t="s">
        <v>5026</v>
      </c>
      <c r="E632" s="1" t="s">
        <v>5027</v>
      </c>
      <c r="F632" s="1">
        <v>123</v>
      </c>
      <c r="G632" s="1" t="s">
        <v>5028</v>
      </c>
      <c r="H632" s="1" t="s">
        <v>208</v>
      </c>
      <c r="I632" s="1" t="s">
        <v>208</v>
      </c>
      <c r="J632" s="1" t="s">
        <v>208</v>
      </c>
      <c r="K632" s="2" t="s">
        <v>5029</v>
      </c>
      <c r="M632" t="str">
        <f t="shared" ca="1" si="20"/>
        <v>insert into card values (1630,1525,'111.000.001.630','CREDIT','CHIP',123,'ATIVO',now(),now(),now(),'tenant-1');</v>
      </c>
    </row>
    <row r="633" spans="1:13" x14ac:dyDescent="0.3">
      <c r="A633" s="1">
        <v>1631</v>
      </c>
      <c r="B633" s="1">
        <f t="shared" ca="1" si="19"/>
        <v>574</v>
      </c>
      <c r="C633" s="3" t="s">
        <v>7162</v>
      </c>
      <c r="D633" s="1" t="s">
        <v>5026</v>
      </c>
      <c r="E633" s="1" t="s">
        <v>5027</v>
      </c>
      <c r="F633" s="1">
        <v>123</v>
      </c>
      <c r="G633" s="1" t="s">
        <v>5028</v>
      </c>
      <c r="H633" s="1" t="s">
        <v>208</v>
      </c>
      <c r="I633" s="1" t="s">
        <v>208</v>
      </c>
      <c r="J633" s="1" t="s">
        <v>208</v>
      </c>
      <c r="K633" s="2" t="s">
        <v>5029</v>
      </c>
      <c r="M633" t="str">
        <f t="shared" ca="1" si="20"/>
        <v>insert into card values (1631,574,'111.000.001.631','CREDIT','CHIP',123,'ATIVO',now(),now(),now(),'tenant-1');</v>
      </c>
    </row>
    <row r="634" spans="1:13" x14ac:dyDescent="0.3">
      <c r="A634" s="1">
        <v>1632</v>
      </c>
      <c r="B634" s="1">
        <f t="shared" ca="1" si="19"/>
        <v>1002</v>
      </c>
      <c r="C634" s="3" t="s">
        <v>7163</v>
      </c>
      <c r="D634" s="1" t="s">
        <v>5026</v>
      </c>
      <c r="E634" s="1" t="s">
        <v>5027</v>
      </c>
      <c r="F634" s="1">
        <v>123</v>
      </c>
      <c r="G634" s="1" t="s">
        <v>5028</v>
      </c>
      <c r="H634" s="1" t="s">
        <v>208</v>
      </c>
      <c r="I634" s="1" t="s">
        <v>208</v>
      </c>
      <c r="J634" s="1" t="s">
        <v>208</v>
      </c>
      <c r="K634" s="2" t="s">
        <v>5029</v>
      </c>
      <c r="M634" t="str">
        <f t="shared" ca="1" si="20"/>
        <v>insert into card values (1632,1002,'111.000.001.632','CREDIT','CHIP',123,'ATIVO',now(),now(),now(),'tenant-1');</v>
      </c>
    </row>
    <row r="635" spans="1:13" x14ac:dyDescent="0.3">
      <c r="A635" s="1">
        <v>1633</v>
      </c>
      <c r="B635" s="1">
        <f t="shared" ca="1" si="19"/>
        <v>1940</v>
      </c>
      <c r="C635" s="3" t="s">
        <v>7164</v>
      </c>
      <c r="D635" s="1" t="s">
        <v>5026</v>
      </c>
      <c r="E635" s="1" t="s">
        <v>5027</v>
      </c>
      <c r="F635" s="1">
        <v>123</v>
      </c>
      <c r="G635" s="1" t="s">
        <v>5028</v>
      </c>
      <c r="H635" s="1" t="s">
        <v>208</v>
      </c>
      <c r="I635" s="1" t="s">
        <v>208</v>
      </c>
      <c r="J635" s="1" t="s">
        <v>208</v>
      </c>
      <c r="K635" s="2" t="s">
        <v>5029</v>
      </c>
      <c r="M635" t="str">
        <f t="shared" ca="1" si="20"/>
        <v>insert into card values (1633,1940,'111.000.001.633','CREDIT','CHIP',123,'ATIVO',now(),now(),now(),'tenant-1');</v>
      </c>
    </row>
    <row r="636" spans="1:13" x14ac:dyDescent="0.3">
      <c r="A636" s="1">
        <v>1634</v>
      </c>
      <c r="B636" s="1">
        <f t="shared" ca="1" si="19"/>
        <v>2159</v>
      </c>
      <c r="C636" s="3" t="s">
        <v>7165</v>
      </c>
      <c r="D636" s="1" t="s">
        <v>5026</v>
      </c>
      <c r="E636" s="1" t="s">
        <v>5027</v>
      </c>
      <c r="F636" s="1">
        <v>123</v>
      </c>
      <c r="G636" s="1" t="s">
        <v>5028</v>
      </c>
      <c r="H636" s="1" t="s">
        <v>208</v>
      </c>
      <c r="I636" s="1" t="s">
        <v>208</v>
      </c>
      <c r="J636" s="1" t="s">
        <v>208</v>
      </c>
      <c r="K636" s="2" t="s">
        <v>5029</v>
      </c>
      <c r="M636" t="str">
        <f t="shared" ca="1" si="20"/>
        <v>insert into card values (1634,2159,'111.000.001.634','CREDIT','CHIP',123,'ATIVO',now(),now(),now(),'tenant-1');</v>
      </c>
    </row>
    <row r="637" spans="1:13" x14ac:dyDescent="0.3">
      <c r="A637" s="1">
        <v>1635</v>
      </c>
      <c r="B637" s="1">
        <f t="shared" ca="1" si="19"/>
        <v>1132</v>
      </c>
      <c r="C637" s="3" t="s">
        <v>7166</v>
      </c>
      <c r="D637" s="1" t="s">
        <v>5026</v>
      </c>
      <c r="E637" s="1" t="s">
        <v>5027</v>
      </c>
      <c r="F637" s="1">
        <v>123</v>
      </c>
      <c r="G637" s="1" t="s">
        <v>5028</v>
      </c>
      <c r="H637" s="1" t="s">
        <v>208</v>
      </c>
      <c r="I637" s="1" t="s">
        <v>208</v>
      </c>
      <c r="J637" s="1" t="s">
        <v>208</v>
      </c>
      <c r="K637" s="2" t="s">
        <v>5029</v>
      </c>
      <c r="M637" t="str">
        <f t="shared" ca="1" si="20"/>
        <v>insert into card values (1635,1132,'111.000.001.635','CREDIT','CHIP',123,'ATIVO',now(),now(),now(),'tenant-1');</v>
      </c>
    </row>
    <row r="638" spans="1:13" x14ac:dyDescent="0.3">
      <c r="A638" s="1">
        <v>1636</v>
      </c>
      <c r="B638" s="1">
        <f t="shared" ca="1" si="19"/>
        <v>728</v>
      </c>
      <c r="C638" s="3" t="s">
        <v>7167</v>
      </c>
      <c r="D638" s="1" t="s">
        <v>5026</v>
      </c>
      <c r="E638" s="1" t="s">
        <v>5027</v>
      </c>
      <c r="F638" s="1">
        <v>123</v>
      </c>
      <c r="G638" s="1" t="s">
        <v>5028</v>
      </c>
      <c r="H638" s="1" t="s">
        <v>208</v>
      </c>
      <c r="I638" s="1" t="s">
        <v>208</v>
      </c>
      <c r="J638" s="1" t="s">
        <v>208</v>
      </c>
      <c r="K638" s="2" t="s">
        <v>5029</v>
      </c>
      <c r="M638" t="str">
        <f t="shared" ca="1" si="20"/>
        <v>insert into card values (1636,728,'111.000.001.636','CREDIT','CHIP',123,'ATIVO',now(),now(),now(),'tenant-1');</v>
      </c>
    </row>
    <row r="639" spans="1:13" x14ac:dyDescent="0.3">
      <c r="A639" s="1">
        <v>1637</v>
      </c>
      <c r="B639" s="1">
        <f t="shared" ca="1" si="19"/>
        <v>292</v>
      </c>
      <c r="C639" s="3" t="s">
        <v>7168</v>
      </c>
      <c r="D639" s="1" t="s">
        <v>5026</v>
      </c>
      <c r="E639" s="1" t="s">
        <v>5027</v>
      </c>
      <c r="F639" s="1">
        <v>123</v>
      </c>
      <c r="G639" s="1" t="s">
        <v>5028</v>
      </c>
      <c r="H639" s="1" t="s">
        <v>208</v>
      </c>
      <c r="I639" s="1" t="s">
        <v>208</v>
      </c>
      <c r="J639" s="1" t="s">
        <v>208</v>
      </c>
      <c r="K639" s="2" t="s">
        <v>5029</v>
      </c>
      <c r="M639" t="str">
        <f t="shared" ca="1" si="20"/>
        <v>insert into card values (1637,292,'111.000.001.637','CREDIT','CHIP',123,'ATIVO',now(),now(),now(),'tenant-1');</v>
      </c>
    </row>
    <row r="640" spans="1:13" x14ac:dyDescent="0.3">
      <c r="A640" s="1">
        <v>1638</v>
      </c>
      <c r="B640" s="1">
        <f t="shared" ca="1" si="19"/>
        <v>2480</v>
      </c>
      <c r="C640" s="3" t="s">
        <v>7169</v>
      </c>
      <c r="D640" s="1" t="s">
        <v>5026</v>
      </c>
      <c r="E640" s="1" t="s">
        <v>5027</v>
      </c>
      <c r="F640" s="1">
        <v>123</v>
      </c>
      <c r="G640" s="1" t="s">
        <v>5028</v>
      </c>
      <c r="H640" s="1" t="s">
        <v>208</v>
      </c>
      <c r="I640" s="1" t="s">
        <v>208</v>
      </c>
      <c r="J640" s="1" t="s">
        <v>208</v>
      </c>
      <c r="K640" s="2" t="s">
        <v>5029</v>
      </c>
      <c r="M640" t="str">
        <f t="shared" ca="1" si="20"/>
        <v>insert into card values (1638,2480,'111.000.001.638','CREDIT','CHIP',123,'ATIVO',now(),now(),now(),'tenant-1');</v>
      </c>
    </row>
    <row r="641" spans="1:13" x14ac:dyDescent="0.3">
      <c r="A641" s="1">
        <v>1639</v>
      </c>
      <c r="B641" s="1">
        <f t="shared" ca="1" si="19"/>
        <v>1640</v>
      </c>
      <c r="C641" s="3" t="s">
        <v>7170</v>
      </c>
      <c r="D641" s="1" t="s">
        <v>5026</v>
      </c>
      <c r="E641" s="1" t="s">
        <v>5027</v>
      </c>
      <c r="F641" s="1">
        <v>123</v>
      </c>
      <c r="G641" s="1" t="s">
        <v>5028</v>
      </c>
      <c r="H641" s="1" t="s">
        <v>208</v>
      </c>
      <c r="I641" s="1" t="s">
        <v>208</v>
      </c>
      <c r="J641" s="1" t="s">
        <v>208</v>
      </c>
      <c r="K641" s="2" t="s">
        <v>5029</v>
      </c>
      <c r="M641" t="str">
        <f t="shared" ca="1" si="20"/>
        <v>insert into card values (1639,1640,'111.000.001.639','CREDIT','CHIP',123,'ATIVO',now(),now(),now(),'tenant-1');</v>
      </c>
    </row>
    <row r="642" spans="1:13" x14ac:dyDescent="0.3">
      <c r="A642" s="1">
        <v>1640</v>
      </c>
      <c r="B642" s="1">
        <f t="shared" ca="1" si="19"/>
        <v>2484</v>
      </c>
      <c r="C642" s="3" t="s">
        <v>7171</v>
      </c>
      <c r="D642" s="1" t="s">
        <v>5026</v>
      </c>
      <c r="E642" s="1" t="s">
        <v>5027</v>
      </c>
      <c r="F642" s="1">
        <v>123</v>
      </c>
      <c r="G642" s="1" t="s">
        <v>5028</v>
      </c>
      <c r="H642" s="1" t="s">
        <v>208</v>
      </c>
      <c r="I642" s="1" t="s">
        <v>208</v>
      </c>
      <c r="J642" s="1" t="s">
        <v>208</v>
      </c>
      <c r="K642" s="2" t="s">
        <v>5029</v>
      </c>
      <c r="M642" t="str">
        <f t="shared" ca="1" si="20"/>
        <v>insert into card values (1640,2484,'111.000.001.640','CREDIT','CHIP',123,'ATIVO',now(),now(),now(),'tenant-1');</v>
      </c>
    </row>
    <row r="643" spans="1:13" x14ac:dyDescent="0.3">
      <c r="A643" s="1">
        <v>1641</v>
      </c>
      <c r="B643" s="1">
        <f t="shared" ref="B643:B706" ca="1" si="21">RANDBETWEEN(1,2500)</f>
        <v>788</v>
      </c>
      <c r="C643" s="3" t="s">
        <v>7172</v>
      </c>
      <c r="D643" s="1" t="s">
        <v>5026</v>
      </c>
      <c r="E643" s="1" t="s">
        <v>5027</v>
      </c>
      <c r="F643" s="1">
        <v>123</v>
      </c>
      <c r="G643" s="1" t="s">
        <v>5028</v>
      </c>
      <c r="H643" s="1" t="s">
        <v>208</v>
      </c>
      <c r="I643" s="1" t="s">
        <v>208</v>
      </c>
      <c r="J643" s="1" t="s">
        <v>208</v>
      </c>
      <c r="K643" s="2" t="s">
        <v>5029</v>
      </c>
      <c r="M643" t="str">
        <f t="shared" ca="1" si="20"/>
        <v>insert into card values (1641,788,'111.000.001.641','CREDIT','CHIP',123,'ATIVO',now(),now(),now(),'tenant-1');</v>
      </c>
    </row>
    <row r="644" spans="1:13" x14ac:dyDescent="0.3">
      <c r="A644" s="1">
        <v>1642</v>
      </c>
      <c r="B644" s="1">
        <f t="shared" ca="1" si="21"/>
        <v>502</v>
      </c>
      <c r="C644" s="3" t="s">
        <v>7173</v>
      </c>
      <c r="D644" s="1" t="s">
        <v>5026</v>
      </c>
      <c r="E644" s="1" t="s">
        <v>5027</v>
      </c>
      <c r="F644" s="1">
        <v>123</v>
      </c>
      <c r="G644" s="1" t="s">
        <v>5028</v>
      </c>
      <c r="H644" s="1" t="s">
        <v>208</v>
      </c>
      <c r="I644" s="1" t="s">
        <v>208</v>
      </c>
      <c r="J644" s="1" t="s">
        <v>208</v>
      </c>
      <c r="K644" s="2" t="s">
        <v>5029</v>
      </c>
      <c r="M644" t="str">
        <f t="shared" ca="1" si="20"/>
        <v>insert into card values (1642,502,'111.000.001.642','CREDIT','CHIP',123,'ATIVO',now(),now(),now(),'tenant-1');</v>
      </c>
    </row>
    <row r="645" spans="1:13" x14ac:dyDescent="0.3">
      <c r="A645" s="1">
        <v>1643</v>
      </c>
      <c r="B645" s="1">
        <f t="shared" ca="1" si="21"/>
        <v>1021</v>
      </c>
      <c r="C645" s="3" t="s">
        <v>7174</v>
      </c>
      <c r="D645" s="1" t="s">
        <v>5026</v>
      </c>
      <c r="E645" s="1" t="s">
        <v>5027</v>
      </c>
      <c r="F645" s="1">
        <v>123</v>
      </c>
      <c r="G645" s="1" t="s">
        <v>5028</v>
      </c>
      <c r="H645" s="1" t="s">
        <v>208</v>
      </c>
      <c r="I645" s="1" t="s">
        <v>208</v>
      </c>
      <c r="J645" s="1" t="s">
        <v>208</v>
      </c>
      <c r="K645" s="2" t="s">
        <v>5029</v>
      </c>
      <c r="M645" t="str">
        <f t="shared" ca="1" si="20"/>
        <v>insert into card values (1643,1021,'111.000.001.643','CREDIT','CHIP',123,'ATIVO',now(),now(),now(),'tenant-1');</v>
      </c>
    </row>
    <row r="646" spans="1:13" x14ac:dyDescent="0.3">
      <c r="A646" s="1">
        <v>1644</v>
      </c>
      <c r="B646" s="1">
        <f t="shared" ca="1" si="21"/>
        <v>1647</v>
      </c>
      <c r="C646" s="3" t="s">
        <v>7175</v>
      </c>
      <c r="D646" s="1" t="s">
        <v>5026</v>
      </c>
      <c r="E646" s="1" t="s">
        <v>5027</v>
      </c>
      <c r="F646" s="1">
        <v>123</v>
      </c>
      <c r="G646" s="1" t="s">
        <v>5028</v>
      </c>
      <c r="H646" s="1" t="s">
        <v>208</v>
      </c>
      <c r="I646" s="1" t="s">
        <v>208</v>
      </c>
      <c r="J646" s="1" t="s">
        <v>208</v>
      </c>
      <c r="K646" s="2" t="s">
        <v>5029</v>
      </c>
      <c r="M646" t="str">
        <f t="shared" ca="1" si="20"/>
        <v>insert into card values (1644,1647,'111.000.001.644','CREDIT','CHIP',123,'ATIVO',now(),now(),now(),'tenant-1');</v>
      </c>
    </row>
    <row r="647" spans="1:13" x14ac:dyDescent="0.3">
      <c r="A647" s="1">
        <v>1645</v>
      </c>
      <c r="B647" s="1">
        <f t="shared" ca="1" si="21"/>
        <v>1679</v>
      </c>
      <c r="C647" s="3" t="s">
        <v>7176</v>
      </c>
      <c r="D647" s="1" t="s">
        <v>5026</v>
      </c>
      <c r="E647" s="1" t="s">
        <v>5027</v>
      </c>
      <c r="F647" s="1">
        <v>123</v>
      </c>
      <c r="G647" s="1" t="s">
        <v>5028</v>
      </c>
      <c r="H647" s="1" t="s">
        <v>208</v>
      </c>
      <c r="I647" s="1" t="s">
        <v>208</v>
      </c>
      <c r="J647" s="1" t="s">
        <v>208</v>
      </c>
      <c r="K647" s="2" t="s">
        <v>5029</v>
      </c>
      <c r="M647" t="str">
        <f t="shared" ca="1" si="20"/>
        <v>insert into card values (1645,1679,'111.000.001.645','CREDIT','CHIP',123,'ATIVO',now(),now(),now(),'tenant-1');</v>
      </c>
    </row>
    <row r="648" spans="1:13" x14ac:dyDescent="0.3">
      <c r="A648" s="1">
        <v>1646</v>
      </c>
      <c r="B648" s="1">
        <f t="shared" ca="1" si="21"/>
        <v>1769</v>
      </c>
      <c r="C648" s="3" t="s">
        <v>7177</v>
      </c>
      <c r="D648" s="1" t="s">
        <v>5026</v>
      </c>
      <c r="E648" s="1" t="s">
        <v>5027</v>
      </c>
      <c r="F648" s="1">
        <v>123</v>
      </c>
      <c r="G648" s="1" t="s">
        <v>5028</v>
      </c>
      <c r="H648" s="1" t="s">
        <v>208</v>
      </c>
      <c r="I648" s="1" t="s">
        <v>208</v>
      </c>
      <c r="J648" s="1" t="s">
        <v>208</v>
      </c>
      <c r="K648" s="2" t="s">
        <v>5029</v>
      </c>
      <c r="M648" t="str">
        <f t="shared" ca="1" si="20"/>
        <v>insert into card values (1646,1769,'111.000.001.646','CREDIT','CHIP',123,'ATIVO',now(),now(),now(),'tenant-1');</v>
      </c>
    </row>
    <row r="649" spans="1:13" x14ac:dyDescent="0.3">
      <c r="A649" s="1">
        <v>1647</v>
      </c>
      <c r="B649" s="1">
        <f t="shared" ca="1" si="21"/>
        <v>330</v>
      </c>
      <c r="C649" s="3" t="s">
        <v>7178</v>
      </c>
      <c r="D649" s="1" t="s">
        <v>5026</v>
      </c>
      <c r="E649" s="1" t="s">
        <v>5027</v>
      </c>
      <c r="F649" s="1">
        <v>123</v>
      </c>
      <c r="G649" s="1" t="s">
        <v>5028</v>
      </c>
      <c r="H649" s="1" t="s">
        <v>208</v>
      </c>
      <c r="I649" s="1" t="s">
        <v>208</v>
      </c>
      <c r="J649" s="1" t="s">
        <v>208</v>
      </c>
      <c r="K649" s="2" t="s">
        <v>5029</v>
      </c>
      <c r="M649" t="str">
        <f t="shared" ca="1" si="20"/>
        <v>insert into card values (1647,330,'111.000.001.647','CREDIT','CHIP',123,'ATIVO',now(),now(),now(),'tenant-1');</v>
      </c>
    </row>
    <row r="650" spans="1:13" x14ac:dyDescent="0.3">
      <c r="A650" s="1">
        <v>1648</v>
      </c>
      <c r="B650" s="1">
        <f t="shared" ca="1" si="21"/>
        <v>1718</v>
      </c>
      <c r="C650" s="3" t="s">
        <v>7179</v>
      </c>
      <c r="D650" s="1" t="s">
        <v>5026</v>
      </c>
      <c r="E650" s="1" t="s">
        <v>5027</v>
      </c>
      <c r="F650" s="1">
        <v>123</v>
      </c>
      <c r="G650" s="1" t="s">
        <v>5028</v>
      </c>
      <c r="H650" s="1" t="s">
        <v>208</v>
      </c>
      <c r="I650" s="1" t="s">
        <v>208</v>
      </c>
      <c r="J650" s="1" t="s">
        <v>208</v>
      </c>
      <c r="K650" s="2" t="s">
        <v>5029</v>
      </c>
      <c r="M650" t="str">
        <f t="shared" ca="1" si="20"/>
        <v>insert into card values (1648,1718,'111.000.001.648','CREDIT','CHIP',123,'ATIVO',now(),now(),now(),'tenant-1');</v>
      </c>
    </row>
    <row r="651" spans="1:13" x14ac:dyDescent="0.3">
      <c r="A651" s="1">
        <v>1649</v>
      </c>
      <c r="B651" s="1">
        <f t="shared" ca="1" si="21"/>
        <v>1288</v>
      </c>
      <c r="C651" s="3" t="s">
        <v>7180</v>
      </c>
      <c r="D651" s="1" t="s">
        <v>5026</v>
      </c>
      <c r="E651" s="1" t="s">
        <v>5027</v>
      </c>
      <c r="F651" s="1">
        <v>123</v>
      </c>
      <c r="G651" s="1" t="s">
        <v>5028</v>
      </c>
      <c r="H651" s="1" t="s">
        <v>208</v>
      </c>
      <c r="I651" s="1" t="s">
        <v>208</v>
      </c>
      <c r="J651" s="1" t="s">
        <v>208</v>
      </c>
      <c r="K651" s="2" t="s">
        <v>5029</v>
      </c>
      <c r="M651" t="str">
        <f t="shared" ca="1" si="20"/>
        <v>insert into card values (1649,1288,'111.000.001.649','CREDIT','CHIP',123,'ATIVO',now(),now(),now(),'tenant-1');</v>
      </c>
    </row>
    <row r="652" spans="1:13" x14ac:dyDescent="0.3">
      <c r="A652" s="1">
        <v>1650</v>
      </c>
      <c r="B652" s="1">
        <f t="shared" ca="1" si="21"/>
        <v>2065</v>
      </c>
      <c r="C652" s="3" t="s">
        <v>7181</v>
      </c>
      <c r="D652" s="1" t="s">
        <v>5026</v>
      </c>
      <c r="E652" s="1" t="s">
        <v>5027</v>
      </c>
      <c r="F652" s="1">
        <v>123</v>
      </c>
      <c r="G652" s="1" t="s">
        <v>5028</v>
      </c>
      <c r="H652" s="1" t="s">
        <v>208</v>
      </c>
      <c r="I652" s="1" t="s">
        <v>208</v>
      </c>
      <c r="J652" s="1" t="s">
        <v>208</v>
      </c>
      <c r="K652" s="2" t="s">
        <v>5029</v>
      </c>
      <c r="M652" t="str">
        <f t="shared" ca="1" si="20"/>
        <v>insert into card values (1650,2065,'111.000.001.650','CREDIT','CHIP',123,'ATIVO',now(),now(),now(),'tenant-1');</v>
      </c>
    </row>
    <row r="653" spans="1:13" x14ac:dyDescent="0.3">
      <c r="A653" s="1">
        <v>1651</v>
      </c>
      <c r="B653" s="1">
        <f t="shared" ca="1" si="21"/>
        <v>127</v>
      </c>
      <c r="C653" s="3" t="s">
        <v>7182</v>
      </c>
      <c r="D653" s="1" t="s">
        <v>5026</v>
      </c>
      <c r="E653" s="1" t="s">
        <v>5027</v>
      </c>
      <c r="F653" s="1">
        <v>123</v>
      </c>
      <c r="G653" s="1" t="s">
        <v>5028</v>
      </c>
      <c r="H653" s="1" t="s">
        <v>208</v>
      </c>
      <c r="I653" s="1" t="s">
        <v>208</v>
      </c>
      <c r="J653" s="1" t="s">
        <v>208</v>
      </c>
      <c r="K653" s="2" t="s">
        <v>5029</v>
      </c>
      <c r="M653" t="str">
        <f t="shared" ca="1" si="20"/>
        <v>insert into card values (1651,127,'111.000.001.651','CREDIT','CHIP',123,'ATIVO',now(),now(),now(),'tenant-1');</v>
      </c>
    </row>
    <row r="654" spans="1:13" x14ac:dyDescent="0.3">
      <c r="A654" s="1">
        <v>1652</v>
      </c>
      <c r="B654" s="1">
        <f t="shared" ca="1" si="21"/>
        <v>1851</v>
      </c>
      <c r="C654" s="3" t="s">
        <v>7183</v>
      </c>
      <c r="D654" s="1" t="s">
        <v>5026</v>
      </c>
      <c r="E654" s="1" t="s">
        <v>5027</v>
      </c>
      <c r="F654" s="1">
        <v>123</v>
      </c>
      <c r="G654" s="1" t="s">
        <v>5028</v>
      </c>
      <c r="H654" s="1" t="s">
        <v>208</v>
      </c>
      <c r="I654" s="1" t="s">
        <v>208</v>
      </c>
      <c r="J654" s="1" t="s">
        <v>208</v>
      </c>
      <c r="K654" s="2" t="s">
        <v>5029</v>
      </c>
      <c r="M654" t="str">
        <f t="shared" ca="1" si="20"/>
        <v>insert into card values (1652,1851,'111.000.001.652','CREDIT','CHIP',123,'ATIVO',now(),now(),now(),'tenant-1');</v>
      </c>
    </row>
    <row r="655" spans="1:13" x14ac:dyDescent="0.3">
      <c r="A655" s="1">
        <v>1653</v>
      </c>
      <c r="B655" s="1">
        <f t="shared" ca="1" si="21"/>
        <v>507</v>
      </c>
      <c r="C655" s="3" t="s">
        <v>7184</v>
      </c>
      <c r="D655" s="1" t="s">
        <v>5026</v>
      </c>
      <c r="E655" s="1" t="s">
        <v>5027</v>
      </c>
      <c r="F655" s="1">
        <v>123</v>
      </c>
      <c r="G655" s="1" t="s">
        <v>5028</v>
      </c>
      <c r="H655" s="1" t="s">
        <v>208</v>
      </c>
      <c r="I655" s="1" t="s">
        <v>208</v>
      </c>
      <c r="J655" s="1" t="s">
        <v>208</v>
      </c>
      <c r="K655" s="2" t="s">
        <v>5029</v>
      </c>
      <c r="M655" t="str">
        <f t="shared" ca="1" si="20"/>
        <v>insert into card values (1653,507,'111.000.001.653','CREDIT','CHIP',123,'ATIVO',now(),now(),now(),'tenant-1');</v>
      </c>
    </row>
    <row r="656" spans="1:13" x14ac:dyDescent="0.3">
      <c r="A656" s="1">
        <v>1654</v>
      </c>
      <c r="B656" s="1">
        <f t="shared" ca="1" si="21"/>
        <v>2385</v>
      </c>
      <c r="C656" s="3" t="s">
        <v>7185</v>
      </c>
      <c r="D656" s="1" t="s">
        <v>5026</v>
      </c>
      <c r="E656" s="1" t="s">
        <v>5027</v>
      </c>
      <c r="F656" s="1">
        <v>123</v>
      </c>
      <c r="G656" s="1" t="s">
        <v>5028</v>
      </c>
      <c r="H656" s="1" t="s">
        <v>208</v>
      </c>
      <c r="I656" s="1" t="s">
        <v>208</v>
      </c>
      <c r="J656" s="1" t="s">
        <v>208</v>
      </c>
      <c r="K656" s="2" t="s">
        <v>5029</v>
      </c>
      <c r="M656" t="str">
        <f t="shared" ca="1" si="20"/>
        <v>insert into card values (1654,2385,'111.000.001.654','CREDIT','CHIP',123,'ATIVO',now(),now(),now(),'tenant-1');</v>
      </c>
    </row>
    <row r="657" spans="1:13" x14ac:dyDescent="0.3">
      <c r="A657" s="1">
        <v>1655</v>
      </c>
      <c r="B657" s="1">
        <f t="shared" ca="1" si="21"/>
        <v>205</v>
      </c>
      <c r="C657" s="3" t="s">
        <v>7186</v>
      </c>
      <c r="D657" s="1" t="s">
        <v>5026</v>
      </c>
      <c r="E657" s="1" t="s">
        <v>5027</v>
      </c>
      <c r="F657" s="1">
        <v>123</v>
      </c>
      <c r="G657" s="1" t="s">
        <v>5028</v>
      </c>
      <c r="H657" s="1" t="s">
        <v>208</v>
      </c>
      <c r="I657" s="1" t="s">
        <v>208</v>
      </c>
      <c r="J657" s="1" t="s">
        <v>208</v>
      </c>
      <c r="K657" s="2" t="s">
        <v>5029</v>
      </c>
      <c r="M657" t="str">
        <f t="shared" ca="1" si="20"/>
        <v>insert into card values (1655,205,'111.000.001.655','CREDIT','CHIP',123,'ATIVO',now(),now(),now(),'tenant-1');</v>
      </c>
    </row>
    <row r="658" spans="1:13" x14ac:dyDescent="0.3">
      <c r="A658" s="1">
        <v>1656</v>
      </c>
      <c r="B658" s="1">
        <f t="shared" ca="1" si="21"/>
        <v>2439</v>
      </c>
      <c r="C658" s="3" t="s">
        <v>7187</v>
      </c>
      <c r="D658" s="1" t="s">
        <v>5026</v>
      </c>
      <c r="E658" s="1" t="s">
        <v>5027</v>
      </c>
      <c r="F658" s="1">
        <v>123</v>
      </c>
      <c r="G658" s="1" t="s">
        <v>5028</v>
      </c>
      <c r="H658" s="1" t="s">
        <v>208</v>
      </c>
      <c r="I658" s="1" t="s">
        <v>208</v>
      </c>
      <c r="J658" s="1" t="s">
        <v>208</v>
      </c>
      <c r="K658" s="2" t="s">
        <v>5029</v>
      </c>
      <c r="M658" t="str">
        <f t="shared" ca="1" si="20"/>
        <v>insert into card values (1656,2439,'111.000.001.656','CREDIT','CHIP',123,'ATIVO',now(),now(),now(),'tenant-1');</v>
      </c>
    </row>
    <row r="659" spans="1:13" x14ac:dyDescent="0.3">
      <c r="A659" s="1">
        <v>1657</v>
      </c>
      <c r="B659" s="1">
        <f t="shared" ca="1" si="21"/>
        <v>1499</v>
      </c>
      <c r="C659" s="3" t="s">
        <v>7188</v>
      </c>
      <c r="D659" s="1" t="s">
        <v>5026</v>
      </c>
      <c r="E659" s="1" t="s">
        <v>5027</v>
      </c>
      <c r="F659" s="1">
        <v>123</v>
      </c>
      <c r="G659" s="1" t="s">
        <v>5028</v>
      </c>
      <c r="H659" s="1" t="s">
        <v>208</v>
      </c>
      <c r="I659" s="1" t="s">
        <v>208</v>
      </c>
      <c r="J659" s="1" t="s">
        <v>208</v>
      </c>
      <c r="K659" s="2" t="s">
        <v>5029</v>
      </c>
      <c r="M659" t="str">
        <f t="shared" ca="1" si="20"/>
        <v>insert into card values (1657,1499,'111.000.001.657','CREDIT','CHIP',123,'ATIVO',now(),now(),now(),'tenant-1');</v>
      </c>
    </row>
    <row r="660" spans="1:13" x14ac:dyDescent="0.3">
      <c r="A660" s="1">
        <v>1658</v>
      </c>
      <c r="B660" s="1">
        <f t="shared" ca="1" si="21"/>
        <v>2457</v>
      </c>
      <c r="C660" s="3" t="s">
        <v>7189</v>
      </c>
      <c r="D660" s="1" t="s">
        <v>5026</v>
      </c>
      <c r="E660" s="1" t="s">
        <v>5027</v>
      </c>
      <c r="F660" s="1">
        <v>123</v>
      </c>
      <c r="G660" s="1" t="s">
        <v>5028</v>
      </c>
      <c r="H660" s="1" t="s">
        <v>208</v>
      </c>
      <c r="I660" s="1" t="s">
        <v>208</v>
      </c>
      <c r="J660" s="1" t="s">
        <v>208</v>
      </c>
      <c r="K660" s="2" t="s">
        <v>5029</v>
      </c>
      <c r="M660" t="str">
        <f t="shared" ca="1" si="20"/>
        <v>insert into card values (1658,2457,'111.000.001.658','CREDIT','CHIP',123,'ATIVO',now(),now(),now(),'tenant-1');</v>
      </c>
    </row>
    <row r="661" spans="1:13" x14ac:dyDescent="0.3">
      <c r="A661" s="1">
        <v>1659</v>
      </c>
      <c r="B661" s="1">
        <f t="shared" ca="1" si="21"/>
        <v>1397</v>
      </c>
      <c r="C661" s="3" t="s">
        <v>7190</v>
      </c>
      <c r="D661" s="1" t="s">
        <v>5026</v>
      </c>
      <c r="E661" s="1" t="s">
        <v>5027</v>
      </c>
      <c r="F661" s="1">
        <v>123</v>
      </c>
      <c r="G661" s="1" t="s">
        <v>5028</v>
      </c>
      <c r="H661" s="1" t="s">
        <v>208</v>
      </c>
      <c r="I661" s="1" t="s">
        <v>208</v>
      </c>
      <c r="J661" s="1" t="s">
        <v>208</v>
      </c>
      <c r="K661" s="2" t="s">
        <v>5029</v>
      </c>
      <c r="M661" t="str">
        <f t="shared" ca="1" si="20"/>
        <v>insert into card values (1659,1397,'111.000.001.659','CREDIT','CHIP',123,'ATIVO',now(),now(),now(),'tenant-1');</v>
      </c>
    </row>
    <row r="662" spans="1:13" x14ac:dyDescent="0.3">
      <c r="A662" s="1">
        <v>1660</v>
      </c>
      <c r="B662" s="1">
        <f t="shared" ca="1" si="21"/>
        <v>1509</v>
      </c>
      <c r="C662" s="3" t="s">
        <v>7191</v>
      </c>
      <c r="D662" s="1" t="s">
        <v>5026</v>
      </c>
      <c r="E662" s="1" t="s">
        <v>5027</v>
      </c>
      <c r="F662" s="1">
        <v>123</v>
      </c>
      <c r="G662" s="1" t="s">
        <v>5028</v>
      </c>
      <c r="H662" s="1" t="s">
        <v>208</v>
      </c>
      <c r="I662" s="1" t="s">
        <v>208</v>
      </c>
      <c r="J662" s="1" t="s">
        <v>208</v>
      </c>
      <c r="K662" s="2" t="s">
        <v>5029</v>
      </c>
      <c r="M662" t="str">
        <f t="shared" ref="M662:M725" ca="1" si="22" xml:space="preserve"> "insert into card values ("&amp;A662 &amp; ","&amp;  B662 &amp; ",'"&amp; C662&amp;"','"&amp; D662&amp; "','"&amp; E662&amp; "',"&amp; F662&amp; ",'"&amp; G662&amp; "',"&amp; H662&amp; ","&amp; I662&amp;  ","&amp; J662&amp; ",'"&amp; K662&amp;"');"</f>
        <v>insert into card values (1660,1509,'111.000.001.660','CREDIT','CHIP',123,'ATIVO',now(),now(),now(),'tenant-1');</v>
      </c>
    </row>
    <row r="663" spans="1:13" x14ac:dyDescent="0.3">
      <c r="A663" s="1">
        <v>1661</v>
      </c>
      <c r="B663" s="1">
        <f t="shared" ca="1" si="21"/>
        <v>1599</v>
      </c>
      <c r="C663" s="3" t="s">
        <v>7192</v>
      </c>
      <c r="D663" s="1" t="s">
        <v>5026</v>
      </c>
      <c r="E663" s="1" t="s">
        <v>5027</v>
      </c>
      <c r="F663" s="1">
        <v>123</v>
      </c>
      <c r="G663" s="1" t="s">
        <v>5028</v>
      </c>
      <c r="H663" s="1" t="s">
        <v>208</v>
      </c>
      <c r="I663" s="1" t="s">
        <v>208</v>
      </c>
      <c r="J663" s="1" t="s">
        <v>208</v>
      </c>
      <c r="K663" s="2" t="s">
        <v>5029</v>
      </c>
      <c r="M663" t="str">
        <f t="shared" ca="1" si="22"/>
        <v>insert into card values (1661,1599,'111.000.001.661','CREDIT','CHIP',123,'ATIVO',now(),now(),now(),'tenant-1');</v>
      </c>
    </row>
    <row r="664" spans="1:13" x14ac:dyDescent="0.3">
      <c r="A664" s="1">
        <v>1662</v>
      </c>
      <c r="B664" s="1">
        <f t="shared" ca="1" si="21"/>
        <v>1314</v>
      </c>
      <c r="C664" s="3" t="s">
        <v>7193</v>
      </c>
      <c r="D664" s="1" t="s">
        <v>5026</v>
      </c>
      <c r="E664" s="1" t="s">
        <v>5027</v>
      </c>
      <c r="F664" s="1">
        <v>123</v>
      </c>
      <c r="G664" s="1" t="s">
        <v>5028</v>
      </c>
      <c r="H664" s="1" t="s">
        <v>208</v>
      </c>
      <c r="I664" s="1" t="s">
        <v>208</v>
      </c>
      <c r="J664" s="1" t="s">
        <v>208</v>
      </c>
      <c r="K664" s="2" t="s">
        <v>5029</v>
      </c>
      <c r="M664" t="str">
        <f t="shared" ca="1" si="22"/>
        <v>insert into card values (1662,1314,'111.000.001.662','CREDIT','CHIP',123,'ATIVO',now(),now(),now(),'tenant-1');</v>
      </c>
    </row>
    <row r="665" spans="1:13" x14ac:dyDescent="0.3">
      <c r="A665" s="1">
        <v>1663</v>
      </c>
      <c r="B665" s="1">
        <f t="shared" ca="1" si="21"/>
        <v>1799</v>
      </c>
      <c r="C665" s="3" t="s">
        <v>7194</v>
      </c>
      <c r="D665" s="1" t="s">
        <v>5026</v>
      </c>
      <c r="E665" s="1" t="s">
        <v>5027</v>
      </c>
      <c r="F665" s="1">
        <v>123</v>
      </c>
      <c r="G665" s="1" t="s">
        <v>5028</v>
      </c>
      <c r="H665" s="1" t="s">
        <v>208</v>
      </c>
      <c r="I665" s="1" t="s">
        <v>208</v>
      </c>
      <c r="J665" s="1" t="s">
        <v>208</v>
      </c>
      <c r="K665" s="2" t="s">
        <v>5029</v>
      </c>
      <c r="M665" t="str">
        <f t="shared" ca="1" si="22"/>
        <v>insert into card values (1663,1799,'111.000.001.663','CREDIT','CHIP',123,'ATIVO',now(),now(),now(),'tenant-1');</v>
      </c>
    </row>
    <row r="666" spans="1:13" x14ac:dyDescent="0.3">
      <c r="A666" s="1">
        <v>1664</v>
      </c>
      <c r="B666" s="1">
        <f t="shared" ca="1" si="21"/>
        <v>492</v>
      </c>
      <c r="C666" s="3" t="s">
        <v>7195</v>
      </c>
      <c r="D666" s="1" t="s">
        <v>5026</v>
      </c>
      <c r="E666" s="1" t="s">
        <v>5027</v>
      </c>
      <c r="F666" s="1">
        <v>123</v>
      </c>
      <c r="G666" s="1" t="s">
        <v>5028</v>
      </c>
      <c r="H666" s="1" t="s">
        <v>208</v>
      </c>
      <c r="I666" s="1" t="s">
        <v>208</v>
      </c>
      <c r="J666" s="1" t="s">
        <v>208</v>
      </c>
      <c r="K666" s="2" t="s">
        <v>5029</v>
      </c>
      <c r="M666" t="str">
        <f t="shared" ca="1" si="22"/>
        <v>insert into card values (1664,492,'111.000.001.664','CREDIT','CHIP',123,'ATIVO',now(),now(),now(),'tenant-1');</v>
      </c>
    </row>
    <row r="667" spans="1:13" x14ac:dyDescent="0.3">
      <c r="A667" s="1">
        <v>1665</v>
      </c>
      <c r="B667" s="1">
        <f t="shared" ca="1" si="21"/>
        <v>2321</v>
      </c>
      <c r="C667" s="3" t="s">
        <v>7196</v>
      </c>
      <c r="D667" s="1" t="s">
        <v>5026</v>
      </c>
      <c r="E667" s="1" t="s">
        <v>5027</v>
      </c>
      <c r="F667" s="1">
        <v>123</v>
      </c>
      <c r="G667" s="1" t="s">
        <v>5028</v>
      </c>
      <c r="H667" s="1" t="s">
        <v>208</v>
      </c>
      <c r="I667" s="1" t="s">
        <v>208</v>
      </c>
      <c r="J667" s="1" t="s">
        <v>208</v>
      </c>
      <c r="K667" s="2" t="s">
        <v>5029</v>
      </c>
      <c r="M667" t="str">
        <f t="shared" ca="1" si="22"/>
        <v>insert into card values (1665,2321,'111.000.001.665','CREDIT','CHIP',123,'ATIVO',now(),now(),now(),'tenant-1');</v>
      </c>
    </row>
    <row r="668" spans="1:13" x14ac:dyDescent="0.3">
      <c r="A668" s="1">
        <v>1666</v>
      </c>
      <c r="B668" s="1">
        <f t="shared" ca="1" si="21"/>
        <v>1055</v>
      </c>
      <c r="C668" s="3" t="s">
        <v>7197</v>
      </c>
      <c r="D668" s="1" t="s">
        <v>5026</v>
      </c>
      <c r="E668" s="1" t="s">
        <v>5027</v>
      </c>
      <c r="F668" s="1">
        <v>123</v>
      </c>
      <c r="G668" s="1" t="s">
        <v>5028</v>
      </c>
      <c r="H668" s="1" t="s">
        <v>208</v>
      </c>
      <c r="I668" s="1" t="s">
        <v>208</v>
      </c>
      <c r="J668" s="1" t="s">
        <v>208</v>
      </c>
      <c r="K668" s="2" t="s">
        <v>5029</v>
      </c>
      <c r="M668" t="str">
        <f t="shared" ca="1" si="22"/>
        <v>insert into card values (1666,1055,'111.000.001.666','CREDIT','CHIP',123,'ATIVO',now(),now(),now(),'tenant-1');</v>
      </c>
    </row>
    <row r="669" spans="1:13" x14ac:dyDescent="0.3">
      <c r="A669" s="1">
        <v>1667</v>
      </c>
      <c r="B669" s="1">
        <f t="shared" ca="1" si="21"/>
        <v>963</v>
      </c>
      <c r="C669" s="3" t="s">
        <v>7198</v>
      </c>
      <c r="D669" s="1" t="s">
        <v>5026</v>
      </c>
      <c r="E669" s="1" t="s">
        <v>5027</v>
      </c>
      <c r="F669" s="1">
        <v>123</v>
      </c>
      <c r="G669" s="1" t="s">
        <v>5028</v>
      </c>
      <c r="H669" s="1" t="s">
        <v>208</v>
      </c>
      <c r="I669" s="1" t="s">
        <v>208</v>
      </c>
      <c r="J669" s="1" t="s">
        <v>208</v>
      </c>
      <c r="K669" s="2" t="s">
        <v>5029</v>
      </c>
      <c r="M669" t="str">
        <f t="shared" ca="1" si="22"/>
        <v>insert into card values (1667,963,'111.000.001.667','CREDIT','CHIP',123,'ATIVO',now(),now(),now(),'tenant-1');</v>
      </c>
    </row>
    <row r="670" spans="1:13" x14ac:dyDescent="0.3">
      <c r="A670" s="1">
        <v>1668</v>
      </c>
      <c r="B670" s="1">
        <f t="shared" ca="1" si="21"/>
        <v>166</v>
      </c>
      <c r="C670" s="3" t="s">
        <v>7199</v>
      </c>
      <c r="D670" s="1" t="s">
        <v>5026</v>
      </c>
      <c r="E670" s="1" t="s">
        <v>5027</v>
      </c>
      <c r="F670" s="1">
        <v>123</v>
      </c>
      <c r="G670" s="1" t="s">
        <v>5028</v>
      </c>
      <c r="H670" s="1" t="s">
        <v>208</v>
      </c>
      <c r="I670" s="1" t="s">
        <v>208</v>
      </c>
      <c r="J670" s="1" t="s">
        <v>208</v>
      </c>
      <c r="K670" s="2" t="s">
        <v>5029</v>
      </c>
      <c r="M670" t="str">
        <f t="shared" ca="1" si="22"/>
        <v>insert into card values (1668,166,'111.000.001.668','CREDIT','CHIP',123,'ATIVO',now(),now(),now(),'tenant-1');</v>
      </c>
    </row>
    <row r="671" spans="1:13" x14ac:dyDescent="0.3">
      <c r="A671" s="1">
        <v>1669</v>
      </c>
      <c r="B671" s="1">
        <f t="shared" ca="1" si="21"/>
        <v>1860</v>
      </c>
      <c r="C671" s="3" t="s">
        <v>7200</v>
      </c>
      <c r="D671" s="1" t="s">
        <v>5026</v>
      </c>
      <c r="E671" s="1" t="s">
        <v>5027</v>
      </c>
      <c r="F671" s="1">
        <v>123</v>
      </c>
      <c r="G671" s="1" t="s">
        <v>5028</v>
      </c>
      <c r="H671" s="1" t="s">
        <v>208</v>
      </c>
      <c r="I671" s="1" t="s">
        <v>208</v>
      </c>
      <c r="J671" s="1" t="s">
        <v>208</v>
      </c>
      <c r="K671" s="2" t="s">
        <v>5029</v>
      </c>
      <c r="M671" t="str">
        <f t="shared" ca="1" si="22"/>
        <v>insert into card values (1669,1860,'111.000.001.669','CREDIT','CHIP',123,'ATIVO',now(),now(),now(),'tenant-1');</v>
      </c>
    </row>
    <row r="672" spans="1:13" x14ac:dyDescent="0.3">
      <c r="A672" s="1">
        <v>1670</v>
      </c>
      <c r="B672" s="1">
        <f t="shared" ca="1" si="21"/>
        <v>114</v>
      </c>
      <c r="C672" s="3" t="s">
        <v>7201</v>
      </c>
      <c r="D672" s="1" t="s">
        <v>5026</v>
      </c>
      <c r="E672" s="1" t="s">
        <v>5027</v>
      </c>
      <c r="F672" s="1">
        <v>123</v>
      </c>
      <c r="G672" s="1" t="s">
        <v>5028</v>
      </c>
      <c r="H672" s="1" t="s">
        <v>208</v>
      </c>
      <c r="I672" s="1" t="s">
        <v>208</v>
      </c>
      <c r="J672" s="1" t="s">
        <v>208</v>
      </c>
      <c r="K672" s="2" t="s">
        <v>5029</v>
      </c>
      <c r="M672" t="str">
        <f t="shared" ca="1" si="22"/>
        <v>insert into card values (1670,114,'111.000.001.670','CREDIT','CHIP',123,'ATIVO',now(),now(),now(),'tenant-1');</v>
      </c>
    </row>
    <row r="673" spans="1:13" x14ac:dyDescent="0.3">
      <c r="A673" s="1">
        <v>1671</v>
      </c>
      <c r="B673" s="1">
        <f t="shared" ca="1" si="21"/>
        <v>1237</v>
      </c>
      <c r="C673" s="3" t="s">
        <v>7202</v>
      </c>
      <c r="D673" s="1" t="s">
        <v>5026</v>
      </c>
      <c r="E673" s="1" t="s">
        <v>5027</v>
      </c>
      <c r="F673" s="1">
        <v>123</v>
      </c>
      <c r="G673" s="1" t="s">
        <v>5028</v>
      </c>
      <c r="H673" s="1" t="s">
        <v>208</v>
      </c>
      <c r="I673" s="1" t="s">
        <v>208</v>
      </c>
      <c r="J673" s="1" t="s">
        <v>208</v>
      </c>
      <c r="K673" s="2" t="s">
        <v>5029</v>
      </c>
      <c r="M673" t="str">
        <f t="shared" ca="1" si="22"/>
        <v>insert into card values (1671,1237,'111.000.001.671','CREDIT','CHIP',123,'ATIVO',now(),now(),now(),'tenant-1');</v>
      </c>
    </row>
    <row r="674" spans="1:13" x14ac:dyDescent="0.3">
      <c r="A674" s="1">
        <v>1672</v>
      </c>
      <c r="B674" s="1">
        <f t="shared" ca="1" si="21"/>
        <v>1641</v>
      </c>
      <c r="C674" s="3" t="s">
        <v>7203</v>
      </c>
      <c r="D674" s="1" t="s">
        <v>5026</v>
      </c>
      <c r="E674" s="1" t="s">
        <v>5027</v>
      </c>
      <c r="F674" s="1">
        <v>123</v>
      </c>
      <c r="G674" s="1" t="s">
        <v>5028</v>
      </c>
      <c r="H674" s="1" t="s">
        <v>208</v>
      </c>
      <c r="I674" s="1" t="s">
        <v>208</v>
      </c>
      <c r="J674" s="1" t="s">
        <v>208</v>
      </c>
      <c r="K674" s="2" t="s">
        <v>5029</v>
      </c>
      <c r="M674" t="str">
        <f t="shared" ca="1" si="22"/>
        <v>insert into card values (1672,1641,'111.000.001.672','CREDIT','CHIP',123,'ATIVO',now(),now(),now(),'tenant-1');</v>
      </c>
    </row>
    <row r="675" spans="1:13" x14ac:dyDescent="0.3">
      <c r="A675" s="1">
        <v>1673</v>
      </c>
      <c r="B675" s="1">
        <f t="shared" ca="1" si="21"/>
        <v>1039</v>
      </c>
      <c r="C675" s="3" t="s">
        <v>7204</v>
      </c>
      <c r="D675" s="1" t="s">
        <v>5026</v>
      </c>
      <c r="E675" s="1" t="s">
        <v>5027</v>
      </c>
      <c r="F675" s="1">
        <v>123</v>
      </c>
      <c r="G675" s="1" t="s">
        <v>5028</v>
      </c>
      <c r="H675" s="1" t="s">
        <v>208</v>
      </c>
      <c r="I675" s="1" t="s">
        <v>208</v>
      </c>
      <c r="J675" s="1" t="s">
        <v>208</v>
      </c>
      <c r="K675" s="2" t="s">
        <v>5029</v>
      </c>
      <c r="M675" t="str">
        <f t="shared" ca="1" si="22"/>
        <v>insert into card values (1673,1039,'111.000.001.673','CREDIT','CHIP',123,'ATIVO',now(),now(),now(),'tenant-1');</v>
      </c>
    </row>
    <row r="676" spans="1:13" x14ac:dyDescent="0.3">
      <c r="A676" s="1">
        <v>1674</v>
      </c>
      <c r="B676" s="1">
        <f t="shared" ca="1" si="21"/>
        <v>830</v>
      </c>
      <c r="C676" s="3" t="s">
        <v>7205</v>
      </c>
      <c r="D676" s="1" t="s">
        <v>5026</v>
      </c>
      <c r="E676" s="1" t="s">
        <v>5027</v>
      </c>
      <c r="F676" s="1">
        <v>123</v>
      </c>
      <c r="G676" s="1" t="s">
        <v>5028</v>
      </c>
      <c r="H676" s="1" t="s">
        <v>208</v>
      </c>
      <c r="I676" s="1" t="s">
        <v>208</v>
      </c>
      <c r="J676" s="1" t="s">
        <v>208</v>
      </c>
      <c r="K676" s="2" t="s">
        <v>5029</v>
      </c>
      <c r="M676" t="str">
        <f t="shared" ca="1" si="22"/>
        <v>insert into card values (1674,830,'111.000.001.674','CREDIT','CHIP',123,'ATIVO',now(),now(),now(),'tenant-1');</v>
      </c>
    </row>
    <row r="677" spans="1:13" x14ac:dyDescent="0.3">
      <c r="A677" s="1">
        <v>1675</v>
      </c>
      <c r="B677" s="1">
        <f t="shared" ca="1" si="21"/>
        <v>747</v>
      </c>
      <c r="C677" s="3" t="s">
        <v>7206</v>
      </c>
      <c r="D677" s="1" t="s">
        <v>5026</v>
      </c>
      <c r="E677" s="1" t="s">
        <v>5027</v>
      </c>
      <c r="F677" s="1">
        <v>123</v>
      </c>
      <c r="G677" s="1" t="s">
        <v>5028</v>
      </c>
      <c r="H677" s="1" t="s">
        <v>208</v>
      </c>
      <c r="I677" s="1" t="s">
        <v>208</v>
      </c>
      <c r="J677" s="1" t="s">
        <v>208</v>
      </c>
      <c r="K677" s="2" t="s">
        <v>5029</v>
      </c>
      <c r="M677" t="str">
        <f t="shared" ca="1" si="22"/>
        <v>insert into card values (1675,747,'111.000.001.675','CREDIT','CHIP',123,'ATIVO',now(),now(),now(),'tenant-1');</v>
      </c>
    </row>
    <row r="678" spans="1:13" x14ac:dyDescent="0.3">
      <c r="A678" s="1">
        <v>1676</v>
      </c>
      <c r="B678" s="1">
        <f t="shared" ca="1" si="21"/>
        <v>2188</v>
      </c>
      <c r="C678" s="3" t="s">
        <v>7207</v>
      </c>
      <c r="D678" s="1" t="s">
        <v>5026</v>
      </c>
      <c r="E678" s="1" t="s">
        <v>5027</v>
      </c>
      <c r="F678" s="1">
        <v>123</v>
      </c>
      <c r="G678" s="1" t="s">
        <v>5028</v>
      </c>
      <c r="H678" s="1" t="s">
        <v>208</v>
      </c>
      <c r="I678" s="1" t="s">
        <v>208</v>
      </c>
      <c r="J678" s="1" t="s">
        <v>208</v>
      </c>
      <c r="K678" s="2" t="s">
        <v>5029</v>
      </c>
      <c r="M678" t="str">
        <f t="shared" ca="1" si="22"/>
        <v>insert into card values (1676,2188,'111.000.001.676','CREDIT','CHIP',123,'ATIVO',now(),now(),now(),'tenant-1');</v>
      </c>
    </row>
    <row r="679" spans="1:13" x14ac:dyDescent="0.3">
      <c r="A679" s="1">
        <v>1677</v>
      </c>
      <c r="B679" s="1">
        <f t="shared" ca="1" si="21"/>
        <v>1495</v>
      </c>
      <c r="C679" s="3" t="s">
        <v>7208</v>
      </c>
      <c r="D679" s="1" t="s">
        <v>5026</v>
      </c>
      <c r="E679" s="1" t="s">
        <v>5027</v>
      </c>
      <c r="F679" s="1">
        <v>123</v>
      </c>
      <c r="G679" s="1" t="s">
        <v>5028</v>
      </c>
      <c r="H679" s="1" t="s">
        <v>208</v>
      </c>
      <c r="I679" s="1" t="s">
        <v>208</v>
      </c>
      <c r="J679" s="1" t="s">
        <v>208</v>
      </c>
      <c r="K679" s="2" t="s">
        <v>5029</v>
      </c>
      <c r="M679" t="str">
        <f t="shared" ca="1" si="22"/>
        <v>insert into card values (1677,1495,'111.000.001.677','CREDIT','CHIP',123,'ATIVO',now(),now(),now(),'tenant-1');</v>
      </c>
    </row>
    <row r="680" spans="1:13" x14ac:dyDescent="0.3">
      <c r="A680" s="1">
        <v>1678</v>
      </c>
      <c r="B680" s="1">
        <f t="shared" ca="1" si="21"/>
        <v>276</v>
      </c>
      <c r="C680" s="3" t="s">
        <v>7209</v>
      </c>
      <c r="D680" s="1" t="s">
        <v>5026</v>
      </c>
      <c r="E680" s="1" t="s">
        <v>5027</v>
      </c>
      <c r="F680" s="1">
        <v>123</v>
      </c>
      <c r="G680" s="1" t="s">
        <v>5028</v>
      </c>
      <c r="H680" s="1" t="s">
        <v>208</v>
      </c>
      <c r="I680" s="1" t="s">
        <v>208</v>
      </c>
      <c r="J680" s="1" t="s">
        <v>208</v>
      </c>
      <c r="K680" s="2" t="s">
        <v>5029</v>
      </c>
      <c r="M680" t="str">
        <f t="shared" ca="1" si="22"/>
        <v>insert into card values (1678,276,'111.000.001.678','CREDIT','CHIP',123,'ATIVO',now(),now(),now(),'tenant-1');</v>
      </c>
    </row>
    <row r="681" spans="1:13" x14ac:dyDescent="0.3">
      <c r="A681" s="1">
        <v>1679</v>
      </c>
      <c r="B681" s="1">
        <f t="shared" ca="1" si="21"/>
        <v>1127</v>
      </c>
      <c r="C681" s="3" t="s">
        <v>7210</v>
      </c>
      <c r="D681" s="1" t="s">
        <v>5026</v>
      </c>
      <c r="E681" s="1" t="s">
        <v>5027</v>
      </c>
      <c r="F681" s="1">
        <v>123</v>
      </c>
      <c r="G681" s="1" t="s">
        <v>5028</v>
      </c>
      <c r="H681" s="1" t="s">
        <v>208</v>
      </c>
      <c r="I681" s="1" t="s">
        <v>208</v>
      </c>
      <c r="J681" s="1" t="s">
        <v>208</v>
      </c>
      <c r="K681" s="2" t="s">
        <v>5029</v>
      </c>
      <c r="M681" t="str">
        <f t="shared" ca="1" si="22"/>
        <v>insert into card values (1679,1127,'111.000.001.679','CREDIT','CHIP',123,'ATIVO',now(),now(),now(),'tenant-1');</v>
      </c>
    </row>
    <row r="682" spans="1:13" x14ac:dyDescent="0.3">
      <c r="A682" s="1">
        <v>1680</v>
      </c>
      <c r="B682" s="1">
        <f t="shared" ca="1" si="21"/>
        <v>1234</v>
      </c>
      <c r="C682" s="3" t="s">
        <v>7211</v>
      </c>
      <c r="D682" s="1" t="s">
        <v>5026</v>
      </c>
      <c r="E682" s="1" t="s">
        <v>5027</v>
      </c>
      <c r="F682" s="1">
        <v>123</v>
      </c>
      <c r="G682" s="1" t="s">
        <v>5028</v>
      </c>
      <c r="H682" s="1" t="s">
        <v>208</v>
      </c>
      <c r="I682" s="1" t="s">
        <v>208</v>
      </c>
      <c r="J682" s="1" t="s">
        <v>208</v>
      </c>
      <c r="K682" s="2" t="s">
        <v>5029</v>
      </c>
      <c r="M682" t="str">
        <f t="shared" ca="1" si="22"/>
        <v>insert into card values (1680,1234,'111.000.001.680','CREDIT','CHIP',123,'ATIVO',now(),now(),now(),'tenant-1');</v>
      </c>
    </row>
    <row r="683" spans="1:13" x14ac:dyDescent="0.3">
      <c r="A683" s="1">
        <v>1681</v>
      </c>
      <c r="B683" s="1">
        <f t="shared" ca="1" si="21"/>
        <v>2015</v>
      </c>
      <c r="C683" s="3" t="s">
        <v>7212</v>
      </c>
      <c r="D683" s="1" t="s">
        <v>5026</v>
      </c>
      <c r="E683" s="1" t="s">
        <v>5027</v>
      </c>
      <c r="F683" s="1">
        <v>123</v>
      </c>
      <c r="G683" s="1" t="s">
        <v>5028</v>
      </c>
      <c r="H683" s="1" t="s">
        <v>208</v>
      </c>
      <c r="I683" s="1" t="s">
        <v>208</v>
      </c>
      <c r="J683" s="1" t="s">
        <v>208</v>
      </c>
      <c r="K683" s="2" t="s">
        <v>5029</v>
      </c>
      <c r="M683" t="str">
        <f t="shared" ca="1" si="22"/>
        <v>insert into card values (1681,2015,'111.000.001.681','CREDIT','CHIP',123,'ATIVO',now(),now(),now(),'tenant-1');</v>
      </c>
    </row>
    <row r="684" spans="1:13" x14ac:dyDescent="0.3">
      <c r="A684" s="1">
        <v>1682</v>
      </c>
      <c r="B684" s="1">
        <f t="shared" ca="1" si="21"/>
        <v>1326</v>
      </c>
      <c r="C684" s="3" t="s">
        <v>7213</v>
      </c>
      <c r="D684" s="1" t="s">
        <v>5026</v>
      </c>
      <c r="E684" s="1" t="s">
        <v>5027</v>
      </c>
      <c r="F684" s="1">
        <v>123</v>
      </c>
      <c r="G684" s="1" t="s">
        <v>5028</v>
      </c>
      <c r="H684" s="1" t="s">
        <v>208</v>
      </c>
      <c r="I684" s="1" t="s">
        <v>208</v>
      </c>
      <c r="J684" s="1" t="s">
        <v>208</v>
      </c>
      <c r="K684" s="2" t="s">
        <v>5029</v>
      </c>
      <c r="M684" t="str">
        <f t="shared" ca="1" si="22"/>
        <v>insert into card values (1682,1326,'111.000.001.682','CREDIT','CHIP',123,'ATIVO',now(),now(),now(),'tenant-1');</v>
      </c>
    </row>
    <row r="685" spans="1:13" x14ac:dyDescent="0.3">
      <c r="A685" s="1">
        <v>1683</v>
      </c>
      <c r="B685" s="1">
        <f t="shared" ca="1" si="21"/>
        <v>2316</v>
      </c>
      <c r="C685" s="3" t="s">
        <v>7214</v>
      </c>
      <c r="D685" s="1" t="s">
        <v>5026</v>
      </c>
      <c r="E685" s="1" t="s">
        <v>5027</v>
      </c>
      <c r="F685" s="1">
        <v>123</v>
      </c>
      <c r="G685" s="1" t="s">
        <v>5028</v>
      </c>
      <c r="H685" s="1" t="s">
        <v>208</v>
      </c>
      <c r="I685" s="1" t="s">
        <v>208</v>
      </c>
      <c r="J685" s="1" t="s">
        <v>208</v>
      </c>
      <c r="K685" s="2" t="s">
        <v>5029</v>
      </c>
      <c r="M685" t="str">
        <f t="shared" ca="1" si="22"/>
        <v>insert into card values (1683,2316,'111.000.001.683','CREDIT','CHIP',123,'ATIVO',now(),now(),now(),'tenant-1');</v>
      </c>
    </row>
    <row r="686" spans="1:13" x14ac:dyDescent="0.3">
      <c r="A686" s="1">
        <v>1684</v>
      </c>
      <c r="B686" s="1">
        <f t="shared" ca="1" si="21"/>
        <v>1896</v>
      </c>
      <c r="C686" s="3" t="s">
        <v>7215</v>
      </c>
      <c r="D686" s="1" t="s">
        <v>5026</v>
      </c>
      <c r="E686" s="1" t="s">
        <v>5027</v>
      </c>
      <c r="F686" s="1">
        <v>123</v>
      </c>
      <c r="G686" s="1" t="s">
        <v>5028</v>
      </c>
      <c r="H686" s="1" t="s">
        <v>208</v>
      </c>
      <c r="I686" s="1" t="s">
        <v>208</v>
      </c>
      <c r="J686" s="1" t="s">
        <v>208</v>
      </c>
      <c r="K686" s="2" t="s">
        <v>5029</v>
      </c>
      <c r="M686" t="str">
        <f t="shared" ca="1" si="22"/>
        <v>insert into card values (1684,1896,'111.000.001.684','CREDIT','CHIP',123,'ATIVO',now(),now(),now(),'tenant-1');</v>
      </c>
    </row>
    <row r="687" spans="1:13" x14ac:dyDescent="0.3">
      <c r="A687" s="1">
        <v>1685</v>
      </c>
      <c r="B687" s="1">
        <f t="shared" ca="1" si="21"/>
        <v>2483</v>
      </c>
      <c r="C687" s="3" t="s">
        <v>7216</v>
      </c>
      <c r="D687" s="1" t="s">
        <v>5026</v>
      </c>
      <c r="E687" s="1" t="s">
        <v>5027</v>
      </c>
      <c r="F687" s="1">
        <v>123</v>
      </c>
      <c r="G687" s="1" t="s">
        <v>5028</v>
      </c>
      <c r="H687" s="1" t="s">
        <v>208</v>
      </c>
      <c r="I687" s="1" t="s">
        <v>208</v>
      </c>
      <c r="J687" s="1" t="s">
        <v>208</v>
      </c>
      <c r="K687" s="2" t="s">
        <v>5029</v>
      </c>
      <c r="M687" t="str">
        <f t="shared" ca="1" si="22"/>
        <v>insert into card values (1685,2483,'111.000.001.685','CREDIT','CHIP',123,'ATIVO',now(),now(),now(),'tenant-1');</v>
      </c>
    </row>
    <row r="688" spans="1:13" x14ac:dyDescent="0.3">
      <c r="A688" s="1">
        <v>1686</v>
      </c>
      <c r="B688" s="1">
        <f t="shared" ca="1" si="21"/>
        <v>1987</v>
      </c>
      <c r="C688" s="3" t="s">
        <v>7217</v>
      </c>
      <c r="D688" s="1" t="s">
        <v>5026</v>
      </c>
      <c r="E688" s="1" t="s">
        <v>5027</v>
      </c>
      <c r="F688" s="1">
        <v>123</v>
      </c>
      <c r="G688" s="1" t="s">
        <v>5028</v>
      </c>
      <c r="H688" s="1" t="s">
        <v>208</v>
      </c>
      <c r="I688" s="1" t="s">
        <v>208</v>
      </c>
      <c r="J688" s="1" t="s">
        <v>208</v>
      </c>
      <c r="K688" s="2" t="s">
        <v>5029</v>
      </c>
      <c r="M688" t="str">
        <f t="shared" ca="1" si="22"/>
        <v>insert into card values (1686,1987,'111.000.001.686','CREDIT','CHIP',123,'ATIVO',now(),now(),now(),'tenant-1');</v>
      </c>
    </row>
    <row r="689" spans="1:13" x14ac:dyDescent="0.3">
      <c r="A689" s="1">
        <v>1687</v>
      </c>
      <c r="B689" s="1">
        <f t="shared" ca="1" si="21"/>
        <v>1589</v>
      </c>
      <c r="C689" s="3" t="s">
        <v>7218</v>
      </c>
      <c r="D689" s="1" t="s">
        <v>5026</v>
      </c>
      <c r="E689" s="1" t="s">
        <v>5027</v>
      </c>
      <c r="F689" s="1">
        <v>123</v>
      </c>
      <c r="G689" s="1" t="s">
        <v>5028</v>
      </c>
      <c r="H689" s="1" t="s">
        <v>208</v>
      </c>
      <c r="I689" s="1" t="s">
        <v>208</v>
      </c>
      <c r="J689" s="1" t="s">
        <v>208</v>
      </c>
      <c r="K689" s="2" t="s">
        <v>5029</v>
      </c>
      <c r="M689" t="str">
        <f t="shared" ca="1" si="22"/>
        <v>insert into card values (1687,1589,'111.000.001.687','CREDIT','CHIP',123,'ATIVO',now(),now(),now(),'tenant-1');</v>
      </c>
    </row>
    <row r="690" spans="1:13" x14ac:dyDescent="0.3">
      <c r="A690" s="1">
        <v>1688</v>
      </c>
      <c r="B690" s="1">
        <f t="shared" ca="1" si="21"/>
        <v>2233</v>
      </c>
      <c r="C690" s="3" t="s">
        <v>7219</v>
      </c>
      <c r="D690" s="1" t="s">
        <v>5026</v>
      </c>
      <c r="E690" s="1" t="s">
        <v>5027</v>
      </c>
      <c r="F690" s="1">
        <v>123</v>
      </c>
      <c r="G690" s="1" t="s">
        <v>5028</v>
      </c>
      <c r="H690" s="1" t="s">
        <v>208</v>
      </c>
      <c r="I690" s="1" t="s">
        <v>208</v>
      </c>
      <c r="J690" s="1" t="s">
        <v>208</v>
      </c>
      <c r="K690" s="2" t="s">
        <v>5029</v>
      </c>
      <c r="M690" t="str">
        <f t="shared" ca="1" si="22"/>
        <v>insert into card values (1688,2233,'111.000.001.688','CREDIT','CHIP',123,'ATIVO',now(),now(),now(),'tenant-1');</v>
      </c>
    </row>
    <row r="691" spans="1:13" x14ac:dyDescent="0.3">
      <c r="A691" s="1">
        <v>1689</v>
      </c>
      <c r="B691" s="1">
        <f t="shared" ca="1" si="21"/>
        <v>1591</v>
      </c>
      <c r="C691" s="3" t="s">
        <v>7220</v>
      </c>
      <c r="D691" s="1" t="s">
        <v>5026</v>
      </c>
      <c r="E691" s="1" t="s">
        <v>5027</v>
      </c>
      <c r="F691" s="1">
        <v>123</v>
      </c>
      <c r="G691" s="1" t="s">
        <v>5028</v>
      </c>
      <c r="H691" s="1" t="s">
        <v>208</v>
      </c>
      <c r="I691" s="1" t="s">
        <v>208</v>
      </c>
      <c r="J691" s="1" t="s">
        <v>208</v>
      </c>
      <c r="K691" s="2" t="s">
        <v>5029</v>
      </c>
      <c r="M691" t="str">
        <f t="shared" ca="1" si="22"/>
        <v>insert into card values (1689,1591,'111.000.001.689','CREDIT','CHIP',123,'ATIVO',now(),now(),now(),'tenant-1');</v>
      </c>
    </row>
    <row r="692" spans="1:13" x14ac:dyDescent="0.3">
      <c r="A692" s="1">
        <v>1690</v>
      </c>
      <c r="B692" s="1">
        <f t="shared" ca="1" si="21"/>
        <v>1471</v>
      </c>
      <c r="C692" s="3" t="s">
        <v>7221</v>
      </c>
      <c r="D692" s="1" t="s">
        <v>5026</v>
      </c>
      <c r="E692" s="1" t="s">
        <v>5027</v>
      </c>
      <c r="F692" s="1">
        <v>123</v>
      </c>
      <c r="G692" s="1" t="s">
        <v>5028</v>
      </c>
      <c r="H692" s="1" t="s">
        <v>208</v>
      </c>
      <c r="I692" s="1" t="s">
        <v>208</v>
      </c>
      <c r="J692" s="1" t="s">
        <v>208</v>
      </c>
      <c r="K692" s="2" t="s">
        <v>5029</v>
      </c>
      <c r="M692" t="str">
        <f t="shared" ca="1" si="22"/>
        <v>insert into card values (1690,1471,'111.000.001.690','CREDIT','CHIP',123,'ATIVO',now(),now(),now(),'tenant-1');</v>
      </c>
    </row>
    <row r="693" spans="1:13" x14ac:dyDescent="0.3">
      <c r="A693" s="1">
        <v>1691</v>
      </c>
      <c r="B693" s="1">
        <f t="shared" ca="1" si="21"/>
        <v>1062</v>
      </c>
      <c r="C693" s="3" t="s">
        <v>7222</v>
      </c>
      <c r="D693" s="1" t="s">
        <v>5026</v>
      </c>
      <c r="E693" s="1" t="s">
        <v>5027</v>
      </c>
      <c r="F693" s="1">
        <v>123</v>
      </c>
      <c r="G693" s="1" t="s">
        <v>5028</v>
      </c>
      <c r="H693" s="1" t="s">
        <v>208</v>
      </c>
      <c r="I693" s="1" t="s">
        <v>208</v>
      </c>
      <c r="J693" s="1" t="s">
        <v>208</v>
      </c>
      <c r="K693" s="2" t="s">
        <v>5029</v>
      </c>
      <c r="M693" t="str">
        <f t="shared" ca="1" si="22"/>
        <v>insert into card values (1691,1062,'111.000.001.691','CREDIT','CHIP',123,'ATIVO',now(),now(),now(),'tenant-1');</v>
      </c>
    </row>
    <row r="694" spans="1:13" x14ac:dyDescent="0.3">
      <c r="A694" s="1">
        <v>1692</v>
      </c>
      <c r="B694" s="1">
        <f t="shared" ca="1" si="21"/>
        <v>1319</v>
      </c>
      <c r="C694" s="3" t="s">
        <v>7223</v>
      </c>
      <c r="D694" s="1" t="s">
        <v>5026</v>
      </c>
      <c r="E694" s="1" t="s">
        <v>5027</v>
      </c>
      <c r="F694" s="1">
        <v>123</v>
      </c>
      <c r="G694" s="1" t="s">
        <v>5028</v>
      </c>
      <c r="H694" s="1" t="s">
        <v>208</v>
      </c>
      <c r="I694" s="1" t="s">
        <v>208</v>
      </c>
      <c r="J694" s="1" t="s">
        <v>208</v>
      </c>
      <c r="K694" s="2" t="s">
        <v>5029</v>
      </c>
      <c r="M694" t="str">
        <f t="shared" ca="1" si="22"/>
        <v>insert into card values (1692,1319,'111.000.001.692','CREDIT','CHIP',123,'ATIVO',now(),now(),now(),'tenant-1');</v>
      </c>
    </row>
    <row r="695" spans="1:13" x14ac:dyDescent="0.3">
      <c r="A695" s="1">
        <v>1693</v>
      </c>
      <c r="B695" s="1">
        <f t="shared" ca="1" si="21"/>
        <v>2364</v>
      </c>
      <c r="C695" s="3" t="s">
        <v>7224</v>
      </c>
      <c r="D695" s="1" t="s">
        <v>5026</v>
      </c>
      <c r="E695" s="1" t="s">
        <v>5027</v>
      </c>
      <c r="F695" s="1">
        <v>123</v>
      </c>
      <c r="G695" s="1" t="s">
        <v>5028</v>
      </c>
      <c r="H695" s="1" t="s">
        <v>208</v>
      </c>
      <c r="I695" s="1" t="s">
        <v>208</v>
      </c>
      <c r="J695" s="1" t="s">
        <v>208</v>
      </c>
      <c r="K695" s="2" t="s">
        <v>5029</v>
      </c>
      <c r="M695" t="str">
        <f t="shared" ca="1" si="22"/>
        <v>insert into card values (1693,2364,'111.000.001.693','CREDIT','CHIP',123,'ATIVO',now(),now(),now(),'tenant-1');</v>
      </c>
    </row>
    <row r="696" spans="1:13" x14ac:dyDescent="0.3">
      <c r="A696" s="1">
        <v>1694</v>
      </c>
      <c r="B696" s="1">
        <f t="shared" ca="1" si="21"/>
        <v>2338</v>
      </c>
      <c r="C696" s="3" t="s">
        <v>7225</v>
      </c>
      <c r="D696" s="1" t="s">
        <v>5026</v>
      </c>
      <c r="E696" s="1" t="s">
        <v>5027</v>
      </c>
      <c r="F696" s="1">
        <v>123</v>
      </c>
      <c r="G696" s="1" t="s">
        <v>5028</v>
      </c>
      <c r="H696" s="1" t="s">
        <v>208</v>
      </c>
      <c r="I696" s="1" t="s">
        <v>208</v>
      </c>
      <c r="J696" s="1" t="s">
        <v>208</v>
      </c>
      <c r="K696" s="2" t="s">
        <v>5029</v>
      </c>
      <c r="M696" t="str">
        <f t="shared" ca="1" si="22"/>
        <v>insert into card values (1694,2338,'111.000.001.694','CREDIT','CHIP',123,'ATIVO',now(),now(),now(),'tenant-1');</v>
      </c>
    </row>
    <row r="697" spans="1:13" x14ac:dyDescent="0.3">
      <c r="A697" s="1">
        <v>1695</v>
      </c>
      <c r="B697" s="1">
        <f t="shared" ca="1" si="21"/>
        <v>1805</v>
      </c>
      <c r="C697" s="3" t="s">
        <v>7226</v>
      </c>
      <c r="D697" s="1" t="s">
        <v>5026</v>
      </c>
      <c r="E697" s="1" t="s">
        <v>5027</v>
      </c>
      <c r="F697" s="1">
        <v>123</v>
      </c>
      <c r="G697" s="1" t="s">
        <v>5028</v>
      </c>
      <c r="H697" s="1" t="s">
        <v>208</v>
      </c>
      <c r="I697" s="1" t="s">
        <v>208</v>
      </c>
      <c r="J697" s="1" t="s">
        <v>208</v>
      </c>
      <c r="K697" s="2" t="s">
        <v>5029</v>
      </c>
      <c r="M697" t="str">
        <f t="shared" ca="1" si="22"/>
        <v>insert into card values (1695,1805,'111.000.001.695','CREDIT','CHIP',123,'ATIVO',now(),now(),now(),'tenant-1');</v>
      </c>
    </row>
    <row r="698" spans="1:13" x14ac:dyDescent="0.3">
      <c r="A698" s="1">
        <v>1696</v>
      </c>
      <c r="B698" s="1">
        <f t="shared" ca="1" si="21"/>
        <v>1845</v>
      </c>
      <c r="C698" s="3" t="s">
        <v>7227</v>
      </c>
      <c r="D698" s="1" t="s">
        <v>5026</v>
      </c>
      <c r="E698" s="1" t="s">
        <v>5027</v>
      </c>
      <c r="F698" s="1">
        <v>123</v>
      </c>
      <c r="G698" s="1" t="s">
        <v>5028</v>
      </c>
      <c r="H698" s="1" t="s">
        <v>208</v>
      </c>
      <c r="I698" s="1" t="s">
        <v>208</v>
      </c>
      <c r="J698" s="1" t="s">
        <v>208</v>
      </c>
      <c r="K698" s="2" t="s">
        <v>5029</v>
      </c>
      <c r="M698" t="str">
        <f t="shared" ca="1" si="22"/>
        <v>insert into card values (1696,1845,'111.000.001.696','CREDIT','CHIP',123,'ATIVO',now(),now(),now(),'tenant-1');</v>
      </c>
    </row>
    <row r="699" spans="1:13" x14ac:dyDescent="0.3">
      <c r="A699" s="1">
        <v>1697</v>
      </c>
      <c r="B699" s="1">
        <f t="shared" ca="1" si="21"/>
        <v>1085</v>
      </c>
      <c r="C699" s="3" t="s">
        <v>7228</v>
      </c>
      <c r="D699" s="1" t="s">
        <v>5026</v>
      </c>
      <c r="E699" s="1" t="s">
        <v>5027</v>
      </c>
      <c r="F699" s="1">
        <v>123</v>
      </c>
      <c r="G699" s="1" t="s">
        <v>5028</v>
      </c>
      <c r="H699" s="1" t="s">
        <v>208</v>
      </c>
      <c r="I699" s="1" t="s">
        <v>208</v>
      </c>
      <c r="J699" s="1" t="s">
        <v>208</v>
      </c>
      <c r="K699" s="2" t="s">
        <v>5029</v>
      </c>
      <c r="M699" t="str">
        <f t="shared" ca="1" si="22"/>
        <v>insert into card values (1697,1085,'111.000.001.697','CREDIT','CHIP',123,'ATIVO',now(),now(),now(),'tenant-1');</v>
      </c>
    </row>
    <row r="700" spans="1:13" x14ac:dyDescent="0.3">
      <c r="A700" s="1">
        <v>1698</v>
      </c>
      <c r="B700" s="1">
        <f t="shared" ca="1" si="21"/>
        <v>1127</v>
      </c>
      <c r="C700" s="3" t="s">
        <v>7229</v>
      </c>
      <c r="D700" s="1" t="s">
        <v>5026</v>
      </c>
      <c r="E700" s="1" t="s">
        <v>5027</v>
      </c>
      <c r="F700" s="1">
        <v>123</v>
      </c>
      <c r="G700" s="1" t="s">
        <v>5028</v>
      </c>
      <c r="H700" s="1" t="s">
        <v>208</v>
      </c>
      <c r="I700" s="1" t="s">
        <v>208</v>
      </c>
      <c r="J700" s="1" t="s">
        <v>208</v>
      </c>
      <c r="K700" s="2" t="s">
        <v>5029</v>
      </c>
      <c r="M700" t="str">
        <f t="shared" ca="1" si="22"/>
        <v>insert into card values (1698,1127,'111.000.001.698','CREDIT','CHIP',123,'ATIVO',now(),now(),now(),'tenant-1');</v>
      </c>
    </row>
    <row r="701" spans="1:13" x14ac:dyDescent="0.3">
      <c r="A701" s="1">
        <v>1699</v>
      </c>
      <c r="B701" s="1">
        <f t="shared" ca="1" si="21"/>
        <v>812</v>
      </c>
      <c r="C701" s="3" t="s">
        <v>7230</v>
      </c>
      <c r="D701" s="1" t="s">
        <v>5026</v>
      </c>
      <c r="E701" s="1" t="s">
        <v>5027</v>
      </c>
      <c r="F701" s="1">
        <v>123</v>
      </c>
      <c r="G701" s="1" t="s">
        <v>5028</v>
      </c>
      <c r="H701" s="1" t="s">
        <v>208</v>
      </c>
      <c r="I701" s="1" t="s">
        <v>208</v>
      </c>
      <c r="J701" s="1" t="s">
        <v>208</v>
      </c>
      <c r="K701" s="2" t="s">
        <v>5029</v>
      </c>
      <c r="M701" t="str">
        <f t="shared" ca="1" si="22"/>
        <v>insert into card values (1699,812,'111.000.001.699','CREDIT','CHIP',123,'ATIVO',now(),now(),now(),'tenant-1');</v>
      </c>
    </row>
    <row r="702" spans="1:13" x14ac:dyDescent="0.3">
      <c r="A702" s="1">
        <v>1700</v>
      </c>
      <c r="B702" s="1">
        <f t="shared" ca="1" si="21"/>
        <v>844</v>
      </c>
      <c r="C702" s="3" t="s">
        <v>7231</v>
      </c>
      <c r="D702" s="1" t="s">
        <v>5026</v>
      </c>
      <c r="E702" s="1" t="s">
        <v>5027</v>
      </c>
      <c r="F702" s="1">
        <v>123</v>
      </c>
      <c r="G702" s="1" t="s">
        <v>5028</v>
      </c>
      <c r="H702" s="1" t="s">
        <v>208</v>
      </c>
      <c r="I702" s="1" t="s">
        <v>208</v>
      </c>
      <c r="J702" s="1" t="s">
        <v>208</v>
      </c>
      <c r="K702" s="2" t="s">
        <v>5029</v>
      </c>
      <c r="M702" t="str">
        <f t="shared" ca="1" si="22"/>
        <v>insert into card values (1700,844,'111.000.001.700','CREDIT','CHIP',123,'ATIVO',now(),now(),now(),'tenant-1');</v>
      </c>
    </row>
    <row r="703" spans="1:13" x14ac:dyDescent="0.3">
      <c r="A703" s="1">
        <v>1701</v>
      </c>
      <c r="B703" s="1">
        <f t="shared" ca="1" si="21"/>
        <v>1981</v>
      </c>
      <c r="C703" s="3" t="s">
        <v>7232</v>
      </c>
      <c r="D703" s="1" t="s">
        <v>5026</v>
      </c>
      <c r="E703" s="1" t="s">
        <v>5027</v>
      </c>
      <c r="F703" s="1">
        <v>123</v>
      </c>
      <c r="G703" s="1" t="s">
        <v>5028</v>
      </c>
      <c r="H703" s="1" t="s">
        <v>208</v>
      </c>
      <c r="I703" s="1" t="s">
        <v>208</v>
      </c>
      <c r="J703" s="1" t="s">
        <v>208</v>
      </c>
      <c r="K703" s="2" t="s">
        <v>5029</v>
      </c>
      <c r="M703" t="str">
        <f t="shared" ca="1" si="22"/>
        <v>insert into card values (1701,1981,'111.000.001.701','CREDIT','CHIP',123,'ATIVO',now(),now(),now(),'tenant-1');</v>
      </c>
    </row>
    <row r="704" spans="1:13" x14ac:dyDescent="0.3">
      <c r="A704" s="1">
        <v>1702</v>
      </c>
      <c r="B704" s="1">
        <f t="shared" ca="1" si="21"/>
        <v>239</v>
      </c>
      <c r="C704" s="3" t="s">
        <v>7233</v>
      </c>
      <c r="D704" s="1" t="s">
        <v>5026</v>
      </c>
      <c r="E704" s="1" t="s">
        <v>5027</v>
      </c>
      <c r="F704" s="1">
        <v>123</v>
      </c>
      <c r="G704" s="1" t="s">
        <v>5028</v>
      </c>
      <c r="H704" s="1" t="s">
        <v>208</v>
      </c>
      <c r="I704" s="1" t="s">
        <v>208</v>
      </c>
      <c r="J704" s="1" t="s">
        <v>208</v>
      </c>
      <c r="K704" s="2" t="s">
        <v>5029</v>
      </c>
      <c r="M704" t="str">
        <f t="shared" ca="1" si="22"/>
        <v>insert into card values (1702,239,'111.000.001.702','CREDIT','CHIP',123,'ATIVO',now(),now(),now(),'tenant-1');</v>
      </c>
    </row>
    <row r="705" spans="1:13" x14ac:dyDescent="0.3">
      <c r="A705" s="1">
        <v>1703</v>
      </c>
      <c r="B705" s="1">
        <f t="shared" ca="1" si="21"/>
        <v>376</v>
      </c>
      <c r="C705" s="3" t="s">
        <v>7234</v>
      </c>
      <c r="D705" s="1" t="s">
        <v>5026</v>
      </c>
      <c r="E705" s="1" t="s">
        <v>5027</v>
      </c>
      <c r="F705" s="1">
        <v>123</v>
      </c>
      <c r="G705" s="1" t="s">
        <v>5028</v>
      </c>
      <c r="H705" s="1" t="s">
        <v>208</v>
      </c>
      <c r="I705" s="1" t="s">
        <v>208</v>
      </c>
      <c r="J705" s="1" t="s">
        <v>208</v>
      </c>
      <c r="K705" s="2" t="s">
        <v>5029</v>
      </c>
      <c r="M705" t="str">
        <f t="shared" ca="1" si="22"/>
        <v>insert into card values (1703,376,'111.000.001.703','CREDIT','CHIP',123,'ATIVO',now(),now(),now(),'tenant-1');</v>
      </c>
    </row>
    <row r="706" spans="1:13" x14ac:dyDescent="0.3">
      <c r="A706" s="1">
        <v>1704</v>
      </c>
      <c r="B706" s="1">
        <f t="shared" ca="1" si="21"/>
        <v>1755</v>
      </c>
      <c r="C706" s="3" t="s">
        <v>7235</v>
      </c>
      <c r="D706" s="1" t="s">
        <v>5026</v>
      </c>
      <c r="E706" s="1" t="s">
        <v>5027</v>
      </c>
      <c r="F706" s="1">
        <v>123</v>
      </c>
      <c r="G706" s="1" t="s">
        <v>5028</v>
      </c>
      <c r="H706" s="1" t="s">
        <v>208</v>
      </c>
      <c r="I706" s="1" t="s">
        <v>208</v>
      </c>
      <c r="J706" s="1" t="s">
        <v>208</v>
      </c>
      <c r="K706" s="2" t="s">
        <v>5029</v>
      </c>
      <c r="M706" t="str">
        <f t="shared" ca="1" si="22"/>
        <v>insert into card values (1704,1755,'111.000.001.704','CREDIT','CHIP',123,'ATIVO',now(),now(),now(),'tenant-1');</v>
      </c>
    </row>
    <row r="707" spans="1:13" x14ac:dyDescent="0.3">
      <c r="A707" s="1">
        <v>1705</v>
      </c>
      <c r="B707" s="1">
        <f t="shared" ref="B707:B770" ca="1" si="23">RANDBETWEEN(1,2500)</f>
        <v>1269</v>
      </c>
      <c r="C707" s="3" t="s">
        <v>7236</v>
      </c>
      <c r="D707" s="1" t="s">
        <v>5026</v>
      </c>
      <c r="E707" s="1" t="s">
        <v>5027</v>
      </c>
      <c r="F707" s="1">
        <v>123</v>
      </c>
      <c r="G707" s="1" t="s">
        <v>5028</v>
      </c>
      <c r="H707" s="1" t="s">
        <v>208</v>
      </c>
      <c r="I707" s="1" t="s">
        <v>208</v>
      </c>
      <c r="J707" s="1" t="s">
        <v>208</v>
      </c>
      <c r="K707" s="2" t="s">
        <v>5029</v>
      </c>
      <c r="M707" t="str">
        <f t="shared" ca="1" si="22"/>
        <v>insert into card values (1705,1269,'111.000.001.705','CREDIT','CHIP',123,'ATIVO',now(),now(),now(),'tenant-1');</v>
      </c>
    </row>
    <row r="708" spans="1:13" x14ac:dyDescent="0.3">
      <c r="A708" s="1">
        <v>1706</v>
      </c>
      <c r="B708" s="1">
        <f t="shared" ca="1" si="23"/>
        <v>2315</v>
      </c>
      <c r="C708" s="3" t="s">
        <v>7237</v>
      </c>
      <c r="D708" s="1" t="s">
        <v>5026</v>
      </c>
      <c r="E708" s="1" t="s">
        <v>5027</v>
      </c>
      <c r="F708" s="1">
        <v>123</v>
      </c>
      <c r="G708" s="1" t="s">
        <v>5028</v>
      </c>
      <c r="H708" s="1" t="s">
        <v>208</v>
      </c>
      <c r="I708" s="1" t="s">
        <v>208</v>
      </c>
      <c r="J708" s="1" t="s">
        <v>208</v>
      </c>
      <c r="K708" s="2" t="s">
        <v>5029</v>
      </c>
      <c r="M708" t="str">
        <f t="shared" ca="1" si="22"/>
        <v>insert into card values (1706,2315,'111.000.001.706','CREDIT','CHIP',123,'ATIVO',now(),now(),now(),'tenant-1');</v>
      </c>
    </row>
    <row r="709" spans="1:13" x14ac:dyDescent="0.3">
      <c r="A709" s="1">
        <v>1707</v>
      </c>
      <c r="B709" s="1">
        <f t="shared" ca="1" si="23"/>
        <v>1749</v>
      </c>
      <c r="C709" s="3" t="s">
        <v>7238</v>
      </c>
      <c r="D709" s="1" t="s">
        <v>5026</v>
      </c>
      <c r="E709" s="1" t="s">
        <v>5027</v>
      </c>
      <c r="F709" s="1">
        <v>123</v>
      </c>
      <c r="G709" s="1" t="s">
        <v>5028</v>
      </c>
      <c r="H709" s="1" t="s">
        <v>208</v>
      </c>
      <c r="I709" s="1" t="s">
        <v>208</v>
      </c>
      <c r="J709" s="1" t="s">
        <v>208</v>
      </c>
      <c r="K709" s="2" t="s">
        <v>5029</v>
      </c>
      <c r="M709" t="str">
        <f t="shared" ca="1" si="22"/>
        <v>insert into card values (1707,1749,'111.000.001.707','CREDIT','CHIP',123,'ATIVO',now(),now(),now(),'tenant-1');</v>
      </c>
    </row>
    <row r="710" spans="1:13" x14ac:dyDescent="0.3">
      <c r="A710" s="1">
        <v>1708</v>
      </c>
      <c r="B710" s="1">
        <f t="shared" ca="1" si="23"/>
        <v>395</v>
      </c>
      <c r="C710" s="3" t="s">
        <v>7239</v>
      </c>
      <c r="D710" s="1" t="s">
        <v>5026</v>
      </c>
      <c r="E710" s="1" t="s">
        <v>5027</v>
      </c>
      <c r="F710" s="1">
        <v>123</v>
      </c>
      <c r="G710" s="1" t="s">
        <v>5028</v>
      </c>
      <c r="H710" s="1" t="s">
        <v>208</v>
      </c>
      <c r="I710" s="1" t="s">
        <v>208</v>
      </c>
      <c r="J710" s="1" t="s">
        <v>208</v>
      </c>
      <c r="K710" s="2" t="s">
        <v>5029</v>
      </c>
      <c r="M710" t="str">
        <f t="shared" ca="1" si="22"/>
        <v>insert into card values (1708,395,'111.000.001.708','CREDIT','CHIP',123,'ATIVO',now(),now(),now(),'tenant-1');</v>
      </c>
    </row>
    <row r="711" spans="1:13" x14ac:dyDescent="0.3">
      <c r="A711" s="1">
        <v>1709</v>
      </c>
      <c r="B711" s="1">
        <f t="shared" ca="1" si="23"/>
        <v>249</v>
      </c>
      <c r="C711" s="3" t="s">
        <v>7240</v>
      </c>
      <c r="D711" s="1" t="s">
        <v>5026</v>
      </c>
      <c r="E711" s="1" t="s">
        <v>5027</v>
      </c>
      <c r="F711" s="1">
        <v>123</v>
      </c>
      <c r="G711" s="1" t="s">
        <v>5028</v>
      </c>
      <c r="H711" s="1" t="s">
        <v>208</v>
      </c>
      <c r="I711" s="1" t="s">
        <v>208</v>
      </c>
      <c r="J711" s="1" t="s">
        <v>208</v>
      </c>
      <c r="K711" s="2" t="s">
        <v>5029</v>
      </c>
      <c r="M711" t="str">
        <f t="shared" ca="1" si="22"/>
        <v>insert into card values (1709,249,'111.000.001.709','CREDIT','CHIP',123,'ATIVO',now(),now(),now(),'tenant-1');</v>
      </c>
    </row>
    <row r="712" spans="1:13" x14ac:dyDescent="0.3">
      <c r="A712" s="1">
        <v>1710</v>
      </c>
      <c r="B712" s="1">
        <f t="shared" ca="1" si="23"/>
        <v>2116</v>
      </c>
      <c r="C712" s="3" t="s">
        <v>7241</v>
      </c>
      <c r="D712" s="1" t="s">
        <v>5026</v>
      </c>
      <c r="E712" s="1" t="s">
        <v>5027</v>
      </c>
      <c r="F712" s="1">
        <v>123</v>
      </c>
      <c r="G712" s="1" t="s">
        <v>5028</v>
      </c>
      <c r="H712" s="1" t="s">
        <v>208</v>
      </c>
      <c r="I712" s="1" t="s">
        <v>208</v>
      </c>
      <c r="J712" s="1" t="s">
        <v>208</v>
      </c>
      <c r="K712" s="2" t="s">
        <v>5029</v>
      </c>
      <c r="M712" t="str">
        <f t="shared" ca="1" si="22"/>
        <v>insert into card values (1710,2116,'111.000.001.710','CREDIT','CHIP',123,'ATIVO',now(),now(),now(),'tenant-1');</v>
      </c>
    </row>
    <row r="713" spans="1:13" x14ac:dyDescent="0.3">
      <c r="A713" s="1">
        <v>1711</v>
      </c>
      <c r="B713" s="1">
        <f t="shared" ca="1" si="23"/>
        <v>937</v>
      </c>
      <c r="C713" s="3" t="s">
        <v>7242</v>
      </c>
      <c r="D713" s="1" t="s">
        <v>5026</v>
      </c>
      <c r="E713" s="1" t="s">
        <v>5027</v>
      </c>
      <c r="F713" s="1">
        <v>123</v>
      </c>
      <c r="G713" s="1" t="s">
        <v>5028</v>
      </c>
      <c r="H713" s="1" t="s">
        <v>208</v>
      </c>
      <c r="I713" s="1" t="s">
        <v>208</v>
      </c>
      <c r="J713" s="1" t="s">
        <v>208</v>
      </c>
      <c r="K713" s="2" t="s">
        <v>5029</v>
      </c>
      <c r="M713" t="str">
        <f t="shared" ca="1" si="22"/>
        <v>insert into card values (1711,937,'111.000.001.711','CREDIT','CHIP',123,'ATIVO',now(),now(),now(),'tenant-1');</v>
      </c>
    </row>
    <row r="714" spans="1:13" x14ac:dyDescent="0.3">
      <c r="A714" s="1">
        <v>1712</v>
      </c>
      <c r="B714" s="1">
        <f t="shared" ca="1" si="23"/>
        <v>722</v>
      </c>
      <c r="C714" s="3" t="s">
        <v>7243</v>
      </c>
      <c r="D714" s="1" t="s">
        <v>5026</v>
      </c>
      <c r="E714" s="1" t="s">
        <v>5027</v>
      </c>
      <c r="F714" s="1">
        <v>123</v>
      </c>
      <c r="G714" s="1" t="s">
        <v>5028</v>
      </c>
      <c r="H714" s="1" t="s">
        <v>208</v>
      </c>
      <c r="I714" s="1" t="s">
        <v>208</v>
      </c>
      <c r="J714" s="1" t="s">
        <v>208</v>
      </c>
      <c r="K714" s="2" t="s">
        <v>5029</v>
      </c>
      <c r="M714" t="str">
        <f t="shared" ca="1" si="22"/>
        <v>insert into card values (1712,722,'111.000.001.712','CREDIT','CHIP',123,'ATIVO',now(),now(),now(),'tenant-1');</v>
      </c>
    </row>
    <row r="715" spans="1:13" x14ac:dyDescent="0.3">
      <c r="A715" s="1">
        <v>1713</v>
      </c>
      <c r="B715" s="1">
        <f t="shared" ca="1" si="23"/>
        <v>2307</v>
      </c>
      <c r="C715" s="3" t="s">
        <v>7244</v>
      </c>
      <c r="D715" s="1" t="s">
        <v>5026</v>
      </c>
      <c r="E715" s="1" t="s">
        <v>5027</v>
      </c>
      <c r="F715" s="1">
        <v>123</v>
      </c>
      <c r="G715" s="1" t="s">
        <v>5028</v>
      </c>
      <c r="H715" s="1" t="s">
        <v>208</v>
      </c>
      <c r="I715" s="1" t="s">
        <v>208</v>
      </c>
      <c r="J715" s="1" t="s">
        <v>208</v>
      </c>
      <c r="K715" s="2" t="s">
        <v>5029</v>
      </c>
      <c r="M715" t="str">
        <f t="shared" ca="1" si="22"/>
        <v>insert into card values (1713,2307,'111.000.001.713','CREDIT','CHIP',123,'ATIVO',now(),now(),now(),'tenant-1');</v>
      </c>
    </row>
    <row r="716" spans="1:13" x14ac:dyDescent="0.3">
      <c r="A716" s="1">
        <v>1714</v>
      </c>
      <c r="B716" s="1">
        <f t="shared" ca="1" si="23"/>
        <v>1269</v>
      </c>
      <c r="C716" s="3" t="s">
        <v>7245</v>
      </c>
      <c r="D716" s="1" t="s">
        <v>5026</v>
      </c>
      <c r="E716" s="1" t="s">
        <v>5027</v>
      </c>
      <c r="F716" s="1">
        <v>123</v>
      </c>
      <c r="G716" s="1" t="s">
        <v>5028</v>
      </c>
      <c r="H716" s="1" t="s">
        <v>208</v>
      </c>
      <c r="I716" s="1" t="s">
        <v>208</v>
      </c>
      <c r="J716" s="1" t="s">
        <v>208</v>
      </c>
      <c r="K716" s="2" t="s">
        <v>5029</v>
      </c>
      <c r="M716" t="str">
        <f t="shared" ca="1" si="22"/>
        <v>insert into card values (1714,1269,'111.000.001.714','CREDIT','CHIP',123,'ATIVO',now(),now(),now(),'tenant-1');</v>
      </c>
    </row>
    <row r="717" spans="1:13" x14ac:dyDescent="0.3">
      <c r="A717" s="1">
        <v>1715</v>
      </c>
      <c r="B717" s="1">
        <f t="shared" ca="1" si="23"/>
        <v>726</v>
      </c>
      <c r="C717" s="3" t="s">
        <v>7246</v>
      </c>
      <c r="D717" s="1" t="s">
        <v>5026</v>
      </c>
      <c r="E717" s="1" t="s">
        <v>5027</v>
      </c>
      <c r="F717" s="1">
        <v>123</v>
      </c>
      <c r="G717" s="1" t="s">
        <v>5028</v>
      </c>
      <c r="H717" s="1" t="s">
        <v>208</v>
      </c>
      <c r="I717" s="1" t="s">
        <v>208</v>
      </c>
      <c r="J717" s="1" t="s">
        <v>208</v>
      </c>
      <c r="K717" s="2" t="s">
        <v>5029</v>
      </c>
      <c r="M717" t="str">
        <f t="shared" ca="1" si="22"/>
        <v>insert into card values (1715,726,'111.000.001.715','CREDIT','CHIP',123,'ATIVO',now(),now(),now(),'tenant-1');</v>
      </c>
    </row>
    <row r="718" spans="1:13" x14ac:dyDescent="0.3">
      <c r="A718" s="1">
        <v>1716</v>
      </c>
      <c r="B718" s="1">
        <f t="shared" ca="1" si="23"/>
        <v>176</v>
      </c>
      <c r="C718" s="3" t="s">
        <v>7247</v>
      </c>
      <c r="D718" s="1" t="s">
        <v>5026</v>
      </c>
      <c r="E718" s="1" t="s">
        <v>5027</v>
      </c>
      <c r="F718" s="1">
        <v>123</v>
      </c>
      <c r="G718" s="1" t="s">
        <v>5028</v>
      </c>
      <c r="H718" s="1" t="s">
        <v>208</v>
      </c>
      <c r="I718" s="1" t="s">
        <v>208</v>
      </c>
      <c r="J718" s="1" t="s">
        <v>208</v>
      </c>
      <c r="K718" s="2" t="s">
        <v>5029</v>
      </c>
      <c r="M718" t="str">
        <f t="shared" ca="1" si="22"/>
        <v>insert into card values (1716,176,'111.000.001.716','CREDIT','CHIP',123,'ATIVO',now(),now(),now(),'tenant-1');</v>
      </c>
    </row>
    <row r="719" spans="1:13" x14ac:dyDescent="0.3">
      <c r="A719" s="1">
        <v>1717</v>
      </c>
      <c r="B719" s="1">
        <f t="shared" ca="1" si="23"/>
        <v>2158</v>
      </c>
      <c r="C719" s="3" t="s">
        <v>7248</v>
      </c>
      <c r="D719" s="1" t="s">
        <v>5026</v>
      </c>
      <c r="E719" s="1" t="s">
        <v>5027</v>
      </c>
      <c r="F719" s="1">
        <v>123</v>
      </c>
      <c r="G719" s="1" t="s">
        <v>5028</v>
      </c>
      <c r="H719" s="1" t="s">
        <v>208</v>
      </c>
      <c r="I719" s="1" t="s">
        <v>208</v>
      </c>
      <c r="J719" s="1" t="s">
        <v>208</v>
      </c>
      <c r="K719" s="2" t="s">
        <v>5029</v>
      </c>
      <c r="M719" t="str">
        <f t="shared" ca="1" si="22"/>
        <v>insert into card values (1717,2158,'111.000.001.717','CREDIT','CHIP',123,'ATIVO',now(),now(),now(),'tenant-1');</v>
      </c>
    </row>
    <row r="720" spans="1:13" x14ac:dyDescent="0.3">
      <c r="A720" s="1">
        <v>1718</v>
      </c>
      <c r="B720" s="1">
        <f t="shared" ca="1" si="23"/>
        <v>1154</v>
      </c>
      <c r="C720" s="3" t="s">
        <v>7249</v>
      </c>
      <c r="D720" s="1" t="s">
        <v>5026</v>
      </c>
      <c r="E720" s="1" t="s">
        <v>5027</v>
      </c>
      <c r="F720" s="1">
        <v>123</v>
      </c>
      <c r="G720" s="1" t="s">
        <v>5028</v>
      </c>
      <c r="H720" s="1" t="s">
        <v>208</v>
      </c>
      <c r="I720" s="1" t="s">
        <v>208</v>
      </c>
      <c r="J720" s="1" t="s">
        <v>208</v>
      </c>
      <c r="K720" s="2" t="s">
        <v>5029</v>
      </c>
      <c r="M720" t="str">
        <f t="shared" ca="1" si="22"/>
        <v>insert into card values (1718,1154,'111.000.001.718','CREDIT','CHIP',123,'ATIVO',now(),now(),now(),'tenant-1');</v>
      </c>
    </row>
    <row r="721" spans="1:13" x14ac:dyDescent="0.3">
      <c r="A721" s="1">
        <v>1719</v>
      </c>
      <c r="B721" s="1">
        <f t="shared" ca="1" si="23"/>
        <v>2281</v>
      </c>
      <c r="C721" s="3" t="s">
        <v>7250</v>
      </c>
      <c r="D721" s="1" t="s">
        <v>5026</v>
      </c>
      <c r="E721" s="1" t="s">
        <v>5027</v>
      </c>
      <c r="F721" s="1">
        <v>123</v>
      </c>
      <c r="G721" s="1" t="s">
        <v>5028</v>
      </c>
      <c r="H721" s="1" t="s">
        <v>208</v>
      </c>
      <c r="I721" s="1" t="s">
        <v>208</v>
      </c>
      <c r="J721" s="1" t="s">
        <v>208</v>
      </c>
      <c r="K721" s="2" t="s">
        <v>5029</v>
      </c>
      <c r="M721" t="str">
        <f t="shared" ca="1" si="22"/>
        <v>insert into card values (1719,2281,'111.000.001.719','CREDIT','CHIP',123,'ATIVO',now(),now(),now(),'tenant-1');</v>
      </c>
    </row>
    <row r="722" spans="1:13" x14ac:dyDescent="0.3">
      <c r="A722" s="1">
        <v>1720</v>
      </c>
      <c r="B722" s="1">
        <f t="shared" ca="1" si="23"/>
        <v>2469</v>
      </c>
      <c r="C722" s="3" t="s">
        <v>7251</v>
      </c>
      <c r="D722" s="1" t="s">
        <v>5026</v>
      </c>
      <c r="E722" s="1" t="s">
        <v>5027</v>
      </c>
      <c r="F722" s="1">
        <v>123</v>
      </c>
      <c r="G722" s="1" t="s">
        <v>5028</v>
      </c>
      <c r="H722" s="1" t="s">
        <v>208</v>
      </c>
      <c r="I722" s="1" t="s">
        <v>208</v>
      </c>
      <c r="J722" s="1" t="s">
        <v>208</v>
      </c>
      <c r="K722" s="2" t="s">
        <v>5029</v>
      </c>
      <c r="M722" t="str">
        <f t="shared" ca="1" si="22"/>
        <v>insert into card values (1720,2469,'111.000.001.720','CREDIT','CHIP',123,'ATIVO',now(),now(),now(),'tenant-1');</v>
      </c>
    </row>
    <row r="723" spans="1:13" x14ac:dyDescent="0.3">
      <c r="A723" s="1">
        <v>1721</v>
      </c>
      <c r="B723" s="1">
        <f t="shared" ca="1" si="23"/>
        <v>2364</v>
      </c>
      <c r="C723" s="3" t="s">
        <v>7252</v>
      </c>
      <c r="D723" s="1" t="s">
        <v>5026</v>
      </c>
      <c r="E723" s="1" t="s">
        <v>5027</v>
      </c>
      <c r="F723" s="1">
        <v>123</v>
      </c>
      <c r="G723" s="1" t="s">
        <v>5028</v>
      </c>
      <c r="H723" s="1" t="s">
        <v>208</v>
      </c>
      <c r="I723" s="1" t="s">
        <v>208</v>
      </c>
      <c r="J723" s="1" t="s">
        <v>208</v>
      </c>
      <c r="K723" s="2" t="s">
        <v>5029</v>
      </c>
      <c r="M723" t="str">
        <f t="shared" ca="1" si="22"/>
        <v>insert into card values (1721,2364,'111.000.001.721','CREDIT','CHIP',123,'ATIVO',now(),now(),now(),'tenant-1');</v>
      </c>
    </row>
    <row r="724" spans="1:13" x14ac:dyDescent="0.3">
      <c r="A724" s="1">
        <v>1722</v>
      </c>
      <c r="B724" s="1">
        <f t="shared" ca="1" si="23"/>
        <v>1451</v>
      </c>
      <c r="C724" s="3" t="s">
        <v>7253</v>
      </c>
      <c r="D724" s="1" t="s">
        <v>5026</v>
      </c>
      <c r="E724" s="1" t="s">
        <v>5027</v>
      </c>
      <c r="F724" s="1">
        <v>123</v>
      </c>
      <c r="G724" s="1" t="s">
        <v>5028</v>
      </c>
      <c r="H724" s="1" t="s">
        <v>208</v>
      </c>
      <c r="I724" s="1" t="s">
        <v>208</v>
      </c>
      <c r="J724" s="1" t="s">
        <v>208</v>
      </c>
      <c r="K724" s="2" t="s">
        <v>5029</v>
      </c>
      <c r="M724" t="str">
        <f t="shared" ca="1" si="22"/>
        <v>insert into card values (1722,1451,'111.000.001.722','CREDIT','CHIP',123,'ATIVO',now(),now(),now(),'tenant-1');</v>
      </c>
    </row>
    <row r="725" spans="1:13" x14ac:dyDescent="0.3">
      <c r="A725" s="1">
        <v>1723</v>
      </c>
      <c r="B725" s="1">
        <f t="shared" ca="1" si="23"/>
        <v>1093</v>
      </c>
      <c r="C725" s="3" t="s">
        <v>7254</v>
      </c>
      <c r="D725" s="1" t="s">
        <v>5026</v>
      </c>
      <c r="E725" s="1" t="s">
        <v>5027</v>
      </c>
      <c r="F725" s="1">
        <v>123</v>
      </c>
      <c r="G725" s="1" t="s">
        <v>5028</v>
      </c>
      <c r="H725" s="1" t="s">
        <v>208</v>
      </c>
      <c r="I725" s="1" t="s">
        <v>208</v>
      </c>
      <c r="J725" s="1" t="s">
        <v>208</v>
      </c>
      <c r="K725" s="2" t="s">
        <v>5029</v>
      </c>
      <c r="M725" t="str">
        <f t="shared" ca="1" si="22"/>
        <v>insert into card values (1723,1093,'111.000.001.723','CREDIT','CHIP',123,'ATIVO',now(),now(),now(),'tenant-1');</v>
      </c>
    </row>
    <row r="726" spans="1:13" x14ac:dyDescent="0.3">
      <c r="A726" s="1">
        <v>1724</v>
      </c>
      <c r="B726" s="1">
        <f t="shared" ca="1" si="23"/>
        <v>303</v>
      </c>
      <c r="C726" s="3" t="s">
        <v>7255</v>
      </c>
      <c r="D726" s="1" t="s">
        <v>5026</v>
      </c>
      <c r="E726" s="1" t="s">
        <v>5027</v>
      </c>
      <c r="F726" s="1">
        <v>123</v>
      </c>
      <c r="G726" s="1" t="s">
        <v>5028</v>
      </c>
      <c r="H726" s="1" t="s">
        <v>208</v>
      </c>
      <c r="I726" s="1" t="s">
        <v>208</v>
      </c>
      <c r="J726" s="1" t="s">
        <v>208</v>
      </c>
      <c r="K726" s="2" t="s">
        <v>5029</v>
      </c>
      <c r="M726" t="str">
        <f t="shared" ref="M726:M789" ca="1" si="24" xml:space="preserve"> "insert into card values ("&amp;A726 &amp; ","&amp;  B726 &amp; ",'"&amp; C726&amp;"','"&amp; D726&amp; "','"&amp; E726&amp; "',"&amp; F726&amp; ",'"&amp; G726&amp; "',"&amp; H726&amp; ","&amp; I726&amp;  ","&amp; J726&amp; ",'"&amp; K726&amp;"');"</f>
        <v>insert into card values (1724,303,'111.000.001.724','CREDIT','CHIP',123,'ATIVO',now(),now(),now(),'tenant-1');</v>
      </c>
    </row>
    <row r="727" spans="1:13" x14ac:dyDescent="0.3">
      <c r="A727" s="1">
        <v>1725</v>
      </c>
      <c r="B727" s="1">
        <f t="shared" ca="1" si="23"/>
        <v>2444</v>
      </c>
      <c r="C727" s="3" t="s">
        <v>7256</v>
      </c>
      <c r="D727" s="1" t="s">
        <v>5026</v>
      </c>
      <c r="E727" s="1" t="s">
        <v>5027</v>
      </c>
      <c r="F727" s="1">
        <v>123</v>
      </c>
      <c r="G727" s="1" t="s">
        <v>5028</v>
      </c>
      <c r="H727" s="1" t="s">
        <v>208</v>
      </c>
      <c r="I727" s="1" t="s">
        <v>208</v>
      </c>
      <c r="J727" s="1" t="s">
        <v>208</v>
      </c>
      <c r="K727" s="2" t="s">
        <v>5029</v>
      </c>
      <c r="M727" t="str">
        <f t="shared" ca="1" si="24"/>
        <v>insert into card values (1725,2444,'111.000.001.725','CREDIT','CHIP',123,'ATIVO',now(),now(),now(),'tenant-1');</v>
      </c>
    </row>
    <row r="728" spans="1:13" x14ac:dyDescent="0.3">
      <c r="A728" s="1">
        <v>1726</v>
      </c>
      <c r="B728" s="1">
        <f t="shared" ca="1" si="23"/>
        <v>527</v>
      </c>
      <c r="C728" s="3" t="s">
        <v>7257</v>
      </c>
      <c r="D728" s="1" t="s">
        <v>5026</v>
      </c>
      <c r="E728" s="1" t="s">
        <v>5027</v>
      </c>
      <c r="F728" s="1">
        <v>123</v>
      </c>
      <c r="G728" s="1" t="s">
        <v>5028</v>
      </c>
      <c r="H728" s="1" t="s">
        <v>208</v>
      </c>
      <c r="I728" s="1" t="s">
        <v>208</v>
      </c>
      <c r="J728" s="1" t="s">
        <v>208</v>
      </c>
      <c r="K728" s="2" t="s">
        <v>5029</v>
      </c>
      <c r="M728" t="str">
        <f t="shared" ca="1" si="24"/>
        <v>insert into card values (1726,527,'111.000.001.726','CREDIT','CHIP',123,'ATIVO',now(),now(),now(),'tenant-1');</v>
      </c>
    </row>
    <row r="729" spans="1:13" x14ac:dyDescent="0.3">
      <c r="A729" s="1">
        <v>1727</v>
      </c>
      <c r="B729" s="1">
        <f t="shared" ca="1" si="23"/>
        <v>170</v>
      </c>
      <c r="C729" s="3" t="s">
        <v>7258</v>
      </c>
      <c r="D729" s="1" t="s">
        <v>5026</v>
      </c>
      <c r="E729" s="1" t="s">
        <v>5027</v>
      </c>
      <c r="F729" s="1">
        <v>123</v>
      </c>
      <c r="G729" s="1" t="s">
        <v>5028</v>
      </c>
      <c r="H729" s="1" t="s">
        <v>208</v>
      </c>
      <c r="I729" s="1" t="s">
        <v>208</v>
      </c>
      <c r="J729" s="1" t="s">
        <v>208</v>
      </c>
      <c r="K729" s="2" t="s">
        <v>5029</v>
      </c>
      <c r="M729" t="str">
        <f t="shared" ca="1" si="24"/>
        <v>insert into card values (1727,170,'111.000.001.727','CREDIT','CHIP',123,'ATIVO',now(),now(),now(),'tenant-1');</v>
      </c>
    </row>
    <row r="730" spans="1:13" x14ac:dyDescent="0.3">
      <c r="A730" s="1">
        <v>1728</v>
      </c>
      <c r="B730" s="1">
        <f t="shared" ca="1" si="23"/>
        <v>1954</v>
      </c>
      <c r="C730" s="3" t="s">
        <v>7259</v>
      </c>
      <c r="D730" s="1" t="s">
        <v>5026</v>
      </c>
      <c r="E730" s="1" t="s">
        <v>5027</v>
      </c>
      <c r="F730" s="1">
        <v>123</v>
      </c>
      <c r="G730" s="1" t="s">
        <v>5028</v>
      </c>
      <c r="H730" s="1" t="s">
        <v>208</v>
      </c>
      <c r="I730" s="1" t="s">
        <v>208</v>
      </c>
      <c r="J730" s="1" t="s">
        <v>208</v>
      </c>
      <c r="K730" s="2" t="s">
        <v>5029</v>
      </c>
      <c r="M730" t="str">
        <f t="shared" ca="1" si="24"/>
        <v>insert into card values (1728,1954,'111.000.001.728','CREDIT','CHIP',123,'ATIVO',now(),now(),now(),'tenant-1');</v>
      </c>
    </row>
    <row r="731" spans="1:13" x14ac:dyDescent="0.3">
      <c r="A731" s="1">
        <v>1729</v>
      </c>
      <c r="B731" s="1">
        <f t="shared" ca="1" si="23"/>
        <v>2243</v>
      </c>
      <c r="C731" s="3" t="s">
        <v>7260</v>
      </c>
      <c r="D731" s="1" t="s">
        <v>5026</v>
      </c>
      <c r="E731" s="1" t="s">
        <v>5027</v>
      </c>
      <c r="F731" s="1">
        <v>123</v>
      </c>
      <c r="G731" s="1" t="s">
        <v>5028</v>
      </c>
      <c r="H731" s="1" t="s">
        <v>208</v>
      </c>
      <c r="I731" s="1" t="s">
        <v>208</v>
      </c>
      <c r="J731" s="1" t="s">
        <v>208</v>
      </c>
      <c r="K731" s="2" t="s">
        <v>5029</v>
      </c>
      <c r="M731" t="str">
        <f t="shared" ca="1" si="24"/>
        <v>insert into card values (1729,2243,'111.000.001.729','CREDIT','CHIP',123,'ATIVO',now(),now(),now(),'tenant-1');</v>
      </c>
    </row>
    <row r="732" spans="1:13" x14ac:dyDescent="0.3">
      <c r="A732" s="1">
        <v>1730</v>
      </c>
      <c r="B732" s="1">
        <f t="shared" ca="1" si="23"/>
        <v>1513</v>
      </c>
      <c r="C732" s="3" t="s">
        <v>7261</v>
      </c>
      <c r="D732" s="1" t="s">
        <v>5026</v>
      </c>
      <c r="E732" s="1" t="s">
        <v>5027</v>
      </c>
      <c r="F732" s="1">
        <v>123</v>
      </c>
      <c r="G732" s="1" t="s">
        <v>5028</v>
      </c>
      <c r="H732" s="1" t="s">
        <v>208</v>
      </c>
      <c r="I732" s="1" t="s">
        <v>208</v>
      </c>
      <c r="J732" s="1" t="s">
        <v>208</v>
      </c>
      <c r="K732" s="2" t="s">
        <v>5029</v>
      </c>
      <c r="M732" t="str">
        <f t="shared" ca="1" si="24"/>
        <v>insert into card values (1730,1513,'111.000.001.730','CREDIT','CHIP',123,'ATIVO',now(),now(),now(),'tenant-1');</v>
      </c>
    </row>
    <row r="733" spans="1:13" x14ac:dyDescent="0.3">
      <c r="A733" s="1">
        <v>1731</v>
      </c>
      <c r="B733" s="1">
        <f t="shared" ca="1" si="23"/>
        <v>1594</v>
      </c>
      <c r="C733" s="3" t="s">
        <v>7262</v>
      </c>
      <c r="D733" s="1" t="s">
        <v>5026</v>
      </c>
      <c r="E733" s="1" t="s">
        <v>5027</v>
      </c>
      <c r="F733" s="1">
        <v>123</v>
      </c>
      <c r="G733" s="1" t="s">
        <v>5028</v>
      </c>
      <c r="H733" s="1" t="s">
        <v>208</v>
      </c>
      <c r="I733" s="1" t="s">
        <v>208</v>
      </c>
      <c r="J733" s="1" t="s">
        <v>208</v>
      </c>
      <c r="K733" s="2" t="s">
        <v>5029</v>
      </c>
      <c r="M733" t="str">
        <f t="shared" ca="1" si="24"/>
        <v>insert into card values (1731,1594,'111.000.001.731','CREDIT','CHIP',123,'ATIVO',now(),now(),now(),'tenant-1');</v>
      </c>
    </row>
    <row r="734" spans="1:13" x14ac:dyDescent="0.3">
      <c r="A734" s="1">
        <v>1732</v>
      </c>
      <c r="B734" s="1">
        <f t="shared" ca="1" si="23"/>
        <v>1299</v>
      </c>
      <c r="C734" s="3" t="s">
        <v>7263</v>
      </c>
      <c r="D734" s="1" t="s">
        <v>5026</v>
      </c>
      <c r="E734" s="1" t="s">
        <v>5027</v>
      </c>
      <c r="F734" s="1">
        <v>123</v>
      </c>
      <c r="G734" s="1" t="s">
        <v>5028</v>
      </c>
      <c r="H734" s="1" t="s">
        <v>208</v>
      </c>
      <c r="I734" s="1" t="s">
        <v>208</v>
      </c>
      <c r="J734" s="1" t="s">
        <v>208</v>
      </c>
      <c r="K734" s="2" t="s">
        <v>5029</v>
      </c>
      <c r="M734" t="str">
        <f t="shared" ca="1" si="24"/>
        <v>insert into card values (1732,1299,'111.000.001.732','CREDIT','CHIP',123,'ATIVO',now(),now(),now(),'tenant-1');</v>
      </c>
    </row>
    <row r="735" spans="1:13" x14ac:dyDescent="0.3">
      <c r="A735" s="1">
        <v>1733</v>
      </c>
      <c r="B735" s="1">
        <f t="shared" ca="1" si="23"/>
        <v>128</v>
      </c>
      <c r="C735" s="3" t="s">
        <v>7264</v>
      </c>
      <c r="D735" s="1" t="s">
        <v>5026</v>
      </c>
      <c r="E735" s="1" t="s">
        <v>5027</v>
      </c>
      <c r="F735" s="1">
        <v>123</v>
      </c>
      <c r="G735" s="1" t="s">
        <v>5028</v>
      </c>
      <c r="H735" s="1" t="s">
        <v>208</v>
      </c>
      <c r="I735" s="1" t="s">
        <v>208</v>
      </c>
      <c r="J735" s="1" t="s">
        <v>208</v>
      </c>
      <c r="K735" s="2" t="s">
        <v>5029</v>
      </c>
      <c r="M735" t="str">
        <f t="shared" ca="1" si="24"/>
        <v>insert into card values (1733,128,'111.000.001.733','CREDIT','CHIP',123,'ATIVO',now(),now(),now(),'tenant-1');</v>
      </c>
    </row>
    <row r="736" spans="1:13" x14ac:dyDescent="0.3">
      <c r="A736" s="1">
        <v>1734</v>
      </c>
      <c r="B736" s="1">
        <f t="shared" ca="1" si="23"/>
        <v>121</v>
      </c>
      <c r="C736" s="3" t="s">
        <v>7265</v>
      </c>
      <c r="D736" s="1" t="s">
        <v>5026</v>
      </c>
      <c r="E736" s="1" t="s">
        <v>5027</v>
      </c>
      <c r="F736" s="1">
        <v>123</v>
      </c>
      <c r="G736" s="1" t="s">
        <v>5028</v>
      </c>
      <c r="H736" s="1" t="s">
        <v>208</v>
      </c>
      <c r="I736" s="1" t="s">
        <v>208</v>
      </c>
      <c r="J736" s="1" t="s">
        <v>208</v>
      </c>
      <c r="K736" s="2" t="s">
        <v>5029</v>
      </c>
      <c r="M736" t="str">
        <f t="shared" ca="1" si="24"/>
        <v>insert into card values (1734,121,'111.000.001.734','CREDIT','CHIP',123,'ATIVO',now(),now(),now(),'tenant-1');</v>
      </c>
    </row>
    <row r="737" spans="1:13" x14ac:dyDescent="0.3">
      <c r="A737" s="1">
        <v>1735</v>
      </c>
      <c r="B737" s="1">
        <f t="shared" ca="1" si="23"/>
        <v>1069</v>
      </c>
      <c r="C737" s="3" t="s">
        <v>7266</v>
      </c>
      <c r="D737" s="1" t="s">
        <v>5026</v>
      </c>
      <c r="E737" s="1" t="s">
        <v>5027</v>
      </c>
      <c r="F737" s="1">
        <v>123</v>
      </c>
      <c r="G737" s="1" t="s">
        <v>5028</v>
      </c>
      <c r="H737" s="1" t="s">
        <v>208</v>
      </c>
      <c r="I737" s="1" t="s">
        <v>208</v>
      </c>
      <c r="J737" s="1" t="s">
        <v>208</v>
      </c>
      <c r="K737" s="2" t="s">
        <v>5029</v>
      </c>
      <c r="M737" t="str">
        <f t="shared" ca="1" si="24"/>
        <v>insert into card values (1735,1069,'111.000.001.735','CREDIT','CHIP',123,'ATIVO',now(),now(),now(),'tenant-1');</v>
      </c>
    </row>
    <row r="738" spans="1:13" x14ac:dyDescent="0.3">
      <c r="A738" s="1">
        <v>1736</v>
      </c>
      <c r="B738" s="1">
        <f t="shared" ca="1" si="23"/>
        <v>1704</v>
      </c>
      <c r="C738" s="3" t="s">
        <v>7267</v>
      </c>
      <c r="D738" s="1" t="s">
        <v>5026</v>
      </c>
      <c r="E738" s="1" t="s">
        <v>5027</v>
      </c>
      <c r="F738" s="1">
        <v>123</v>
      </c>
      <c r="G738" s="1" t="s">
        <v>5028</v>
      </c>
      <c r="H738" s="1" t="s">
        <v>208</v>
      </c>
      <c r="I738" s="1" t="s">
        <v>208</v>
      </c>
      <c r="J738" s="1" t="s">
        <v>208</v>
      </c>
      <c r="K738" s="2" t="s">
        <v>5029</v>
      </c>
      <c r="M738" t="str">
        <f t="shared" ca="1" si="24"/>
        <v>insert into card values (1736,1704,'111.000.001.736','CREDIT','CHIP',123,'ATIVO',now(),now(),now(),'tenant-1');</v>
      </c>
    </row>
    <row r="739" spans="1:13" x14ac:dyDescent="0.3">
      <c r="A739" s="1">
        <v>1737</v>
      </c>
      <c r="B739" s="1">
        <f t="shared" ca="1" si="23"/>
        <v>565</v>
      </c>
      <c r="C739" s="3" t="s">
        <v>7268</v>
      </c>
      <c r="D739" s="1" t="s">
        <v>5026</v>
      </c>
      <c r="E739" s="1" t="s">
        <v>5027</v>
      </c>
      <c r="F739" s="1">
        <v>123</v>
      </c>
      <c r="G739" s="1" t="s">
        <v>5028</v>
      </c>
      <c r="H739" s="1" t="s">
        <v>208</v>
      </c>
      <c r="I739" s="1" t="s">
        <v>208</v>
      </c>
      <c r="J739" s="1" t="s">
        <v>208</v>
      </c>
      <c r="K739" s="2" t="s">
        <v>5029</v>
      </c>
      <c r="M739" t="str">
        <f t="shared" ca="1" si="24"/>
        <v>insert into card values (1737,565,'111.000.001.737','CREDIT','CHIP',123,'ATIVO',now(),now(),now(),'tenant-1');</v>
      </c>
    </row>
    <row r="740" spans="1:13" x14ac:dyDescent="0.3">
      <c r="A740" s="1">
        <v>1738</v>
      </c>
      <c r="B740" s="1">
        <f t="shared" ca="1" si="23"/>
        <v>1527</v>
      </c>
      <c r="C740" s="3" t="s">
        <v>7269</v>
      </c>
      <c r="D740" s="1" t="s">
        <v>5026</v>
      </c>
      <c r="E740" s="1" t="s">
        <v>5027</v>
      </c>
      <c r="F740" s="1">
        <v>123</v>
      </c>
      <c r="G740" s="1" t="s">
        <v>5028</v>
      </c>
      <c r="H740" s="1" t="s">
        <v>208</v>
      </c>
      <c r="I740" s="1" t="s">
        <v>208</v>
      </c>
      <c r="J740" s="1" t="s">
        <v>208</v>
      </c>
      <c r="K740" s="2" t="s">
        <v>5029</v>
      </c>
      <c r="M740" t="str">
        <f t="shared" ca="1" si="24"/>
        <v>insert into card values (1738,1527,'111.000.001.738','CREDIT','CHIP',123,'ATIVO',now(),now(),now(),'tenant-1');</v>
      </c>
    </row>
    <row r="741" spans="1:13" x14ac:dyDescent="0.3">
      <c r="A741" s="1">
        <v>1739</v>
      </c>
      <c r="B741" s="1">
        <f t="shared" ca="1" si="23"/>
        <v>2083</v>
      </c>
      <c r="C741" s="3" t="s">
        <v>7270</v>
      </c>
      <c r="D741" s="1" t="s">
        <v>5026</v>
      </c>
      <c r="E741" s="1" t="s">
        <v>5027</v>
      </c>
      <c r="F741" s="1">
        <v>123</v>
      </c>
      <c r="G741" s="1" t="s">
        <v>5028</v>
      </c>
      <c r="H741" s="1" t="s">
        <v>208</v>
      </c>
      <c r="I741" s="1" t="s">
        <v>208</v>
      </c>
      <c r="J741" s="1" t="s">
        <v>208</v>
      </c>
      <c r="K741" s="2" t="s">
        <v>5029</v>
      </c>
      <c r="M741" t="str">
        <f t="shared" ca="1" si="24"/>
        <v>insert into card values (1739,2083,'111.000.001.739','CREDIT','CHIP',123,'ATIVO',now(),now(),now(),'tenant-1');</v>
      </c>
    </row>
    <row r="742" spans="1:13" x14ac:dyDescent="0.3">
      <c r="A742" s="1">
        <v>1740</v>
      </c>
      <c r="B742" s="1">
        <f t="shared" ca="1" si="23"/>
        <v>87</v>
      </c>
      <c r="C742" s="3" t="s">
        <v>7271</v>
      </c>
      <c r="D742" s="1" t="s">
        <v>5026</v>
      </c>
      <c r="E742" s="1" t="s">
        <v>5027</v>
      </c>
      <c r="F742" s="1">
        <v>123</v>
      </c>
      <c r="G742" s="1" t="s">
        <v>5028</v>
      </c>
      <c r="H742" s="1" t="s">
        <v>208</v>
      </c>
      <c r="I742" s="1" t="s">
        <v>208</v>
      </c>
      <c r="J742" s="1" t="s">
        <v>208</v>
      </c>
      <c r="K742" s="2" t="s">
        <v>5029</v>
      </c>
      <c r="M742" t="str">
        <f t="shared" ca="1" si="24"/>
        <v>insert into card values (1740,87,'111.000.001.740','CREDIT','CHIP',123,'ATIVO',now(),now(),now(),'tenant-1');</v>
      </c>
    </row>
    <row r="743" spans="1:13" x14ac:dyDescent="0.3">
      <c r="A743" s="1">
        <v>1741</v>
      </c>
      <c r="B743" s="1">
        <f t="shared" ca="1" si="23"/>
        <v>550</v>
      </c>
      <c r="C743" s="3" t="s">
        <v>7272</v>
      </c>
      <c r="D743" s="1" t="s">
        <v>5026</v>
      </c>
      <c r="E743" s="1" t="s">
        <v>5027</v>
      </c>
      <c r="F743" s="1">
        <v>123</v>
      </c>
      <c r="G743" s="1" t="s">
        <v>5028</v>
      </c>
      <c r="H743" s="1" t="s">
        <v>208</v>
      </c>
      <c r="I743" s="1" t="s">
        <v>208</v>
      </c>
      <c r="J743" s="1" t="s">
        <v>208</v>
      </c>
      <c r="K743" s="2" t="s">
        <v>5029</v>
      </c>
      <c r="M743" t="str">
        <f t="shared" ca="1" si="24"/>
        <v>insert into card values (1741,550,'111.000.001.741','CREDIT','CHIP',123,'ATIVO',now(),now(),now(),'tenant-1');</v>
      </c>
    </row>
    <row r="744" spans="1:13" x14ac:dyDescent="0.3">
      <c r="A744" s="1">
        <v>1742</v>
      </c>
      <c r="B744" s="1">
        <f t="shared" ca="1" si="23"/>
        <v>1961</v>
      </c>
      <c r="C744" s="3" t="s">
        <v>7273</v>
      </c>
      <c r="D744" s="1" t="s">
        <v>5026</v>
      </c>
      <c r="E744" s="1" t="s">
        <v>5027</v>
      </c>
      <c r="F744" s="1">
        <v>123</v>
      </c>
      <c r="G744" s="1" t="s">
        <v>5028</v>
      </c>
      <c r="H744" s="1" t="s">
        <v>208</v>
      </c>
      <c r="I744" s="1" t="s">
        <v>208</v>
      </c>
      <c r="J744" s="1" t="s">
        <v>208</v>
      </c>
      <c r="K744" s="2" t="s">
        <v>5029</v>
      </c>
      <c r="M744" t="str">
        <f t="shared" ca="1" si="24"/>
        <v>insert into card values (1742,1961,'111.000.001.742','CREDIT','CHIP',123,'ATIVO',now(),now(),now(),'tenant-1');</v>
      </c>
    </row>
    <row r="745" spans="1:13" x14ac:dyDescent="0.3">
      <c r="A745" s="1">
        <v>1743</v>
      </c>
      <c r="B745" s="1">
        <f t="shared" ca="1" si="23"/>
        <v>44</v>
      </c>
      <c r="C745" s="3" t="s">
        <v>7274</v>
      </c>
      <c r="D745" s="1" t="s">
        <v>5026</v>
      </c>
      <c r="E745" s="1" t="s">
        <v>5027</v>
      </c>
      <c r="F745" s="1">
        <v>123</v>
      </c>
      <c r="G745" s="1" t="s">
        <v>5028</v>
      </c>
      <c r="H745" s="1" t="s">
        <v>208</v>
      </c>
      <c r="I745" s="1" t="s">
        <v>208</v>
      </c>
      <c r="J745" s="1" t="s">
        <v>208</v>
      </c>
      <c r="K745" s="2" t="s">
        <v>5029</v>
      </c>
      <c r="M745" t="str">
        <f t="shared" ca="1" si="24"/>
        <v>insert into card values (1743,44,'111.000.001.743','CREDIT','CHIP',123,'ATIVO',now(),now(),now(),'tenant-1');</v>
      </c>
    </row>
    <row r="746" spans="1:13" x14ac:dyDescent="0.3">
      <c r="A746" s="1">
        <v>1744</v>
      </c>
      <c r="B746" s="1">
        <f t="shared" ca="1" si="23"/>
        <v>454</v>
      </c>
      <c r="C746" s="3" t="s">
        <v>7275</v>
      </c>
      <c r="D746" s="1" t="s">
        <v>5026</v>
      </c>
      <c r="E746" s="1" t="s">
        <v>5027</v>
      </c>
      <c r="F746" s="1">
        <v>123</v>
      </c>
      <c r="G746" s="1" t="s">
        <v>5028</v>
      </c>
      <c r="H746" s="1" t="s">
        <v>208</v>
      </c>
      <c r="I746" s="1" t="s">
        <v>208</v>
      </c>
      <c r="J746" s="1" t="s">
        <v>208</v>
      </c>
      <c r="K746" s="2" t="s">
        <v>5029</v>
      </c>
      <c r="M746" t="str">
        <f t="shared" ca="1" si="24"/>
        <v>insert into card values (1744,454,'111.000.001.744','CREDIT','CHIP',123,'ATIVO',now(),now(),now(),'tenant-1');</v>
      </c>
    </row>
    <row r="747" spans="1:13" x14ac:dyDescent="0.3">
      <c r="A747" s="1">
        <v>1745</v>
      </c>
      <c r="B747" s="1">
        <f t="shared" ca="1" si="23"/>
        <v>1959</v>
      </c>
      <c r="C747" s="3" t="s">
        <v>7276</v>
      </c>
      <c r="D747" s="1" t="s">
        <v>5026</v>
      </c>
      <c r="E747" s="1" t="s">
        <v>5027</v>
      </c>
      <c r="F747" s="1">
        <v>123</v>
      </c>
      <c r="G747" s="1" t="s">
        <v>5028</v>
      </c>
      <c r="H747" s="1" t="s">
        <v>208</v>
      </c>
      <c r="I747" s="1" t="s">
        <v>208</v>
      </c>
      <c r="J747" s="1" t="s">
        <v>208</v>
      </c>
      <c r="K747" s="2" t="s">
        <v>5029</v>
      </c>
      <c r="M747" t="str">
        <f t="shared" ca="1" si="24"/>
        <v>insert into card values (1745,1959,'111.000.001.745','CREDIT','CHIP',123,'ATIVO',now(),now(),now(),'tenant-1');</v>
      </c>
    </row>
    <row r="748" spans="1:13" x14ac:dyDescent="0.3">
      <c r="A748" s="1">
        <v>1746</v>
      </c>
      <c r="B748" s="1">
        <f t="shared" ca="1" si="23"/>
        <v>326</v>
      </c>
      <c r="C748" s="3" t="s">
        <v>7277</v>
      </c>
      <c r="D748" s="1" t="s">
        <v>5026</v>
      </c>
      <c r="E748" s="1" t="s">
        <v>5027</v>
      </c>
      <c r="F748" s="1">
        <v>123</v>
      </c>
      <c r="G748" s="1" t="s">
        <v>5028</v>
      </c>
      <c r="H748" s="1" t="s">
        <v>208</v>
      </c>
      <c r="I748" s="1" t="s">
        <v>208</v>
      </c>
      <c r="J748" s="1" t="s">
        <v>208</v>
      </c>
      <c r="K748" s="2" t="s">
        <v>5029</v>
      </c>
      <c r="M748" t="str">
        <f t="shared" ca="1" si="24"/>
        <v>insert into card values (1746,326,'111.000.001.746','CREDIT','CHIP',123,'ATIVO',now(),now(),now(),'tenant-1');</v>
      </c>
    </row>
    <row r="749" spans="1:13" x14ac:dyDescent="0.3">
      <c r="A749" s="1">
        <v>1747</v>
      </c>
      <c r="B749" s="1">
        <f t="shared" ca="1" si="23"/>
        <v>1158</v>
      </c>
      <c r="C749" s="3" t="s">
        <v>7278</v>
      </c>
      <c r="D749" s="1" t="s">
        <v>5026</v>
      </c>
      <c r="E749" s="1" t="s">
        <v>5027</v>
      </c>
      <c r="F749" s="1">
        <v>123</v>
      </c>
      <c r="G749" s="1" t="s">
        <v>5028</v>
      </c>
      <c r="H749" s="1" t="s">
        <v>208</v>
      </c>
      <c r="I749" s="1" t="s">
        <v>208</v>
      </c>
      <c r="J749" s="1" t="s">
        <v>208</v>
      </c>
      <c r="K749" s="2" t="s">
        <v>5029</v>
      </c>
      <c r="M749" t="str">
        <f t="shared" ca="1" si="24"/>
        <v>insert into card values (1747,1158,'111.000.001.747','CREDIT','CHIP',123,'ATIVO',now(),now(),now(),'tenant-1');</v>
      </c>
    </row>
    <row r="750" spans="1:13" x14ac:dyDescent="0.3">
      <c r="A750" s="1">
        <v>1748</v>
      </c>
      <c r="B750" s="1">
        <f t="shared" ca="1" si="23"/>
        <v>480</v>
      </c>
      <c r="C750" s="3" t="s">
        <v>7279</v>
      </c>
      <c r="D750" s="1" t="s">
        <v>5026</v>
      </c>
      <c r="E750" s="1" t="s">
        <v>5027</v>
      </c>
      <c r="F750" s="1">
        <v>123</v>
      </c>
      <c r="G750" s="1" t="s">
        <v>5028</v>
      </c>
      <c r="H750" s="1" t="s">
        <v>208</v>
      </c>
      <c r="I750" s="1" t="s">
        <v>208</v>
      </c>
      <c r="J750" s="1" t="s">
        <v>208</v>
      </c>
      <c r="K750" s="2" t="s">
        <v>5029</v>
      </c>
      <c r="M750" t="str">
        <f t="shared" ca="1" si="24"/>
        <v>insert into card values (1748,480,'111.000.001.748','CREDIT','CHIP',123,'ATIVO',now(),now(),now(),'tenant-1');</v>
      </c>
    </row>
    <row r="751" spans="1:13" x14ac:dyDescent="0.3">
      <c r="A751" s="1">
        <v>1749</v>
      </c>
      <c r="B751" s="1">
        <f t="shared" ca="1" si="23"/>
        <v>422</v>
      </c>
      <c r="C751" s="3" t="s">
        <v>7280</v>
      </c>
      <c r="D751" s="1" t="s">
        <v>5026</v>
      </c>
      <c r="E751" s="1" t="s">
        <v>5027</v>
      </c>
      <c r="F751" s="1">
        <v>123</v>
      </c>
      <c r="G751" s="1" t="s">
        <v>5028</v>
      </c>
      <c r="H751" s="1" t="s">
        <v>208</v>
      </c>
      <c r="I751" s="1" t="s">
        <v>208</v>
      </c>
      <c r="J751" s="1" t="s">
        <v>208</v>
      </c>
      <c r="K751" s="2" t="s">
        <v>5029</v>
      </c>
      <c r="M751" t="str">
        <f t="shared" ca="1" si="24"/>
        <v>insert into card values (1749,422,'111.000.001.749','CREDIT','CHIP',123,'ATIVO',now(),now(),now(),'tenant-1');</v>
      </c>
    </row>
    <row r="752" spans="1:13" x14ac:dyDescent="0.3">
      <c r="A752" s="1">
        <v>1750</v>
      </c>
      <c r="B752" s="1">
        <f t="shared" ca="1" si="23"/>
        <v>877</v>
      </c>
      <c r="C752" s="3" t="s">
        <v>7281</v>
      </c>
      <c r="D752" s="1" t="s">
        <v>5026</v>
      </c>
      <c r="E752" s="1" t="s">
        <v>5027</v>
      </c>
      <c r="F752" s="1">
        <v>123</v>
      </c>
      <c r="G752" s="1" t="s">
        <v>5028</v>
      </c>
      <c r="H752" s="1" t="s">
        <v>208</v>
      </c>
      <c r="I752" s="1" t="s">
        <v>208</v>
      </c>
      <c r="J752" s="1" t="s">
        <v>208</v>
      </c>
      <c r="K752" s="2" t="s">
        <v>5029</v>
      </c>
      <c r="M752" t="str">
        <f t="shared" ca="1" si="24"/>
        <v>insert into card values (1750,877,'111.000.001.750','CREDIT','CHIP',123,'ATIVO',now(),now(),now(),'tenant-1');</v>
      </c>
    </row>
    <row r="753" spans="1:13" x14ac:dyDescent="0.3">
      <c r="A753" s="1">
        <v>1751</v>
      </c>
      <c r="B753" s="1">
        <f t="shared" ca="1" si="23"/>
        <v>999</v>
      </c>
      <c r="C753" s="3" t="s">
        <v>7282</v>
      </c>
      <c r="D753" s="1" t="s">
        <v>5026</v>
      </c>
      <c r="E753" s="1" t="s">
        <v>5027</v>
      </c>
      <c r="F753" s="1">
        <v>123</v>
      </c>
      <c r="G753" s="1" t="s">
        <v>5028</v>
      </c>
      <c r="H753" s="1" t="s">
        <v>208</v>
      </c>
      <c r="I753" s="1" t="s">
        <v>208</v>
      </c>
      <c r="J753" s="1" t="s">
        <v>208</v>
      </c>
      <c r="K753" s="2" t="s">
        <v>5029</v>
      </c>
      <c r="M753" t="str">
        <f t="shared" ca="1" si="24"/>
        <v>insert into card values (1751,999,'111.000.001.751','CREDIT','CHIP',123,'ATIVO',now(),now(),now(),'tenant-1');</v>
      </c>
    </row>
    <row r="754" spans="1:13" x14ac:dyDescent="0.3">
      <c r="A754" s="1">
        <v>1752</v>
      </c>
      <c r="B754" s="1">
        <f t="shared" ca="1" si="23"/>
        <v>14</v>
      </c>
      <c r="C754" s="3" t="s">
        <v>7283</v>
      </c>
      <c r="D754" s="1" t="s">
        <v>5026</v>
      </c>
      <c r="E754" s="1" t="s">
        <v>5027</v>
      </c>
      <c r="F754" s="1">
        <v>123</v>
      </c>
      <c r="G754" s="1" t="s">
        <v>5028</v>
      </c>
      <c r="H754" s="1" t="s">
        <v>208</v>
      </c>
      <c r="I754" s="1" t="s">
        <v>208</v>
      </c>
      <c r="J754" s="1" t="s">
        <v>208</v>
      </c>
      <c r="K754" s="2" t="s">
        <v>5029</v>
      </c>
      <c r="M754" t="str">
        <f t="shared" ca="1" si="24"/>
        <v>insert into card values (1752,14,'111.000.001.752','CREDIT','CHIP',123,'ATIVO',now(),now(),now(),'tenant-1');</v>
      </c>
    </row>
    <row r="755" spans="1:13" x14ac:dyDescent="0.3">
      <c r="A755" s="1">
        <v>1753</v>
      </c>
      <c r="B755" s="1">
        <f t="shared" ca="1" si="23"/>
        <v>1591</v>
      </c>
      <c r="C755" s="3" t="s">
        <v>7284</v>
      </c>
      <c r="D755" s="1" t="s">
        <v>5026</v>
      </c>
      <c r="E755" s="1" t="s">
        <v>5027</v>
      </c>
      <c r="F755" s="1">
        <v>123</v>
      </c>
      <c r="G755" s="1" t="s">
        <v>5028</v>
      </c>
      <c r="H755" s="1" t="s">
        <v>208</v>
      </c>
      <c r="I755" s="1" t="s">
        <v>208</v>
      </c>
      <c r="J755" s="1" t="s">
        <v>208</v>
      </c>
      <c r="K755" s="2" t="s">
        <v>5029</v>
      </c>
      <c r="M755" t="str">
        <f t="shared" ca="1" si="24"/>
        <v>insert into card values (1753,1591,'111.000.001.753','CREDIT','CHIP',123,'ATIVO',now(),now(),now(),'tenant-1');</v>
      </c>
    </row>
    <row r="756" spans="1:13" x14ac:dyDescent="0.3">
      <c r="A756" s="1">
        <v>1754</v>
      </c>
      <c r="B756" s="1">
        <f t="shared" ca="1" si="23"/>
        <v>1808</v>
      </c>
      <c r="C756" s="3" t="s">
        <v>7285</v>
      </c>
      <c r="D756" s="1" t="s">
        <v>5026</v>
      </c>
      <c r="E756" s="1" t="s">
        <v>5027</v>
      </c>
      <c r="F756" s="1">
        <v>123</v>
      </c>
      <c r="G756" s="1" t="s">
        <v>5028</v>
      </c>
      <c r="H756" s="1" t="s">
        <v>208</v>
      </c>
      <c r="I756" s="1" t="s">
        <v>208</v>
      </c>
      <c r="J756" s="1" t="s">
        <v>208</v>
      </c>
      <c r="K756" s="2" t="s">
        <v>5029</v>
      </c>
      <c r="M756" t="str">
        <f t="shared" ca="1" si="24"/>
        <v>insert into card values (1754,1808,'111.000.001.754','CREDIT','CHIP',123,'ATIVO',now(),now(),now(),'tenant-1');</v>
      </c>
    </row>
    <row r="757" spans="1:13" x14ac:dyDescent="0.3">
      <c r="A757" s="1">
        <v>1755</v>
      </c>
      <c r="B757" s="1">
        <f t="shared" ca="1" si="23"/>
        <v>2431</v>
      </c>
      <c r="C757" s="3" t="s">
        <v>7286</v>
      </c>
      <c r="D757" s="1" t="s">
        <v>5026</v>
      </c>
      <c r="E757" s="1" t="s">
        <v>5027</v>
      </c>
      <c r="F757" s="1">
        <v>123</v>
      </c>
      <c r="G757" s="1" t="s">
        <v>5028</v>
      </c>
      <c r="H757" s="1" t="s">
        <v>208</v>
      </c>
      <c r="I757" s="1" t="s">
        <v>208</v>
      </c>
      <c r="J757" s="1" t="s">
        <v>208</v>
      </c>
      <c r="K757" s="2" t="s">
        <v>5029</v>
      </c>
      <c r="M757" t="str">
        <f t="shared" ca="1" si="24"/>
        <v>insert into card values (1755,2431,'111.000.001.755','CREDIT','CHIP',123,'ATIVO',now(),now(),now(),'tenant-1');</v>
      </c>
    </row>
    <row r="758" spans="1:13" x14ac:dyDescent="0.3">
      <c r="A758" s="1">
        <v>1756</v>
      </c>
      <c r="B758" s="1">
        <f t="shared" ca="1" si="23"/>
        <v>1560</v>
      </c>
      <c r="C758" s="3" t="s">
        <v>7287</v>
      </c>
      <c r="D758" s="1" t="s">
        <v>5026</v>
      </c>
      <c r="E758" s="1" t="s">
        <v>5027</v>
      </c>
      <c r="F758" s="1">
        <v>123</v>
      </c>
      <c r="G758" s="1" t="s">
        <v>5028</v>
      </c>
      <c r="H758" s="1" t="s">
        <v>208</v>
      </c>
      <c r="I758" s="1" t="s">
        <v>208</v>
      </c>
      <c r="J758" s="1" t="s">
        <v>208</v>
      </c>
      <c r="K758" s="2" t="s">
        <v>5029</v>
      </c>
      <c r="M758" t="str">
        <f t="shared" ca="1" si="24"/>
        <v>insert into card values (1756,1560,'111.000.001.756','CREDIT','CHIP',123,'ATIVO',now(),now(),now(),'tenant-1');</v>
      </c>
    </row>
    <row r="759" spans="1:13" x14ac:dyDescent="0.3">
      <c r="A759" s="1">
        <v>1757</v>
      </c>
      <c r="B759" s="1">
        <f t="shared" ca="1" si="23"/>
        <v>1855</v>
      </c>
      <c r="C759" s="3" t="s">
        <v>7288</v>
      </c>
      <c r="D759" s="1" t="s">
        <v>5026</v>
      </c>
      <c r="E759" s="1" t="s">
        <v>5027</v>
      </c>
      <c r="F759" s="1">
        <v>123</v>
      </c>
      <c r="G759" s="1" t="s">
        <v>5028</v>
      </c>
      <c r="H759" s="1" t="s">
        <v>208</v>
      </c>
      <c r="I759" s="1" t="s">
        <v>208</v>
      </c>
      <c r="J759" s="1" t="s">
        <v>208</v>
      </c>
      <c r="K759" s="2" t="s">
        <v>5029</v>
      </c>
      <c r="M759" t="str">
        <f t="shared" ca="1" si="24"/>
        <v>insert into card values (1757,1855,'111.000.001.757','CREDIT','CHIP',123,'ATIVO',now(),now(),now(),'tenant-1');</v>
      </c>
    </row>
    <row r="760" spans="1:13" x14ac:dyDescent="0.3">
      <c r="A760" s="1">
        <v>1758</v>
      </c>
      <c r="B760" s="1">
        <f t="shared" ca="1" si="23"/>
        <v>1957</v>
      </c>
      <c r="C760" s="3" t="s">
        <v>7289</v>
      </c>
      <c r="D760" s="1" t="s">
        <v>5026</v>
      </c>
      <c r="E760" s="1" t="s">
        <v>5027</v>
      </c>
      <c r="F760" s="1">
        <v>123</v>
      </c>
      <c r="G760" s="1" t="s">
        <v>5028</v>
      </c>
      <c r="H760" s="1" t="s">
        <v>208</v>
      </c>
      <c r="I760" s="1" t="s">
        <v>208</v>
      </c>
      <c r="J760" s="1" t="s">
        <v>208</v>
      </c>
      <c r="K760" s="2" t="s">
        <v>5029</v>
      </c>
      <c r="M760" t="str">
        <f t="shared" ca="1" si="24"/>
        <v>insert into card values (1758,1957,'111.000.001.758','CREDIT','CHIP',123,'ATIVO',now(),now(),now(),'tenant-1');</v>
      </c>
    </row>
    <row r="761" spans="1:13" x14ac:dyDescent="0.3">
      <c r="A761" s="1">
        <v>1759</v>
      </c>
      <c r="B761" s="1">
        <f t="shared" ca="1" si="23"/>
        <v>2347</v>
      </c>
      <c r="C761" s="3" t="s">
        <v>7290</v>
      </c>
      <c r="D761" s="1" t="s">
        <v>5026</v>
      </c>
      <c r="E761" s="1" t="s">
        <v>5027</v>
      </c>
      <c r="F761" s="1">
        <v>123</v>
      </c>
      <c r="G761" s="1" t="s">
        <v>5028</v>
      </c>
      <c r="H761" s="1" t="s">
        <v>208</v>
      </c>
      <c r="I761" s="1" t="s">
        <v>208</v>
      </c>
      <c r="J761" s="1" t="s">
        <v>208</v>
      </c>
      <c r="K761" s="2" t="s">
        <v>5029</v>
      </c>
      <c r="M761" t="str">
        <f t="shared" ca="1" si="24"/>
        <v>insert into card values (1759,2347,'111.000.001.759','CREDIT','CHIP',123,'ATIVO',now(),now(),now(),'tenant-1');</v>
      </c>
    </row>
    <row r="762" spans="1:13" x14ac:dyDescent="0.3">
      <c r="A762" s="1">
        <v>1760</v>
      </c>
      <c r="B762" s="1">
        <f t="shared" ca="1" si="23"/>
        <v>556</v>
      </c>
      <c r="C762" s="3" t="s">
        <v>7291</v>
      </c>
      <c r="D762" s="1" t="s">
        <v>5026</v>
      </c>
      <c r="E762" s="1" t="s">
        <v>5027</v>
      </c>
      <c r="F762" s="1">
        <v>123</v>
      </c>
      <c r="G762" s="1" t="s">
        <v>5028</v>
      </c>
      <c r="H762" s="1" t="s">
        <v>208</v>
      </c>
      <c r="I762" s="1" t="s">
        <v>208</v>
      </c>
      <c r="J762" s="1" t="s">
        <v>208</v>
      </c>
      <c r="K762" s="2" t="s">
        <v>5029</v>
      </c>
      <c r="M762" t="str">
        <f t="shared" ca="1" si="24"/>
        <v>insert into card values (1760,556,'111.000.001.760','CREDIT','CHIP',123,'ATIVO',now(),now(),now(),'tenant-1');</v>
      </c>
    </row>
    <row r="763" spans="1:13" x14ac:dyDescent="0.3">
      <c r="A763" s="1">
        <v>1761</v>
      </c>
      <c r="B763" s="1">
        <f t="shared" ca="1" si="23"/>
        <v>1663</v>
      </c>
      <c r="C763" s="3" t="s">
        <v>7292</v>
      </c>
      <c r="D763" s="1" t="s">
        <v>5026</v>
      </c>
      <c r="E763" s="1" t="s">
        <v>5027</v>
      </c>
      <c r="F763" s="1">
        <v>123</v>
      </c>
      <c r="G763" s="1" t="s">
        <v>5028</v>
      </c>
      <c r="H763" s="1" t="s">
        <v>208</v>
      </c>
      <c r="I763" s="1" t="s">
        <v>208</v>
      </c>
      <c r="J763" s="1" t="s">
        <v>208</v>
      </c>
      <c r="K763" s="2" t="s">
        <v>5029</v>
      </c>
      <c r="M763" t="str">
        <f t="shared" ca="1" si="24"/>
        <v>insert into card values (1761,1663,'111.000.001.761','CREDIT','CHIP',123,'ATIVO',now(),now(),now(),'tenant-1');</v>
      </c>
    </row>
    <row r="764" spans="1:13" x14ac:dyDescent="0.3">
      <c r="A764" s="1">
        <v>1762</v>
      </c>
      <c r="B764" s="1">
        <f t="shared" ca="1" si="23"/>
        <v>878</v>
      </c>
      <c r="C764" s="3" t="s">
        <v>7293</v>
      </c>
      <c r="D764" s="1" t="s">
        <v>5026</v>
      </c>
      <c r="E764" s="1" t="s">
        <v>5027</v>
      </c>
      <c r="F764" s="1">
        <v>123</v>
      </c>
      <c r="G764" s="1" t="s">
        <v>5028</v>
      </c>
      <c r="H764" s="1" t="s">
        <v>208</v>
      </c>
      <c r="I764" s="1" t="s">
        <v>208</v>
      </c>
      <c r="J764" s="1" t="s">
        <v>208</v>
      </c>
      <c r="K764" s="2" t="s">
        <v>5029</v>
      </c>
      <c r="M764" t="str">
        <f t="shared" ca="1" si="24"/>
        <v>insert into card values (1762,878,'111.000.001.762','CREDIT','CHIP',123,'ATIVO',now(),now(),now(),'tenant-1');</v>
      </c>
    </row>
    <row r="765" spans="1:13" x14ac:dyDescent="0.3">
      <c r="A765" s="1">
        <v>1763</v>
      </c>
      <c r="B765" s="1">
        <f t="shared" ca="1" si="23"/>
        <v>951</v>
      </c>
      <c r="C765" s="3" t="s">
        <v>7294</v>
      </c>
      <c r="D765" s="1" t="s">
        <v>5026</v>
      </c>
      <c r="E765" s="1" t="s">
        <v>5027</v>
      </c>
      <c r="F765" s="1">
        <v>123</v>
      </c>
      <c r="G765" s="1" t="s">
        <v>5028</v>
      </c>
      <c r="H765" s="1" t="s">
        <v>208</v>
      </c>
      <c r="I765" s="1" t="s">
        <v>208</v>
      </c>
      <c r="J765" s="1" t="s">
        <v>208</v>
      </c>
      <c r="K765" s="2" t="s">
        <v>5029</v>
      </c>
      <c r="M765" t="str">
        <f t="shared" ca="1" si="24"/>
        <v>insert into card values (1763,951,'111.000.001.763','CREDIT','CHIP',123,'ATIVO',now(),now(),now(),'tenant-1');</v>
      </c>
    </row>
    <row r="766" spans="1:13" x14ac:dyDescent="0.3">
      <c r="A766" s="1">
        <v>1764</v>
      </c>
      <c r="B766" s="1">
        <f t="shared" ca="1" si="23"/>
        <v>647</v>
      </c>
      <c r="C766" s="3" t="s">
        <v>7295</v>
      </c>
      <c r="D766" s="1" t="s">
        <v>5026</v>
      </c>
      <c r="E766" s="1" t="s">
        <v>5027</v>
      </c>
      <c r="F766" s="1">
        <v>123</v>
      </c>
      <c r="G766" s="1" t="s">
        <v>5028</v>
      </c>
      <c r="H766" s="1" t="s">
        <v>208</v>
      </c>
      <c r="I766" s="1" t="s">
        <v>208</v>
      </c>
      <c r="J766" s="1" t="s">
        <v>208</v>
      </c>
      <c r="K766" s="2" t="s">
        <v>5029</v>
      </c>
      <c r="M766" t="str">
        <f t="shared" ca="1" si="24"/>
        <v>insert into card values (1764,647,'111.000.001.764','CREDIT','CHIP',123,'ATIVO',now(),now(),now(),'tenant-1');</v>
      </c>
    </row>
    <row r="767" spans="1:13" x14ac:dyDescent="0.3">
      <c r="A767" s="1">
        <v>1765</v>
      </c>
      <c r="B767" s="1">
        <f t="shared" ca="1" si="23"/>
        <v>775</v>
      </c>
      <c r="C767" s="3" t="s">
        <v>7296</v>
      </c>
      <c r="D767" s="1" t="s">
        <v>5026</v>
      </c>
      <c r="E767" s="1" t="s">
        <v>5027</v>
      </c>
      <c r="F767" s="1">
        <v>123</v>
      </c>
      <c r="G767" s="1" t="s">
        <v>5028</v>
      </c>
      <c r="H767" s="1" t="s">
        <v>208</v>
      </c>
      <c r="I767" s="1" t="s">
        <v>208</v>
      </c>
      <c r="J767" s="1" t="s">
        <v>208</v>
      </c>
      <c r="K767" s="2" t="s">
        <v>5029</v>
      </c>
      <c r="M767" t="str">
        <f t="shared" ca="1" si="24"/>
        <v>insert into card values (1765,775,'111.000.001.765','CREDIT','CHIP',123,'ATIVO',now(),now(),now(),'tenant-1');</v>
      </c>
    </row>
    <row r="768" spans="1:13" x14ac:dyDescent="0.3">
      <c r="A768" s="1">
        <v>1766</v>
      </c>
      <c r="B768" s="1">
        <f t="shared" ca="1" si="23"/>
        <v>791</v>
      </c>
      <c r="C768" s="3" t="s">
        <v>7297</v>
      </c>
      <c r="D768" s="1" t="s">
        <v>5026</v>
      </c>
      <c r="E768" s="1" t="s">
        <v>5027</v>
      </c>
      <c r="F768" s="1">
        <v>123</v>
      </c>
      <c r="G768" s="1" t="s">
        <v>5028</v>
      </c>
      <c r="H768" s="1" t="s">
        <v>208</v>
      </c>
      <c r="I768" s="1" t="s">
        <v>208</v>
      </c>
      <c r="J768" s="1" t="s">
        <v>208</v>
      </c>
      <c r="K768" s="2" t="s">
        <v>5029</v>
      </c>
      <c r="M768" t="str">
        <f t="shared" ca="1" si="24"/>
        <v>insert into card values (1766,791,'111.000.001.766','CREDIT','CHIP',123,'ATIVO',now(),now(),now(),'tenant-1');</v>
      </c>
    </row>
    <row r="769" spans="1:13" x14ac:dyDescent="0.3">
      <c r="A769" s="1">
        <v>1767</v>
      </c>
      <c r="B769" s="1">
        <f t="shared" ca="1" si="23"/>
        <v>1162</v>
      </c>
      <c r="C769" s="3" t="s">
        <v>7298</v>
      </c>
      <c r="D769" s="1" t="s">
        <v>5026</v>
      </c>
      <c r="E769" s="1" t="s">
        <v>5027</v>
      </c>
      <c r="F769" s="1">
        <v>123</v>
      </c>
      <c r="G769" s="1" t="s">
        <v>5028</v>
      </c>
      <c r="H769" s="1" t="s">
        <v>208</v>
      </c>
      <c r="I769" s="1" t="s">
        <v>208</v>
      </c>
      <c r="J769" s="1" t="s">
        <v>208</v>
      </c>
      <c r="K769" s="2" t="s">
        <v>5029</v>
      </c>
      <c r="M769" t="str">
        <f t="shared" ca="1" si="24"/>
        <v>insert into card values (1767,1162,'111.000.001.767','CREDIT','CHIP',123,'ATIVO',now(),now(),now(),'tenant-1');</v>
      </c>
    </row>
    <row r="770" spans="1:13" x14ac:dyDescent="0.3">
      <c r="A770" s="1">
        <v>1768</v>
      </c>
      <c r="B770" s="1">
        <f t="shared" ca="1" si="23"/>
        <v>1564</v>
      </c>
      <c r="C770" s="3" t="s">
        <v>7299</v>
      </c>
      <c r="D770" s="1" t="s">
        <v>5026</v>
      </c>
      <c r="E770" s="1" t="s">
        <v>5027</v>
      </c>
      <c r="F770" s="1">
        <v>123</v>
      </c>
      <c r="G770" s="1" t="s">
        <v>5028</v>
      </c>
      <c r="H770" s="1" t="s">
        <v>208</v>
      </c>
      <c r="I770" s="1" t="s">
        <v>208</v>
      </c>
      <c r="J770" s="1" t="s">
        <v>208</v>
      </c>
      <c r="K770" s="2" t="s">
        <v>5029</v>
      </c>
      <c r="M770" t="str">
        <f t="shared" ca="1" si="24"/>
        <v>insert into card values (1768,1564,'111.000.001.768','CREDIT','CHIP',123,'ATIVO',now(),now(),now(),'tenant-1');</v>
      </c>
    </row>
    <row r="771" spans="1:13" x14ac:dyDescent="0.3">
      <c r="A771" s="1">
        <v>1769</v>
      </c>
      <c r="B771" s="1">
        <f t="shared" ref="B771:B834" ca="1" si="25">RANDBETWEEN(1,2500)</f>
        <v>1602</v>
      </c>
      <c r="C771" s="3" t="s">
        <v>7300</v>
      </c>
      <c r="D771" s="1" t="s">
        <v>5026</v>
      </c>
      <c r="E771" s="1" t="s">
        <v>5027</v>
      </c>
      <c r="F771" s="1">
        <v>123</v>
      </c>
      <c r="G771" s="1" t="s">
        <v>5028</v>
      </c>
      <c r="H771" s="1" t="s">
        <v>208</v>
      </c>
      <c r="I771" s="1" t="s">
        <v>208</v>
      </c>
      <c r="J771" s="1" t="s">
        <v>208</v>
      </c>
      <c r="K771" s="2" t="s">
        <v>5029</v>
      </c>
      <c r="M771" t="str">
        <f t="shared" ca="1" si="24"/>
        <v>insert into card values (1769,1602,'111.000.001.769','CREDIT','CHIP',123,'ATIVO',now(),now(),now(),'tenant-1');</v>
      </c>
    </row>
    <row r="772" spans="1:13" x14ac:dyDescent="0.3">
      <c r="A772" s="1">
        <v>1770</v>
      </c>
      <c r="B772" s="1">
        <f t="shared" ca="1" si="25"/>
        <v>620</v>
      </c>
      <c r="C772" s="3" t="s">
        <v>7301</v>
      </c>
      <c r="D772" s="1" t="s">
        <v>5026</v>
      </c>
      <c r="E772" s="1" t="s">
        <v>5027</v>
      </c>
      <c r="F772" s="1">
        <v>123</v>
      </c>
      <c r="G772" s="1" t="s">
        <v>5028</v>
      </c>
      <c r="H772" s="1" t="s">
        <v>208</v>
      </c>
      <c r="I772" s="1" t="s">
        <v>208</v>
      </c>
      <c r="J772" s="1" t="s">
        <v>208</v>
      </c>
      <c r="K772" s="2" t="s">
        <v>5029</v>
      </c>
      <c r="M772" t="str">
        <f t="shared" ca="1" si="24"/>
        <v>insert into card values (1770,620,'111.000.001.770','CREDIT','CHIP',123,'ATIVO',now(),now(),now(),'tenant-1');</v>
      </c>
    </row>
    <row r="773" spans="1:13" x14ac:dyDescent="0.3">
      <c r="A773" s="1">
        <v>1771</v>
      </c>
      <c r="B773" s="1">
        <f t="shared" ca="1" si="25"/>
        <v>820</v>
      </c>
      <c r="C773" s="3" t="s">
        <v>7302</v>
      </c>
      <c r="D773" s="1" t="s">
        <v>5026</v>
      </c>
      <c r="E773" s="1" t="s">
        <v>5027</v>
      </c>
      <c r="F773" s="1">
        <v>123</v>
      </c>
      <c r="G773" s="1" t="s">
        <v>5028</v>
      </c>
      <c r="H773" s="1" t="s">
        <v>208</v>
      </c>
      <c r="I773" s="1" t="s">
        <v>208</v>
      </c>
      <c r="J773" s="1" t="s">
        <v>208</v>
      </c>
      <c r="K773" s="2" t="s">
        <v>5029</v>
      </c>
      <c r="M773" t="str">
        <f t="shared" ca="1" si="24"/>
        <v>insert into card values (1771,820,'111.000.001.771','CREDIT','CHIP',123,'ATIVO',now(),now(),now(),'tenant-1');</v>
      </c>
    </row>
    <row r="774" spans="1:13" x14ac:dyDescent="0.3">
      <c r="A774" s="1">
        <v>1772</v>
      </c>
      <c r="B774" s="1">
        <f t="shared" ca="1" si="25"/>
        <v>176</v>
      </c>
      <c r="C774" s="3" t="s">
        <v>7303</v>
      </c>
      <c r="D774" s="1" t="s">
        <v>5026</v>
      </c>
      <c r="E774" s="1" t="s">
        <v>5027</v>
      </c>
      <c r="F774" s="1">
        <v>123</v>
      </c>
      <c r="G774" s="1" t="s">
        <v>5028</v>
      </c>
      <c r="H774" s="1" t="s">
        <v>208</v>
      </c>
      <c r="I774" s="1" t="s">
        <v>208</v>
      </c>
      <c r="J774" s="1" t="s">
        <v>208</v>
      </c>
      <c r="K774" s="2" t="s">
        <v>5029</v>
      </c>
      <c r="M774" t="str">
        <f t="shared" ca="1" si="24"/>
        <v>insert into card values (1772,176,'111.000.001.772','CREDIT','CHIP',123,'ATIVO',now(),now(),now(),'tenant-1');</v>
      </c>
    </row>
    <row r="775" spans="1:13" x14ac:dyDescent="0.3">
      <c r="A775" s="1">
        <v>1773</v>
      </c>
      <c r="B775" s="1">
        <f t="shared" ca="1" si="25"/>
        <v>1463</v>
      </c>
      <c r="C775" s="3" t="s">
        <v>7304</v>
      </c>
      <c r="D775" s="1" t="s">
        <v>5026</v>
      </c>
      <c r="E775" s="1" t="s">
        <v>5027</v>
      </c>
      <c r="F775" s="1">
        <v>123</v>
      </c>
      <c r="G775" s="1" t="s">
        <v>5028</v>
      </c>
      <c r="H775" s="1" t="s">
        <v>208</v>
      </c>
      <c r="I775" s="1" t="s">
        <v>208</v>
      </c>
      <c r="J775" s="1" t="s">
        <v>208</v>
      </c>
      <c r="K775" s="2" t="s">
        <v>5029</v>
      </c>
      <c r="M775" t="str">
        <f t="shared" ca="1" si="24"/>
        <v>insert into card values (1773,1463,'111.000.001.773','CREDIT','CHIP',123,'ATIVO',now(),now(),now(),'tenant-1');</v>
      </c>
    </row>
    <row r="776" spans="1:13" x14ac:dyDescent="0.3">
      <c r="A776" s="1">
        <v>1774</v>
      </c>
      <c r="B776" s="1">
        <f t="shared" ca="1" si="25"/>
        <v>2384</v>
      </c>
      <c r="C776" s="3" t="s">
        <v>7305</v>
      </c>
      <c r="D776" s="1" t="s">
        <v>5026</v>
      </c>
      <c r="E776" s="1" t="s">
        <v>5027</v>
      </c>
      <c r="F776" s="1">
        <v>123</v>
      </c>
      <c r="G776" s="1" t="s">
        <v>5028</v>
      </c>
      <c r="H776" s="1" t="s">
        <v>208</v>
      </c>
      <c r="I776" s="1" t="s">
        <v>208</v>
      </c>
      <c r="J776" s="1" t="s">
        <v>208</v>
      </c>
      <c r="K776" s="2" t="s">
        <v>5029</v>
      </c>
      <c r="M776" t="str">
        <f t="shared" ca="1" si="24"/>
        <v>insert into card values (1774,2384,'111.000.001.774','CREDIT','CHIP',123,'ATIVO',now(),now(),now(),'tenant-1');</v>
      </c>
    </row>
    <row r="777" spans="1:13" x14ac:dyDescent="0.3">
      <c r="A777" s="1">
        <v>1775</v>
      </c>
      <c r="B777" s="1">
        <f t="shared" ca="1" si="25"/>
        <v>1025</v>
      </c>
      <c r="C777" s="3" t="s">
        <v>7306</v>
      </c>
      <c r="D777" s="1" t="s">
        <v>5026</v>
      </c>
      <c r="E777" s="1" t="s">
        <v>5027</v>
      </c>
      <c r="F777" s="1">
        <v>123</v>
      </c>
      <c r="G777" s="1" t="s">
        <v>5028</v>
      </c>
      <c r="H777" s="1" t="s">
        <v>208</v>
      </c>
      <c r="I777" s="1" t="s">
        <v>208</v>
      </c>
      <c r="J777" s="1" t="s">
        <v>208</v>
      </c>
      <c r="K777" s="2" t="s">
        <v>5029</v>
      </c>
      <c r="M777" t="str">
        <f t="shared" ca="1" si="24"/>
        <v>insert into card values (1775,1025,'111.000.001.775','CREDIT','CHIP',123,'ATIVO',now(),now(),now(),'tenant-1');</v>
      </c>
    </row>
    <row r="778" spans="1:13" x14ac:dyDescent="0.3">
      <c r="A778" s="1">
        <v>1776</v>
      </c>
      <c r="B778" s="1">
        <f t="shared" ca="1" si="25"/>
        <v>2220</v>
      </c>
      <c r="C778" s="3" t="s">
        <v>7307</v>
      </c>
      <c r="D778" s="1" t="s">
        <v>5026</v>
      </c>
      <c r="E778" s="1" t="s">
        <v>5027</v>
      </c>
      <c r="F778" s="1">
        <v>123</v>
      </c>
      <c r="G778" s="1" t="s">
        <v>5028</v>
      </c>
      <c r="H778" s="1" t="s">
        <v>208</v>
      </c>
      <c r="I778" s="1" t="s">
        <v>208</v>
      </c>
      <c r="J778" s="1" t="s">
        <v>208</v>
      </c>
      <c r="K778" s="2" t="s">
        <v>5029</v>
      </c>
      <c r="M778" t="str">
        <f t="shared" ca="1" si="24"/>
        <v>insert into card values (1776,2220,'111.000.001.776','CREDIT','CHIP',123,'ATIVO',now(),now(),now(),'tenant-1');</v>
      </c>
    </row>
    <row r="779" spans="1:13" x14ac:dyDescent="0.3">
      <c r="A779" s="1">
        <v>1777</v>
      </c>
      <c r="B779" s="1">
        <f t="shared" ca="1" si="25"/>
        <v>2349</v>
      </c>
      <c r="C779" s="3" t="s">
        <v>7308</v>
      </c>
      <c r="D779" s="1" t="s">
        <v>5026</v>
      </c>
      <c r="E779" s="1" t="s">
        <v>5027</v>
      </c>
      <c r="F779" s="1">
        <v>123</v>
      </c>
      <c r="G779" s="1" t="s">
        <v>5028</v>
      </c>
      <c r="H779" s="1" t="s">
        <v>208</v>
      </c>
      <c r="I779" s="1" t="s">
        <v>208</v>
      </c>
      <c r="J779" s="1" t="s">
        <v>208</v>
      </c>
      <c r="K779" s="2" t="s">
        <v>5029</v>
      </c>
      <c r="M779" t="str">
        <f t="shared" ca="1" si="24"/>
        <v>insert into card values (1777,2349,'111.000.001.777','CREDIT','CHIP',123,'ATIVO',now(),now(),now(),'tenant-1');</v>
      </c>
    </row>
    <row r="780" spans="1:13" x14ac:dyDescent="0.3">
      <c r="A780" s="1">
        <v>1778</v>
      </c>
      <c r="B780" s="1">
        <f t="shared" ca="1" si="25"/>
        <v>1450</v>
      </c>
      <c r="C780" s="3" t="s">
        <v>7309</v>
      </c>
      <c r="D780" s="1" t="s">
        <v>5026</v>
      </c>
      <c r="E780" s="1" t="s">
        <v>5027</v>
      </c>
      <c r="F780" s="1">
        <v>123</v>
      </c>
      <c r="G780" s="1" t="s">
        <v>5028</v>
      </c>
      <c r="H780" s="1" t="s">
        <v>208</v>
      </c>
      <c r="I780" s="1" t="s">
        <v>208</v>
      </c>
      <c r="J780" s="1" t="s">
        <v>208</v>
      </c>
      <c r="K780" s="2" t="s">
        <v>5029</v>
      </c>
      <c r="M780" t="str">
        <f t="shared" ca="1" si="24"/>
        <v>insert into card values (1778,1450,'111.000.001.778','CREDIT','CHIP',123,'ATIVO',now(),now(),now(),'tenant-1');</v>
      </c>
    </row>
    <row r="781" spans="1:13" x14ac:dyDescent="0.3">
      <c r="A781" s="1">
        <v>1779</v>
      </c>
      <c r="B781" s="1">
        <f t="shared" ca="1" si="25"/>
        <v>1622</v>
      </c>
      <c r="C781" s="3" t="s">
        <v>7310</v>
      </c>
      <c r="D781" s="1" t="s">
        <v>5026</v>
      </c>
      <c r="E781" s="1" t="s">
        <v>5027</v>
      </c>
      <c r="F781" s="1">
        <v>123</v>
      </c>
      <c r="G781" s="1" t="s">
        <v>5028</v>
      </c>
      <c r="H781" s="1" t="s">
        <v>208</v>
      </c>
      <c r="I781" s="1" t="s">
        <v>208</v>
      </c>
      <c r="J781" s="1" t="s">
        <v>208</v>
      </c>
      <c r="K781" s="2" t="s">
        <v>5029</v>
      </c>
      <c r="M781" t="str">
        <f t="shared" ca="1" si="24"/>
        <v>insert into card values (1779,1622,'111.000.001.779','CREDIT','CHIP',123,'ATIVO',now(),now(),now(),'tenant-1');</v>
      </c>
    </row>
    <row r="782" spans="1:13" x14ac:dyDescent="0.3">
      <c r="A782" s="1">
        <v>1780</v>
      </c>
      <c r="B782" s="1">
        <f t="shared" ca="1" si="25"/>
        <v>433</v>
      </c>
      <c r="C782" s="3" t="s">
        <v>7311</v>
      </c>
      <c r="D782" s="1" t="s">
        <v>5026</v>
      </c>
      <c r="E782" s="1" t="s">
        <v>5027</v>
      </c>
      <c r="F782" s="1">
        <v>123</v>
      </c>
      <c r="G782" s="1" t="s">
        <v>5028</v>
      </c>
      <c r="H782" s="1" t="s">
        <v>208</v>
      </c>
      <c r="I782" s="1" t="s">
        <v>208</v>
      </c>
      <c r="J782" s="1" t="s">
        <v>208</v>
      </c>
      <c r="K782" s="2" t="s">
        <v>5029</v>
      </c>
      <c r="M782" t="str">
        <f t="shared" ca="1" si="24"/>
        <v>insert into card values (1780,433,'111.000.001.780','CREDIT','CHIP',123,'ATIVO',now(),now(),now(),'tenant-1');</v>
      </c>
    </row>
    <row r="783" spans="1:13" x14ac:dyDescent="0.3">
      <c r="A783" s="1">
        <v>1781</v>
      </c>
      <c r="B783" s="1">
        <f t="shared" ca="1" si="25"/>
        <v>1242</v>
      </c>
      <c r="C783" s="3" t="s">
        <v>7312</v>
      </c>
      <c r="D783" s="1" t="s">
        <v>5026</v>
      </c>
      <c r="E783" s="1" t="s">
        <v>5027</v>
      </c>
      <c r="F783" s="1">
        <v>123</v>
      </c>
      <c r="G783" s="1" t="s">
        <v>5028</v>
      </c>
      <c r="H783" s="1" t="s">
        <v>208</v>
      </c>
      <c r="I783" s="1" t="s">
        <v>208</v>
      </c>
      <c r="J783" s="1" t="s">
        <v>208</v>
      </c>
      <c r="K783" s="2" t="s">
        <v>5029</v>
      </c>
      <c r="M783" t="str">
        <f t="shared" ca="1" si="24"/>
        <v>insert into card values (1781,1242,'111.000.001.781','CREDIT','CHIP',123,'ATIVO',now(),now(),now(),'tenant-1');</v>
      </c>
    </row>
    <row r="784" spans="1:13" x14ac:dyDescent="0.3">
      <c r="A784" s="1">
        <v>1782</v>
      </c>
      <c r="B784" s="1">
        <f t="shared" ca="1" si="25"/>
        <v>751</v>
      </c>
      <c r="C784" s="3" t="s">
        <v>7313</v>
      </c>
      <c r="D784" s="1" t="s">
        <v>5026</v>
      </c>
      <c r="E784" s="1" t="s">
        <v>5027</v>
      </c>
      <c r="F784" s="1">
        <v>123</v>
      </c>
      <c r="G784" s="1" t="s">
        <v>5028</v>
      </c>
      <c r="H784" s="1" t="s">
        <v>208</v>
      </c>
      <c r="I784" s="1" t="s">
        <v>208</v>
      </c>
      <c r="J784" s="1" t="s">
        <v>208</v>
      </c>
      <c r="K784" s="2" t="s">
        <v>5029</v>
      </c>
      <c r="M784" t="str">
        <f t="shared" ca="1" si="24"/>
        <v>insert into card values (1782,751,'111.000.001.782','CREDIT','CHIP',123,'ATIVO',now(),now(),now(),'tenant-1');</v>
      </c>
    </row>
    <row r="785" spans="1:13" x14ac:dyDescent="0.3">
      <c r="A785" s="1">
        <v>1783</v>
      </c>
      <c r="B785" s="1">
        <f t="shared" ca="1" si="25"/>
        <v>1504</v>
      </c>
      <c r="C785" s="3" t="s">
        <v>7314</v>
      </c>
      <c r="D785" s="1" t="s">
        <v>5026</v>
      </c>
      <c r="E785" s="1" t="s">
        <v>5027</v>
      </c>
      <c r="F785" s="1">
        <v>123</v>
      </c>
      <c r="G785" s="1" t="s">
        <v>5028</v>
      </c>
      <c r="H785" s="1" t="s">
        <v>208</v>
      </c>
      <c r="I785" s="1" t="s">
        <v>208</v>
      </c>
      <c r="J785" s="1" t="s">
        <v>208</v>
      </c>
      <c r="K785" s="2" t="s">
        <v>5029</v>
      </c>
      <c r="M785" t="str">
        <f t="shared" ca="1" si="24"/>
        <v>insert into card values (1783,1504,'111.000.001.783','CREDIT','CHIP',123,'ATIVO',now(),now(),now(),'tenant-1');</v>
      </c>
    </row>
    <row r="786" spans="1:13" x14ac:dyDescent="0.3">
      <c r="A786" s="1">
        <v>1784</v>
      </c>
      <c r="B786" s="1">
        <f t="shared" ca="1" si="25"/>
        <v>2496</v>
      </c>
      <c r="C786" s="3" t="s">
        <v>7315</v>
      </c>
      <c r="D786" s="1" t="s">
        <v>5026</v>
      </c>
      <c r="E786" s="1" t="s">
        <v>5027</v>
      </c>
      <c r="F786" s="1">
        <v>123</v>
      </c>
      <c r="G786" s="1" t="s">
        <v>5028</v>
      </c>
      <c r="H786" s="1" t="s">
        <v>208</v>
      </c>
      <c r="I786" s="1" t="s">
        <v>208</v>
      </c>
      <c r="J786" s="1" t="s">
        <v>208</v>
      </c>
      <c r="K786" s="2" t="s">
        <v>5029</v>
      </c>
      <c r="M786" t="str">
        <f t="shared" ca="1" si="24"/>
        <v>insert into card values (1784,2496,'111.000.001.784','CREDIT','CHIP',123,'ATIVO',now(),now(),now(),'tenant-1');</v>
      </c>
    </row>
    <row r="787" spans="1:13" x14ac:dyDescent="0.3">
      <c r="A787" s="1">
        <v>1785</v>
      </c>
      <c r="B787" s="1">
        <f t="shared" ca="1" si="25"/>
        <v>1141</v>
      </c>
      <c r="C787" s="3" t="s">
        <v>7316</v>
      </c>
      <c r="D787" s="1" t="s">
        <v>5026</v>
      </c>
      <c r="E787" s="1" t="s">
        <v>5027</v>
      </c>
      <c r="F787" s="1">
        <v>123</v>
      </c>
      <c r="G787" s="1" t="s">
        <v>5028</v>
      </c>
      <c r="H787" s="1" t="s">
        <v>208</v>
      </c>
      <c r="I787" s="1" t="s">
        <v>208</v>
      </c>
      <c r="J787" s="1" t="s">
        <v>208</v>
      </c>
      <c r="K787" s="2" t="s">
        <v>5029</v>
      </c>
      <c r="M787" t="str">
        <f t="shared" ca="1" si="24"/>
        <v>insert into card values (1785,1141,'111.000.001.785','CREDIT','CHIP',123,'ATIVO',now(),now(),now(),'tenant-1');</v>
      </c>
    </row>
    <row r="788" spans="1:13" x14ac:dyDescent="0.3">
      <c r="A788" s="1">
        <v>1786</v>
      </c>
      <c r="B788" s="1">
        <f t="shared" ca="1" si="25"/>
        <v>1450</v>
      </c>
      <c r="C788" s="3" t="s">
        <v>7317</v>
      </c>
      <c r="D788" s="1" t="s">
        <v>5026</v>
      </c>
      <c r="E788" s="1" t="s">
        <v>5027</v>
      </c>
      <c r="F788" s="1">
        <v>123</v>
      </c>
      <c r="G788" s="1" t="s">
        <v>5028</v>
      </c>
      <c r="H788" s="1" t="s">
        <v>208</v>
      </c>
      <c r="I788" s="1" t="s">
        <v>208</v>
      </c>
      <c r="J788" s="1" t="s">
        <v>208</v>
      </c>
      <c r="K788" s="2" t="s">
        <v>5029</v>
      </c>
      <c r="M788" t="str">
        <f t="shared" ca="1" si="24"/>
        <v>insert into card values (1786,1450,'111.000.001.786','CREDIT','CHIP',123,'ATIVO',now(),now(),now(),'tenant-1');</v>
      </c>
    </row>
    <row r="789" spans="1:13" x14ac:dyDescent="0.3">
      <c r="A789" s="1">
        <v>1787</v>
      </c>
      <c r="B789" s="1">
        <f t="shared" ca="1" si="25"/>
        <v>1761</v>
      </c>
      <c r="C789" s="3" t="s">
        <v>7318</v>
      </c>
      <c r="D789" s="1" t="s">
        <v>5026</v>
      </c>
      <c r="E789" s="1" t="s">
        <v>5027</v>
      </c>
      <c r="F789" s="1">
        <v>123</v>
      </c>
      <c r="G789" s="1" t="s">
        <v>5028</v>
      </c>
      <c r="H789" s="1" t="s">
        <v>208</v>
      </c>
      <c r="I789" s="1" t="s">
        <v>208</v>
      </c>
      <c r="J789" s="1" t="s">
        <v>208</v>
      </c>
      <c r="K789" s="2" t="s">
        <v>5029</v>
      </c>
      <c r="M789" t="str">
        <f t="shared" ca="1" si="24"/>
        <v>insert into card values (1787,1761,'111.000.001.787','CREDIT','CHIP',123,'ATIVO',now(),now(),now(),'tenant-1');</v>
      </c>
    </row>
    <row r="790" spans="1:13" x14ac:dyDescent="0.3">
      <c r="A790" s="1">
        <v>1788</v>
      </c>
      <c r="B790" s="1">
        <f t="shared" ca="1" si="25"/>
        <v>309</v>
      </c>
      <c r="C790" s="3" t="s">
        <v>7319</v>
      </c>
      <c r="D790" s="1" t="s">
        <v>5026</v>
      </c>
      <c r="E790" s="1" t="s">
        <v>5027</v>
      </c>
      <c r="F790" s="1">
        <v>123</v>
      </c>
      <c r="G790" s="1" t="s">
        <v>5028</v>
      </c>
      <c r="H790" s="1" t="s">
        <v>208</v>
      </c>
      <c r="I790" s="1" t="s">
        <v>208</v>
      </c>
      <c r="J790" s="1" t="s">
        <v>208</v>
      </c>
      <c r="K790" s="2" t="s">
        <v>5029</v>
      </c>
      <c r="M790" t="str">
        <f t="shared" ref="M790:M853" ca="1" si="26" xml:space="preserve"> "insert into card values ("&amp;A790 &amp; ","&amp;  B790 &amp; ",'"&amp; C790&amp;"','"&amp; D790&amp; "','"&amp; E790&amp; "',"&amp; F790&amp; ",'"&amp; G790&amp; "',"&amp; H790&amp; ","&amp; I790&amp;  ","&amp; J790&amp; ",'"&amp; K790&amp;"');"</f>
        <v>insert into card values (1788,309,'111.000.001.788','CREDIT','CHIP',123,'ATIVO',now(),now(),now(),'tenant-1');</v>
      </c>
    </row>
    <row r="791" spans="1:13" x14ac:dyDescent="0.3">
      <c r="A791" s="1">
        <v>1789</v>
      </c>
      <c r="B791" s="1">
        <f t="shared" ca="1" si="25"/>
        <v>564</v>
      </c>
      <c r="C791" s="3" t="s">
        <v>7320</v>
      </c>
      <c r="D791" s="1" t="s">
        <v>5026</v>
      </c>
      <c r="E791" s="1" t="s">
        <v>5027</v>
      </c>
      <c r="F791" s="1">
        <v>123</v>
      </c>
      <c r="G791" s="1" t="s">
        <v>5028</v>
      </c>
      <c r="H791" s="1" t="s">
        <v>208</v>
      </c>
      <c r="I791" s="1" t="s">
        <v>208</v>
      </c>
      <c r="J791" s="1" t="s">
        <v>208</v>
      </c>
      <c r="K791" s="2" t="s">
        <v>5029</v>
      </c>
      <c r="M791" t="str">
        <f t="shared" ca="1" si="26"/>
        <v>insert into card values (1789,564,'111.000.001.789','CREDIT','CHIP',123,'ATIVO',now(),now(),now(),'tenant-1');</v>
      </c>
    </row>
    <row r="792" spans="1:13" x14ac:dyDescent="0.3">
      <c r="A792" s="1">
        <v>1790</v>
      </c>
      <c r="B792" s="1">
        <f t="shared" ca="1" si="25"/>
        <v>1643</v>
      </c>
      <c r="C792" s="3" t="s">
        <v>7321</v>
      </c>
      <c r="D792" s="1" t="s">
        <v>5026</v>
      </c>
      <c r="E792" s="1" t="s">
        <v>5027</v>
      </c>
      <c r="F792" s="1">
        <v>123</v>
      </c>
      <c r="G792" s="1" t="s">
        <v>5028</v>
      </c>
      <c r="H792" s="1" t="s">
        <v>208</v>
      </c>
      <c r="I792" s="1" t="s">
        <v>208</v>
      </c>
      <c r="J792" s="1" t="s">
        <v>208</v>
      </c>
      <c r="K792" s="2" t="s">
        <v>5029</v>
      </c>
      <c r="M792" t="str">
        <f t="shared" ca="1" si="26"/>
        <v>insert into card values (1790,1643,'111.000.001.790','CREDIT','CHIP',123,'ATIVO',now(),now(),now(),'tenant-1');</v>
      </c>
    </row>
    <row r="793" spans="1:13" x14ac:dyDescent="0.3">
      <c r="A793" s="1">
        <v>1791</v>
      </c>
      <c r="B793" s="1">
        <f t="shared" ca="1" si="25"/>
        <v>325</v>
      </c>
      <c r="C793" s="3" t="s">
        <v>7322</v>
      </c>
      <c r="D793" s="1" t="s">
        <v>5026</v>
      </c>
      <c r="E793" s="1" t="s">
        <v>5027</v>
      </c>
      <c r="F793" s="1">
        <v>123</v>
      </c>
      <c r="G793" s="1" t="s">
        <v>5028</v>
      </c>
      <c r="H793" s="1" t="s">
        <v>208</v>
      </c>
      <c r="I793" s="1" t="s">
        <v>208</v>
      </c>
      <c r="J793" s="1" t="s">
        <v>208</v>
      </c>
      <c r="K793" s="2" t="s">
        <v>5029</v>
      </c>
      <c r="M793" t="str">
        <f t="shared" ca="1" si="26"/>
        <v>insert into card values (1791,325,'111.000.001.791','CREDIT','CHIP',123,'ATIVO',now(),now(),now(),'tenant-1');</v>
      </c>
    </row>
    <row r="794" spans="1:13" x14ac:dyDescent="0.3">
      <c r="A794" s="1">
        <v>1792</v>
      </c>
      <c r="B794" s="1">
        <f t="shared" ca="1" si="25"/>
        <v>439</v>
      </c>
      <c r="C794" s="3" t="s">
        <v>7323</v>
      </c>
      <c r="D794" s="1" t="s">
        <v>5026</v>
      </c>
      <c r="E794" s="1" t="s">
        <v>5027</v>
      </c>
      <c r="F794" s="1">
        <v>123</v>
      </c>
      <c r="G794" s="1" t="s">
        <v>5028</v>
      </c>
      <c r="H794" s="1" t="s">
        <v>208</v>
      </c>
      <c r="I794" s="1" t="s">
        <v>208</v>
      </c>
      <c r="J794" s="1" t="s">
        <v>208</v>
      </c>
      <c r="K794" s="2" t="s">
        <v>5029</v>
      </c>
      <c r="M794" t="str">
        <f t="shared" ca="1" si="26"/>
        <v>insert into card values (1792,439,'111.000.001.792','CREDIT','CHIP',123,'ATIVO',now(),now(),now(),'tenant-1');</v>
      </c>
    </row>
    <row r="795" spans="1:13" x14ac:dyDescent="0.3">
      <c r="A795" s="1">
        <v>1793</v>
      </c>
      <c r="B795" s="1">
        <f t="shared" ca="1" si="25"/>
        <v>528</v>
      </c>
      <c r="C795" s="3" t="s">
        <v>7324</v>
      </c>
      <c r="D795" s="1" t="s">
        <v>5026</v>
      </c>
      <c r="E795" s="1" t="s">
        <v>5027</v>
      </c>
      <c r="F795" s="1">
        <v>123</v>
      </c>
      <c r="G795" s="1" t="s">
        <v>5028</v>
      </c>
      <c r="H795" s="1" t="s">
        <v>208</v>
      </c>
      <c r="I795" s="1" t="s">
        <v>208</v>
      </c>
      <c r="J795" s="1" t="s">
        <v>208</v>
      </c>
      <c r="K795" s="2" t="s">
        <v>5029</v>
      </c>
      <c r="M795" t="str">
        <f t="shared" ca="1" si="26"/>
        <v>insert into card values (1793,528,'111.000.001.793','CREDIT','CHIP',123,'ATIVO',now(),now(),now(),'tenant-1');</v>
      </c>
    </row>
    <row r="796" spans="1:13" x14ac:dyDescent="0.3">
      <c r="A796" s="1">
        <v>1794</v>
      </c>
      <c r="B796" s="1">
        <f t="shared" ca="1" si="25"/>
        <v>1539</v>
      </c>
      <c r="C796" s="3" t="s">
        <v>7325</v>
      </c>
      <c r="D796" s="1" t="s">
        <v>5026</v>
      </c>
      <c r="E796" s="1" t="s">
        <v>5027</v>
      </c>
      <c r="F796" s="1">
        <v>123</v>
      </c>
      <c r="G796" s="1" t="s">
        <v>5028</v>
      </c>
      <c r="H796" s="1" t="s">
        <v>208</v>
      </c>
      <c r="I796" s="1" t="s">
        <v>208</v>
      </c>
      <c r="J796" s="1" t="s">
        <v>208</v>
      </c>
      <c r="K796" s="2" t="s">
        <v>5029</v>
      </c>
      <c r="M796" t="str">
        <f t="shared" ca="1" si="26"/>
        <v>insert into card values (1794,1539,'111.000.001.794','CREDIT','CHIP',123,'ATIVO',now(),now(),now(),'tenant-1');</v>
      </c>
    </row>
    <row r="797" spans="1:13" x14ac:dyDescent="0.3">
      <c r="A797" s="1">
        <v>1795</v>
      </c>
      <c r="B797" s="1">
        <f t="shared" ca="1" si="25"/>
        <v>2197</v>
      </c>
      <c r="C797" s="3" t="s">
        <v>7326</v>
      </c>
      <c r="D797" s="1" t="s">
        <v>5026</v>
      </c>
      <c r="E797" s="1" t="s">
        <v>5027</v>
      </c>
      <c r="F797" s="1">
        <v>123</v>
      </c>
      <c r="G797" s="1" t="s">
        <v>5028</v>
      </c>
      <c r="H797" s="1" t="s">
        <v>208</v>
      </c>
      <c r="I797" s="1" t="s">
        <v>208</v>
      </c>
      <c r="J797" s="1" t="s">
        <v>208</v>
      </c>
      <c r="K797" s="2" t="s">
        <v>5029</v>
      </c>
      <c r="M797" t="str">
        <f t="shared" ca="1" si="26"/>
        <v>insert into card values (1795,2197,'111.000.001.795','CREDIT','CHIP',123,'ATIVO',now(),now(),now(),'tenant-1');</v>
      </c>
    </row>
    <row r="798" spans="1:13" x14ac:dyDescent="0.3">
      <c r="A798" s="1">
        <v>1796</v>
      </c>
      <c r="B798" s="1">
        <f t="shared" ca="1" si="25"/>
        <v>1497</v>
      </c>
      <c r="C798" s="3" t="s">
        <v>7327</v>
      </c>
      <c r="D798" s="1" t="s">
        <v>5026</v>
      </c>
      <c r="E798" s="1" t="s">
        <v>5027</v>
      </c>
      <c r="F798" s="1">
        <v>123</v>
      </c>
      <c r="G798" s="1" t="s">
        <v>5028</v>
      </c>
      <c r="H798" s="1" t="s">
        <v>208</v>
      </c>
      <c r="I798" s="1" t="s">
        <v>208</v>
      </c>
      <c r="J798" s="1" t="s">
        <v>208</v>
      </c>
      <c r="K798" s="2" t="s">
        <v>5029</v>
      </c>
      <c r="M798" t="str">
        <f t="shared" ca="1" si="26"/>
        <v>insert into card values (1796,1497,'111.000.001.796','CREDIT','CHIP',123,'ATIVO',now(),now(),now(),'tenant-1');</v>
      </c>
    </row>
    <row r="799" spans="1:13" x14ac:dyDescent="0.3">
      <c r="A799" s="1">
        <v>1797</v>
      </c>
      <c r="B799" s="1">
        <f t="shared" ca="1" si="25"/>
        <v>274</v>
      </c>
      <c r="C799" s="3" t="s">
        <v>7328</v>
      </c>
      <c r="D799" s="1" t="s">
        <v>5026</v>
      </c>
      <c r="E799" s="1" t="s">
        <v>5027</v>
      </c>
      <c r="F799" s="1">
        <v>123</v>
      </c>
      <c r="G799" s="1" t="s">
        <v>5028</v>
      </c>
      <c r="H799" s="1" t="s">
        <v>208</v>
      </c>
      <c r="I799" s="1" t="s">
        <v>208</v>
      </c>
      <c r="J799" s="1" t="s">
        <v>208</v>
      </c>
      <c r="K799" s="2" t="s">
        <v>5029</v>
      </c>
      <c r="M799" t="str">
        <f t="shared" ca="1" si="26"/>
        <v>insert into card values (1797,274,'111.000.001.797','CREDIT','CHIP',123,'ATIVO',now(),now(),now(),'tenant-1');</v>
      </c>
    </row>
    <row r="800" spans="1:13" x14ac:dyDescent="0.3">
      <c r="A800" s="1">
        <v>1798</v>
      </c>
      <c r="B800" s="1">
        <f t="shared" ca="1" si="25"/>
        <v>2091</v>
      </c>
      <c r="C800" s="3" t="s">
        <v>7329</v>
      </c>
      <c r="D800" s="1" t="s">
        <v>5026</v>
      </c>
      <c r="E800" s="1" t="s">
        <v>5027</v>
      </c>
      <c r="F800" s="1">
        <v>123</v>
      </c>
      <c r="G800" s="1" t="s">
        <v>5028</v>
      </c>
      <c r="H800" s="1" t="s">
        <v>208</v>
      </c>
      <c r="I800" s="1" t="s">
        <v>208</v>
      </c>
      <c r="J800" s="1" t="s">
        <v>208</v>
      </c>
      <c r="K800" s="2" t="s">
        <v>5029</v>
      </c>
      <c r="M800" t="str">
        <f t="shared" ca="1" si="26"/>
        <v>insert into card values (1798,2091,'111.000.001.798','CREDIT','CHIP',123,'ATIVO',now(),now(),now(),'tenant-1');</v>
      </c>
    </row>
    <row r="801" spans="1:13" x14ac:dyDescent="0.3">
      <c r="A801" s="1">
        <v>1799</v>
      </c>
      <c r="B801" s="1">
        <f t="shared" ca="1" si="25"/>
        <v>762</v>
      </c>
      <c r="C801" s="3" t="s">
        <v>7330</v>
      </c>
      <c r="D801" s="1" t="s">
        <v>5026</v>
      </c>
      <c r="E801" s="1" t="s">
        <v>5027</v>
      </c>
      <c r="F801" s="1">
        <v>123</v>
      </c>
      <c r="G801" s="1" t="s">
        <v>5028</v>
      </c>
      <c r="H801" s="1" t="s">
        <v>208</v>
      </c>
      <c r="I801" s="1" t="s">
        <v>208</v>
      </c>
      <c r="J801" s="1" t="s">
        <v>208</v>
      </c>
      <c r="K801" s="2" t="s">
        <v>5029</v>
      </c>
      <c r="M801" t="str">
        <f t="shared" ca="1" si="26"/>
        <v>insert into card values (1799,762,'111.000.001.799','CREDIT','CHIP',123,'ATIVO',now(),now(),now(),'tenant-1');</v>
      </c>
    </row>
    <row r="802" spans="1:13" x14ac:dyDescent="0.3">
      <c r="A802" s="1">
        <v>1800</v>
      </c>
      <c r="B802" s="1">
        <f t="shared" ca="1" si="25"/>
        <v>2307</v>
      </c>
      <c r="C802" s="3" t="s">
        <v>7331</v>
      </c>
      <c r="D802" s="1" t="s">
        <v>5026</v>
      </c>
      <c r="E802" s="1" t="s">
        <v>5027</v>
      </c>
      <c r="F802" s="1">
        <v>123</v>
      </c>
      <c r="G802" s="1" t="s">
        <v>5028</v>
      </c>
      <c r="H802" s="1" t="s">
        <v>208</v>
      </c>
      <c r="I802" s="1" t="s">
        <v>208</v>
      </c>
      <c r="J802" s="1" t="s">
        <v>208</v>
      </c>
      <c r="K802" s="2" t="s">
        <v>5029</v>
      </c>
      <c r="M802" t="str">
        <f t="shared" ca="1" si="26"/>
        <v>insert into card values (1800,2307,'111.000.001.800','CREDIT','CHIP',123,'ATIVO',now(),now(),now(),'tenant-1');</v>
      </c>
    </row>
    <row r="803" spans="1:13" x14ac:dyDescent="0.3">
      <c r="A803" s="1">
        <v>1801</v>
      </c>
      <c r="B803" s="1">
        <f t="shared" ca="1" si="25"/>
        <v>497</v>
      </c>
      <c r="C803" s="3" t="s">
        <v>7332</v>
      </c>
      <c r="D803" s="1" t="s">
        <v>5026</v>
      </c>
      <c r="E803" s="1" t="s">
        <v>5027</v>
      </c>
      <c r="F803" s="1">
        <v>123</v>
      </c>
      <c r="G803" s="1" t="s">
        <v>5028</v>
      </c>
      <c r="H803" s="1" t="s">
        <v>208</v>
      </c>
      <c r="I803" s="1" t="s">
        <v>208</v>
      </c>
      <c r="J803" s="1" t="s">
        <v>208</v>
      </c>
      <c r="K803" s="2" t="s">
        <v>5029</v>
      </c>
      <c r="M803" t="str">
        <f t="shared" ca="1" si="26"/>
        <v>insert into card values (1801,497,'111.000.001.801','CREDIT','CHIP',123,'ATIVO',now(),now(),now(),'tenant-1');</v>
      </c>
    </row>
    <row r="804" spans="1:13" x14ac:dyDescent="0.3">
      <c r="A804" s="1">
        <v>1802</v>
      </c>
      <c r="B804" s="1">
        <f t="shared" ca="1" si="25"/>
        <v>919</v>
      </c>
      <c r="C804" s="3" t="s">
        <v>7333</v>
      </c>
      <c r="D804" s="1" t="s">
        <v>5026</v>
      </c>
      <c r="E804" s="1" t="s">
        <v>5027</v>
      </c>
      <c r="F804" s="1">
        <v>123</v>
      </c>
      <c r="G804" s="1" t="s">
        <v>5028</v>
      </c>
      <c r="H804" s="1" t="s">
        <v>208</v>
      </c>
      <c r="I804" s="1" t="s">
        <v>208</v>
      </c>
      <c r="J804" s="1" t="s">
        <v>208</v>
      </c>
      <c r="K804" s="2" t="s">
        <v>5029</v>
      </c>
      <c r="M804" t="str">
        <f t="shared" ca="1" si="26"/>
        <v>insert into card values (1802,919,'111.000.001.802','CREDIT','CHIP',123,'ATIVO',now(),now(),now(),'tenant-1');</v>
      </c>
    </row>
    <row r="805" spans="1:13" x14ac:dyDescent="0.3">
      <c r="A805" s="1">
        <v>1803</v>
      </c>
      <c r="B805" s="1">
        <f t="shared" ca="1" si="25"/>
        <v>1407</v>
      </c>
      <c r="C805" s="3" t="s">
        <v>7334</v>
      </c>
      <c r="D805" s="1" t="s">
        <v>5026</v>
      </c>
      <c r="E805" s="1" t="s">
        <v>5027</v>
      </c>
      <c r="F805" s="1">
        <v>123</v>
      </c>
      <c r="G805" s="1" t="s">
        <v>5028</v>
      </c>
      <c r="H805" s="1" t="s">
        <v>208</v>
      </c>
      <c r="I805" s="1" t="s">
        <v>208</v>
      </c>
      <c r="J805" s="1" t="s">
        <v>208</v>
      </c>
      <c r="K805" s="2" t="s">
        <v>5029</v>
      </c>
      <c r="M805" t="str">
        <f t="shared" ca="1" si="26"/>
        <v>insert into card values (1803,1407,'111.000.001.803','CREDIT','CHIP',123,'ATIVO',now(),now(),now(),'tenant-1');</v>
      </c>
    </row>
    <row r="806" spans="1:13" x14ac:dyDescent="0.3">
      <c r="A806" s="1">
        <v>1804</v>
      </c>
      <c r="B806" s="1">
        <f t="shared" ca="1" si="25"/>
        <v>1843</v>
      </c>
      <c r="C806" s="3" t="s">
        <v>7335</v>
      </c>
      <c r="D806" s="1" t="s">
        <v>5026</v>
      </c>
      <c r="E806" s="1" t="s">
        <v>5027</v>
      </c>
      <c r="F806" s="1">
        <v>123</v>
      </c>
      <c r="G806" s="1" t="s">
        <v>5028</v>
      </c>
      <c r="H806" s="1" t="s">
        <v>208</v>
      </c>
      <c r="I806" s="1" t="s">
        <v>208</v>
      </c>
      <c r="J806" s="1" t="s">
        <v>208</v>
      </c>
      <c r="K806" s="2" t="s">
        <v>5029</v>
      </c>
      <c r="M806" t="str">
        <f t="shared" ca="1" si="26"/>
        <v>insert into card values (1804,1843,'111.000.001.804','CREDIT','CHIP',123,'ATIVO',now(),now(),now(),'tenant-1');</v>
      </c>
    </row>
    <row r="807" spans="1:13" x14ac:dyDescent="0.3">
      <c r="A807" s="1">
        <v>1805</v>
      </c>
      <c r="B807" s="1">
        <f t="shared" ca="1" si="25"/>
        <v>2075</v>
      </c>
      <c r="C807" s="3" t="s">
        <v>7336</v>
      </c>
      <c r="D807" s="1" t="s">
        <v>5026</v>
      </c>
      <c r="E807" s="1" t="s">
        <v>5027</v>
      </c>
      <c r="F807" s="1">
        <v>123</v>
      </c>
      <c r="G807" s="1" t="s">
        <v>5028</v>
      </c>
      <c r="H807" s="1" t="s">
        <v>208</v>
      </c>
      <c r="I807" s="1" t="s">
        <v>208</v>
      </c>
      <c r="J807" s="1" t="s">
        <v>208</v>
      </c>
      <c r="K807" s="2" t="s">
        <v>5029</v>
      </c>
      <c r="M807" t="str">
        <f t="shared" ca="1" si="26"/>
        <v>insert into card values (1805,2075,'111.000.001.805','CREDIT','CHIP',123,'ATIVO',now(),now(),now(),'tenant-1');</v>
      </c>
    </row>
    <row r="808" spans="1:13" x14ac:dyDescent="0.3">
      <c r="A808" s="1">
        <v>1806</v>
      </c>
      <c r="B808" s="1">
        <f t="shared" ca="1" si="25"/>
        <v>1310</v>
      </c>
      <c r="C808" s="3" t="s">
        <v>7337</v>
      </c>
      <c r="D808" s="1" t="s">
        <v>5026</v>
      </c>
      <c r="E808" s="1" t="s">
        <v>5027</v>
      </c>
      <c r="F808" s="1">
        <v>123</v>
      </c>
      <c r="G808" s="1" t="s">
        <v>5028</v>
      </c>
      <c r="H808" s="1" t="s">
        <v>208</v>
      </c>
      <c r="I808" s="1" t="s">
        <v>208</v>
      </c>
      <c r="J808" s="1" t="s">
        <v>208</v>
      </c>
      <c r="K808" s="2" t="s">
        <v>5029</v>
      </c>
      <c r="M808" t="str">
        <f t="shared" ca="1" si="26"/>
        <v>insert into card values (1806,1310,'111.000.001.806','CREDIT','CHIP',123,'ATIVO',now(),now(),now(),'tenant-1');</v>
      </c>
    </row>
    <row r="809" spans="1:13" x14ac:dyDescent="0.3">
      <c r="A809" s="1">
        <v>1807</v>
      </c>
      <c r="B809" s="1">
        <f t="shared" ca="1" si="25"/>
        <v>1001</v>
      </c>
      <c r="C809" s="3" t="s">
        <v>7338</v>
      </c>
      <c r="D809" s="1" t="s">
        <v>5026</v>
      </c>
      <c r="E809" s="1" t="s">
        <v>5027</v>
      </c>
      <c r="F809" s="1">
        <v>123</v>
      </c>
      <c r="G809" s="1" t="s">
        <v>5028</v>
      </c>
      <c r="H809" s="1" t="s">
        <v>208</v>
      </c>
      <c r="I809" s="1" t="s">
        <v>208</v>
      </c>
      <c r="J809" s="1" t="s">
        <v>208</v>
      </c>
      <c r="K809" s="2" t="s">
        <v>5029</v>
      </c>
      <c r="M809" t="str">
        <f t="shared" ca="1" si="26"/>
        <v>insert into card values (1807,1001,'111.000.001.807','CREDIT','CHIP',123,'ATIVO',now(),now(),now(),'tenant-1');</v>
      </c>
    </row>
    <row r="810" spans="1:13" x14ac:dyDescent="0.3">
      <c r="A810" s="1">
        <v>1808</v>
      </c>
      <c r="B810" s="1">
        <f t="shared" ca="1" si="25"/>
        <v>374</v>
      </c>
      <c r="C810" s="3" t="s">
        <v>7339</v>
      </c>
      <c r="D810" s="1" t="s">
        <v>5026</v>
      </c>
      <c r="E810" s="1" t="s">
        <v>5027</v>
      </c>
      <c r="F810" s="1">
        <v>123</v>
      </c>
      <c r="G810" s="1" t="s">
        <v>5028</v>
      </c>
      <c r="H810" s="1" t="s">
        <v>208</v>
      </c>
      <c r="I810" s="1" t="s">
        <v>208</v>
      </c>
      <c r="J810" s="1" t="s">
        <v>208</v>
      </c>
      <c r="K810" s="2" t="s">
        <v>5029</v>
      </c>
      <c r="M810" t="str">
        <f t="shared" ca="1" si="26"/>
        <v>insert into card values (1808,374,'111.000.001.808','CREDIT','CHIP',123,'ATIVO',now(),now(),now(),'tenant-1');</v>
      </c>
    </row>
    <row r="811" spans="1:13" x14ac:dyDescent="0.3">
      <c r="A811" s="1">
        <v>1809</v>
      </c>
      <c r="B811" s="1">
        <f t="shared" ca="1" si="25"/>
        <v>461</v>
      </c>
      <c r="C811" s="3" t="s">
        <v>7340</v>
      </c>
      <c r="D811" s="1" t="s">
        <v>5026</v>
      </c>
      <c r="E811" s="1" t="s">
        <v>5027</v>
      </c>
      <c r="F811" s="1">
        <v>123</v>
      </c>
      <c r="G811" s="1" t="s">
        <v>5028</v>
      </c>
      <c r="H811" s="1" t="s">
        <v>208</v>
      </c>
      <c r="I811" s="1" t="s">
        <v>208</v>
      </c>
      <c r="J811" s="1" t="s">
        <v>208</v>
      </c>
      <c r="K811" s="2" t="s">
        <v>5029</v>
      </c>
      <c r="M811" t="str">
        <f t="shared" ca="1" si="26"/>
        <v>insert into card values (1809,461,'111.000.001.809','CREDIT','CHIP',123,'ATIVO',now(),now(),now(),'tenant-1');</v>
      </c>
    </row>
    <row r="812" spans="1:13" x14ac:dyDescent="0.3">
      <c r="A812" s="1">
        <v>1810</v>
      </c>
      <c r="B812" s="1">
        <f t="shared" ca="1" si="25"/>
        <v>2132</v>
      </c>
      <c r="C812" s="3" t="s">
        <v>7341</v>
      </c>
      <c r="D812" s="1" t="s">
        <v>5026</v>
      </c>
      <c r="E812" s="1" t="s">
        <v>5027</v>
      </c>
      <c r="F812" s="1">
        <v>123</v>
      </c>
      <c r="G812" s="1" t="s">
        <v>5028</v>
      </c>
      <c r="H812" s="1" t="s">
        <v>208</v>
      </c>
      <c r="I812" s="1" t="s">
        <v>208</v>
      </c>
      <c r="J812" s="1" t="s">
        <v>208</v>
      </c>
      <c r="K812" s="2" t="s">
        <v>5029</v>
      </c>
      <c r="M812" t="str">
        <f t="shared" ca="1" si="26"/>
        <v>insert into card values (1810,2132,'111.000.001.810','CREDIT','CHIP',123,'ATIVO',now(),now(),now(),'tenant-1');</v>
      </c>
    </row>
    <row r="813" spans="1:13" x14ac:dyDescent="0.3">
      <c r="A813" s="1">
        <v>1811</v>
      </c>
      <c r="B813" s="1">
        <f t="shared" ca="1" si="25"/>
        <v>1957</v>
      </c>
      <c r="C813" s="3" t="s">
        <v>7342</v>
      </c>
      <c r="D813" s="1" t="s">
        <v>5026</v>
      </c>
      <c r="E813" s="1" t="s">
        <v>5027</v>
      </c>
      <c r="F813" s="1">
        <v>123</v>
      </c>
      <c r="G813" s="1" t="s">
        <v>5028</v>
      </c>
      <c r="H813" s="1" t="s">
        <v>208</v>
      </c>
      <c r="I813" s="1" t="s">
        <v>208</v>
      </c>
      <c r="J813" s="1" t="s">
        <v>208</v>
      </c>
      <c r="K813" s="2" t="s">
        <v>5029</v>
      </c>
      <c r="M813" t="str">
        <f t="shared" ca="1" si="26"/>
        <v>insert into card values (1811,1957,'111.000.001.811','CREDIT','CHIP',123,'ATIVO',now(),now(),now(),'tenant-1');</v>
      </c>
    </row>
    <row r="814" spans="1:13" x14ac:dyDescent="0.3">
      <c r="A814" s="1">
        <v>1812</v>
      </c>
      <c r="B814" s="1">
        <f t="shared" ca="1" si="25"/>
        <v>2134</v>
      </c>
      <c r="C814" s="3" t="s">
        <v>7343</v>
      </c>
      <c r="D814" s="1" t="s">
        <v>5026</v>
      </c>
      <c r="E814" s="1" t="s">
        <v>5027</v>
      </c>
      <c r="F814" s="1">
        <v>123</v>
      </c>
      <c r="G814" s="1" t="s">
        <v>5028</v>
      </c>
      <c r="H814" s="1" t="s">
        <v>208</v>
      </c>
      <c r="I814" s="1" t="s">
        <v>208</v>
      </c>
      <c r="J814" s="1" t="s">
        <v>208</v>
      </c>
      <c r="K814" s="2" t="s">
        <v>5029</v>
      </c>
      <c r="M814" t="str">
        <f t="shared" ca="1" si="26"/>
        <v>insert into card values (1812,2134,'111.000.001.812','CREDIT','CHIP',123,'ATIVO',now(),now(),now(),'tenant-1');</v>
      </c>
    </row>
    <row r="815" spans="1:13" x14ac:dyDescent="0.3">
      <c r="A815" s="1">
        <v>1813</v>
      </c>
      <c r="B815" s="1">
        <f t="shared" ca="1" si="25"/>
        <v>1085</v>
      </c>
      <c r="C815" s="3" t="s">
        <v>7344</v>
      </c>
      <c r="D815" s="1" t="s">
        <v>5026</v>
      </c>
      <c r="E815" s="1" t="s">
        <v>5027</v>
      </c>
      <c r="F815" s="1">
        <v>123</v>
      </c>
      <c r="G815" s="1" t="s">
        <v>5028</v>
      </c>
      <c r="H815" s="1" t="s">
        <v>208</v>
      </c>
      <c r="I815" s="1" t="s">
        <v>208</v>
      </c>
      <c r="J815" s="1" t="s">
        <v>208</v>
      </c>
      <c r="K815" s="2" t="s">
        <v>5029</v>
      </c>
      <c r="M815" t="str">
        <f t="shared" ca="1" si="26"/>
        <v>insert into card values (1813,1085,'111.000.001.813','CREDIT','CHIP',123,'ATIVO',now(),now(),now(),'tenant-1');</v>
      </c>
    </row>
    <row r="816" spans="1:13" x14ac:dyDescent="0.3">
      <c r="A816" s="1">
        <v>1814</v>
      </c>
      <c r="B816" s="1">
        <f t="shared" ca="1" si="25"/>
        <v>1072</v>
      </c>
      <c r="C816" s="3" t="s">
        <v>7345</v>
      </c>
      <c r="D816" s="1" t="s">
        <v>5026</v>
      </c>
      <c r="E816" s="1" t="s">
        <v>5027</v>
      </c>
      <c r="F816" s="1">
        <v>123</v>
      </c>
      <c r="G816" s="1" t="s">
        <v>5028</v>
      </c>
      <c r="H816" s="1" t="s">
        <v>208</v>
      </c>
      <c r="I816" s="1" t="s">
        <v>208</v>
      </c>
      <c r="J816" s="1" t="s">
        <v>208</v>
      </c>
      <c r="K816" s="2" t="s">
        <v>5029</v>
      </c>
      <c r="M816" t="str">
        <f t="shared" ca="1" si="26"/>
        <v>insert into card values (1814,1072,'111.000.001.814','CREDIT','CHIP',123,'ATIVO',now(),now(),now(),'tenant-1');</v>
      </c>
    </row>
    <row r="817" spans="1:13" x14ac:dyDescent="0.3">
      <c r="A817" s="1">
        <v>1815</v>
      </c>
      <c r="B817" s="1">
        <f t="shared" ca="1" si="25"/>
        <v>918</v>
      </c>
      <c r="C817" s="3" t="s">
        <v>7346</v>
      </c>
      <c r="D817" s="1" t="s">
        <v>5026</v>
      </c>
      <c r="E817" s="1" t="s">
        <v>5027</v>
      </c>
      <c r="F817" s="1">
        <v>123</v>
      </c>
      <c r="G817" s="1" t="s">
        <v>5028</v>
      </c>
      <c r="H817" s="1" t="s">
        <v>208</v>
      </c>
      <c r="I817" s="1" t="s">
        <v>208</v>
      </c>
      <c r="J817" s="1" t="s">
        <v>208</v>
      </c>
      <c r="K817" s="2" t="s">
        <v>5029</v>
      </c>
      <c r="M817" t="str">
        <f t="shared" ca="1" si="26"/>
        <v>insert into card values (1815,918,'111.000.001.815','CREDIT','CHIP',123,'ATIVO',now(),now(),now(),'tenant-1');</v>
      </c>
    </row>
    <row r="818" spans="1:13" x14ac:dyDescent="0.3">
      <c r="A818" s="1">
        <v>1816</v>
      </c>
      <c r="B818" s="1">
        <f t="shared" ca="1" si="25"/>
        <v>316</v>
      </c>
      <c r="C818" s="3" t="s">
        <v>7347</v>
      </c>
      <c r="D818" s="1" t="s">
        <v>5026</v>
      </c>
      <c r="E818" s="1" t="s">
        <v>5027</v>
      </c>
      <c r="F818" s="1">
        <v>123</v>
      </c>
      <c r="G818" s="1" t="s">
        <v>5028</v>
      </c>
      <c r="H818" s="1" t="s">
        <v>208</v>
      </c>
      <c r="I818" s="1" t="s">
        <v>208</v>
      </c>
      <c r="J818" s="1" t="s">
        <v>208</v>
      </c>
      <c r="K818" s="2" t="s">
        <v>5029</v>
      </c>
      <c r="M818" t="str">
        <f t="shared" ca="1" si="26"/>
        <v>insert into card values (1816,316,'111.000.001.816','CREDIT','CHIP',123,'ATIVO',now(),now(),now(),'tenant-1');</v>
      </c>
    </row>
    <row r="819" spans="1:13" x14ac:dyDescent="0.3">
      <c r="A819" s="1">
        <v>1817</v>
      </c>
      <c r="B819" s="1">
        <f t="shared" ca="1" si="25"/>
        <v>624</v>
      </c>
      <c r="C819" s="3" t="s">
        <v>7348</v>
      </c>
      <c r="D819" s="1" t="s">
        <v>5026</v>
      </c>
      <c r="E819" s="1" t="s">
        <v>5027</v>
      </c>
      <c r="F819" s="1">
        <v>123</v>
      </c>
      <c r="G819" s="1" t="s">
        <v>5028</v>
      </c>
      <c r="H819" s="1" t="s">
        <v>208</v>
      </c>
      <c r="I819" s="1" t="s">
        <v>208</v>
      </c>
      <c r="J819" s="1" t="s">
        <v>208</v>
      </c>
      <c r="K819" s="2" t="s">
        <v>5029</v>
      </c>
      <c r="M819" t="str">
        <f t="shared" ca="1" si="26"/>
        <v>insert into card values (1817,624,'111.000.001.817','CREDIT','CHIP',123,'ATIVO',now(),now(),now(),'tenant-1');</v>
      </c>
    </row>
    <row r="820" spans="1:13" x14ac:dyDescent="0.3">
      <c r="A820" s="1">
        <v>1818</v>
      </c>
      <c r="B820" s="1">
        <f t="shared" ca="1" si="25"/>
        <v>1283</v>
      </c>
      <c r="C820" s="3" t="s">
        <v>7349</v>
      </c>
      <c r="D820" s="1" t="s">
        <v>5026</v>
      </c>
      <c r="E820" s="1" t="s">
        <v>5027</v>
      </c>
      <c r="F820" s="1">
        <v>123</v>
      </c>
      <c r="G820" s="1" t="s">
        <v>5028</v>
      </c>
      <c r="H820" s="1" t="s">
        <v>208</v>
      </c>
      <c r="I820" s="1" t="s">
        <v>208</v>
      </c>
      <c r="J820" s="1" t="s">
        <v>208</v>
      </c>
      <c r="K820" s="2" t="s">
        <v>5029</v>
      </c>
      <c r="M820" t="str">
        <f t="shared" ca="1" si="26"/>
        <v>insert into card values (1818,1283,'111.000.001.818','CREDIT','CHIP',123,'ATIVO',now(),now(),now(),'tenant-1');</v>
      </c>
    </row>
    <row r="821" spans="1:13" x14ac:dyDescent="0.3">
      <c r="A821" s="1">
        <v>1819</v>
      </c>
      <c r="B821" s="1">
        <f t="shared" ca="1" si="25"/>
        <v>503</v>
      </c>
      <c r="C821" s="3" t="s">
        <v>7350</v>
      </c>
      <c r="D821" s="1" t="s">
        <v>5026</v>
      </c>
      <c r="E821" s="1" t="s">
        <v>5027</v>
      </c>
      <c r="F821" s="1">
        <v>123</v>
      </c>
      <c r="G821" s="1" t="s">
        <v>5028</v>
      </c>
      <c r="H821" s="1" t="s">
        <v>208</v>
      </c>
      <c r="I821" s="1" t="s">
        <v>208</v>
      </c>
      <c r="J821" s="1" t="s">
        <v>208</v>
      </c>
      <c r="K821" s="2" t="s">
        <v>5029</v>
      </c>
      <c r="M821" t="str">
        <f t="shared" ca="1" si="26"/>
        <v>insert into card values (1819,503,'111.000.001.819','CREDIT','CHIP',123,'ATIVO',now(),now(),now(),'tenant-1');</v>
      </c>
    </row>
    <row r="822" spans="1:13" x14ac:dyDescent="0.3">
      <c r="A822" s="1">
        <v>1820</v>
      </c>
      <c r="B822" s="1">
        <f t="shared" ca="1" si="25"/>
        <v>541</v>
      </c>
      <c r="C822" s="3" t="s">
        <v>7351</v>
      </c>
      <c r="D822" s="1" t="s">
        <v>5026</v>
      </c>
      <c r="E822" s="1" t="s">
        <v>5027</v>
      </c>
      <c r="F822" s="1">
        <v>123</v>
      </c>
      <c r="G822" s="1" t="s">
        <v>5028</v>
      </c>
      <c r="H822" s="1" t="s">
        <v>208</v>
      </c>
      <c r="I822" s="1" t="s">
        <v>208</v>
      </c>
      <c r="J822" s="1" t="s">
        <v>208</v>
      </c>
      <c r="K822" s="2" t="s">
        <v>5029</v>
      </c>
      <c r="M822" t="str">
        <f t="shared" ca="1" si="26"/>
        <v>insert into card values (1820,541,'111.000.001.820','CREDIT','CHIP',123,'ATIVO',now(),now(),now(),'tenant-1');</v>
      </c>
    </row>
    <row r="823" spans="1:13" x14ac:dyDescent="0.3">
      <c r="A823" s="1">
        <v>1821</v>
      </c>
      <c r="B823" s="1">
        <f t="shared" ca="1" si="25"/>
        <v>1778</v>
      </c>
      <c r="C823" s="3" t="s">
        <v>7352</v>
      </c>
      <c r="D823" s="1" t="s">
        <v>5026</v>
      </c>
      <c r="E823" s="1" t="s">
        <v>5027</v>
      </c>
      <c r="F823" s="1">
        <v>123</v>
      </c>
      <c r="G823" s="1" t="s">
        <v>5028</v>
      </c>
      <c r="H823" s="1" t="s">
        <v>208</v>
      </c>
      <c r="I823" s="1" t="s">
        <v>208</v>
      </c>
      <c r="J823" s="1" t="s">
        <v>208</v>
      </c>
      <c r="K823" s="2" t="s">
        <v>5029</v>
      </c>
      <c r="M823" t="str">
        <f t="shared" ca="1" si="26"/>
        <v>insert into card values (1821,1778,'111.000.001.821','CREDIT','CHIP',123,'ATIVO',now(),now(),now(),'tenant-1');</v>
      </c>
    </row>
    <row r="824" spans="1:13" x14ac:dyDescent="0.3">
      <c r="A824" s="1">
        <v>1822</v>
      </c>
      <c r="B824" s="1">
        <f t="shared" ca="1" si="25"/>
        <v>1449</v>
      </c>
      <c r="C824" s="3" t="s">
        <v>7353</v>
      </c>
      <c r="D824" s="1" t="s">
        <v>5026</v>
      </c>
      <c r="E824" s="1" t="s">
        <v>5027</v>
      </c>
      <c r="F824" s="1">
        <v>123</v>
      </c>
      <c r="G824" s="1" t="s">
        <v>5028</v>
      </c>
      <c r="H824" s="1" t="s">
        <v>208</v>
      </c>
      <c r="I824" s="1" t="s">
        <v>208</v>
      </c>
      <c r="J824" s="1" t="s">
        <v>208</v>
      </c>
      <c r="K824" s="2" t="s">
        <v>5029</v>
      </c>
      <c r="M824" t="str">
        <f t="shared" ca="1" si="26"/>
        <v>insert into card values (1822,1449,'111.000.001.822','CREDIT','CHIP',123,'ATIVO',now(),now(),now(),'tenant-1');</v>
      </c>
    </row>
    <row r="825" spans="1:13" x14ac:dyDescent="0.3">
      <c r="A825" s="1">
        <v>1823</v>
      </c>
      <c r="B825" s="1">
        <f t="shared" ca="1" si="25"/>
        <v>1637</v>
      </c>
      <c r="C825" s="3" t="s">
        <v>7354</v>
      </c>
      <c r="D825" s="1" t="s">
        <v>5026</v>
      </c>
      <c r="E825" s="1" t="s">
        <v>5027</v>
      </c>
      <c r="F825" s="1">
        <v>123</v>
      </c>
      <c r="G825" s="1" t="s">
        <v>5028</v>
      </c>
      <c r="H825" s="1" t="s">
        <v>208</v>
      </c>
      <c r="I825" s="1" t="s">
        <v>208</v>
      </c>
      <c r="J825" s="1" t="s">
        <v>208</v>
      </c>
      <c r="K825" s="2" t="s">
        <v>5029</v>
      </c>
      <c r="M825" t="str">
        <f t="shared" ca="1" si="26"/>
        <v>insert into card values (1823,1637,'111.000.001.823','CREDIT','CHIP',123,'ATIVO',now(),now(),now(),'tenant-1');</v>
      </c>
    </row>
    <row r="826" spans="1:13" x14ac:dyDescent="0.3">
      <c r="A826" s="1">
        <v>1824</v>
      </c>
      <c r="B826" s="1">
        <f t="shared" ca="1" si="25"/>
        <v>354</v>
      </c>
      <c r="C826" s="3" t="s">
        <v>7355</v>
      </c>
      <c r="D826" s="1" t="s">
        <v>5026</v>
      </c>
      <c r="E826" s="1" t="s">
        <v>5027</v>
      </c>
      <c r="F826" s="1">
        <v>123</v>
      </c>
      <c r="G826" s="1" t="s">
        <v>5028</v>
      </c>
      <c r="H826" s="1" t="s">
        <v>208</v>
      </c>
      <c r="I826" s="1" t="s">
        <v>208</v>
      </c>
      <c r="J826" s="1" t="s">
        <v>208</v>
      </c>
      <c r="K826" s="2" t="s">
        <v>5029</v>
      </c>
      <c r="M826" t="str">
        <f t="shared" ca="1" si="26"/>
        <v>insert into card values (1824,354,'111.000.001.824','CREDIT','CHIP',123,'ATIVO',now(),now(),now(),'tenant-1');</v>
      </c>
    </row>
    <row r="827" spans="1:13" x14ac:dyDescent="0.3">
      <c r="A827" s="1">
        <v>1825</v>
      </c>
      <c r="B827" s="1">
        <f t="shared" ca="1" si="25"/>
        <v>2096</v>
      </c>
      <c r="C827" s="3" t="s">
        <v>7356</v>
      </c>
      <c r="D827" s="1" t="s">
        <v>5026</v>
      </c>
      <c r="E827" s="1" t="s">
        <v>5027</v>
      </c>
      <c r="F827" s="1">
        <v>123</v>
      </c>
      <c r="G827" s="1" t="s">
        <v>5028</v>
      </c>
      <c r="H827" s="1" t="s">
        <v>208</v>
      </c>
      <c r="I827" s="1" t="s">
        <v>208</v>
      </c>
      <c r="J827" s="1" t="s">
        <v>208</v>
      </c>
      <c r="K827" s="2" t="s">
        <v>5029</v>
      </c>
      <c r="M827" t="str">
        <f t="shared" ca="1" si="26"/>
        <v>insert into card values (1825,2096,'111.000.001.825','CREDIT','CHIP',123,'ATIVO',now(),now(),now(),'tenant-1');</v>
      </c>
    </row>
    <row r="828" spans="1:13" x14ac:dyDescent="0.3">
      <c r="A828" s="1">
        <v>1826</v>
      </c>
      <c r="B828" s="1">
        <f t="shared" ca="1" si="25"/>
        <v>2317</v>
      </c>
      <c r="C828" s="3" t="s">
        <v>7357</v>
      </c>
      <c r="D828" s="1" t="s">
        <v>5026</v>
      </c>
      <c r="E828" s="1" t="s">
        <v>5027</v>
      </c>
      <c r="F828" s="1">
        <v>123</v>
      </c>
      <c r="G828" s="1" t="s">
        <v>5028</v>
      </c>
      <c r="H828" s="1" t="s">
        <v>208</v>
      </c>
      <c r="I828" s="1" t="s">
        <v>208</v>
      </c>
      <c r="J828" s="1" t="s">
        <v>208</v>
      </c>
      <c r="K828" s="2" t="s">
        <v>5029</v>
      </c>
      <c r="M828" t="str">
        <f t="shared" ca="1" si="26"/>
        <v>insert into card values (1826,2317,'111.000.001.826','CREDIT','CHIP',123,'ATIVO',now(),now(),now(),'tenant-1');</v>
      </c>
    </row>
    <row r="829" spans="1:13" x14ac:dyDescent="0.3">
      <c r="A829" s="1">
        <v>1827</v>
      </c>
      <c r="B829" s="1">
        <f t="shared" ca="1" si="25"/>
        <v>530</v>
      </c>
      <c r="C829" s="3" t="s">
        <v>7358</v>
      </c>
      <c r="D829" s="1" t="s">
        <v>5026</v>
      </c>
      <c r="E829" s="1" t="s">
        <v>5027</v>
      </c>
      <c r="F829" s="1">
        <v>123</v>
      </c>
      <c r="G829" s="1" t="s">
        <v>5028</v>
      </c>
      <c r="H829" s="1" t="s">
        <v>208</v>
      </c>
      <c r="I829" s="1" t="s">
        <v>208</v>
      </c>
      <c r="J829" s="1" t="s">
        <v>208</v>
      </c>
      <c r="K829" s="2" t="s">
        <v>5029</v>
      </c>
      <c r="M829" t="str">
        <f t="shared" ca="1" si="26"/>
        <v>insert into card values (1827,530,'111.000.001.827','CREDIT','CHIP',123,'ATIVO',now(),now(),now(),'tenant-1');</v>
      </c>
    </row>
    <row r="830" spans="1:13" x14ac:dyDescent="0.3">
      <c r="A830" s="1">
        <v>1828</v>
      </c>
      <c r="B830" s="1">
        <f t="shared" ca="1" si="25"/>
        <v>927</v>
      </c>
      <c r="C830" s="3" t="s">
        <v>7359</v>
      </c>
      <c r="D830" s="1" t="s">
        <v>5026</v>
      </c>
      <c r="E830" s="1" t="s">
        <v>5027</v>
      </c>
      <c r="F830" s="1">
        <v>123</v>
      </c>
      <c r="G830" s="1" t="s">
        <v>5028</v>
      </c>
      <c r="H830" s="1" t="s">
        <v>208</v>
      </c>
      <c r="I830" s="1" t="s">
        <v>208</v>
      </c>
      <c r="J830" s="1" t="s">
        <v>208</v>
      </c>
      <c r="K830" s="2" t="s">
        <v>5029</v>
      </c>
      <c r="M830" t="str">
        <f t="shared" ca="1" si="26"/>
        <v>insert into card values (1828,927,'111.000.001.828','CREDIT','CHIP',123,'ATIVO',now(),now(),now(),'tenant-1');</v>
      </c>
    </row>
    <row r="831" spans="1:13" x14ac:dyDescent="0.3">
      <c r="A831" s="1">
        <v>1829</v>
      </c>
      <c r="B831" s="1">
        <f t="shared" ca="1" si="25"/>
        <v>2195</v>
      </c>
      <c r="C831" s="3" t="s">
        <v>7360</v>
      </c>
      <c r="D831" s="1" t="s">
        <v>5026</v>
      </c>
      <c r="E831" s="1" t="s">
        <v>5027</v>
      </c>
      <c r="F831" s="1">
        <v>123</v>
      </c>
      <c r="G831" s="1" t="s">
        <v>5028</v>
      </c>
      <c r="H831" s="1" t="s">
        <v>208</v>
      </c>
      <c r="I831" s="1" t="s">
        <v>208</v>
      </c>
      <c r="J831" s="1" t="s">
        <v>208</v>
      </c>
      <c r="K831" s="2" t="s">
        <v>5029</v>
      </c>
      <c r="M831" t="str">
        <f t="shared" ca="1" si="26"/>
        <v>insert into card values (1829,2195,'111.000.001.829','CREDIT','CHIP',123,'ATIVO',now(),now(),now(),'tenant-1');</v>
      </c>
    </row>
    <row r="832" spans="1:13" x14ac:dyDescent="0.3">
      <c r="A832" s="1">
        <v>1830</v>
      </c>
      <c r="B832" s="1">
        <f t="shared" ca="1" si="25"/>
        <v>986</v>
      </c>
      <c r="C832" s="3" t="s">
        <v>7361</v>
      </c>
      <c r="D832" s="1" t="s">
        <v>5026</v>
      </c>
      <c r="E832" s="1" t="s">
        <v>5027</v>
      </c>
      <c r="F832" s="1">
        <v>123</v>
      </c>
      <c r="G832" s="1" t="s">
        <v>5028</v>
      </c>
      <c r="H832" s="1" t="s">
        <v>208</v>
      </c>
      <c r="I832" s="1" t="s">
        <v>208</v>
      </c>
      <c r="J832" s="1" t="s">
        <v>208</v>
      </c>
      <c r="K832" s="2" t="s">
        <v>5029</v>
      </c>
      <c r="M832" t="str">
        <f t="shared" ca="1" si="26"/>
        <v>insert into card values (1830,986,'111.000.001.830','CREDIT','CHIP',123,'ATIVO',now(),now(),now(),'tenant-1');</v>
      </c>
    </row>
    <row r="833" spans="1:13" x14ac:dyDescent="0.3">
      <c r="A833" s="1">
        <v>1831</v>
      </c>
      <c r="B833" s="1">
        <f t="shared" ca="1" si="25"/>
        <v>988</v>
      </c>
      <c r="C833" s="3" t="s">
        <v>7362</v>
      </c>
      <c r="D833" s="1" t="s">
        <v>5026</v>
      </c>
      <c r="E833" s="1" t="s">
        <v>5027</v>
      </c>
      <c r="F833" s="1">
        <v>123</v>
      </c>
      <c r="G833" s="1" t="s">
        <v>5028</v>
      </c>
      <c r="H833" s="1" t="s">
        <v>208</v>
      </c>
      <c r="I833" s="1" t="s">
        <v>208</v>
      </c>
      <c r="J833" s="1" t="s">
        <v>208</v>
      </c>
      <c r="K833" s="2" t="s">
        <v>5029</v>
      </c>
      <c r="M833" t="str">
        <f t="shared" ca="1" si="26"/>
        <v>insert into card values (1831,988,'111.000.001.831','CREDIT','CHIP',123,'ATIVO',now(),now(),now(),'tenant-1');</v>
      </c>
    </row>
    <row r="834" spans="1:13" x14ac:dyDescent="0.3">
      <c r="A834" s="1">
        <v>1832</v>
      </c>
      <c r="B834" s="1">
        <f t="shared" ca="1" si="25"/>
        <v>345</v>
      </c>
      <c r="C834" s="3" t="s">
        <v>7363</v>
      </c>
      <c r="D834" s="1" t="s">
        <v>5026</v>
      </c>
      <c r="E834" s="1" t="s">
        <v>5027</v>
      </c>
      <c r="F834" s="1">
        <v>123</v>
      </c>
      <c r="G834" s="1" t="s">
        <v>5028</v>
      </c>
      <c r="H834" s="1" t="s">
        <v>208</v>
      </c>
      <c r="I834" s="1" t="s">
        <v>208</v>
      </c>
      <c r="J834" s="1" t="s">
        <v>208</v>
      </c>
      <c r="K834" s="2" t="s">
        <v>5029</v>
      </c>
      <c r="M834" t="str">
        <f t="shared" ca="1" si="26"/>
        <v>insert into card values (1832,345,'111.000.001.832','CREDIT','CHIP',123,'ATIVO',now(),now(),now(),'tenant-1');</v>
      </c>
    </row>
    <row r="835" spans="1:13" x14ac:dyDescent="0.3">
      <c r="A835" s="1">
        <v>1833</v>
      </c>
      <c r="B835" s="1">
        <f t="shared" ref="B835:B898" ca="1" si="27">RANDBETWEEN(1,2500)</f>
        <v>1981</v>
      </c>
      <c r="C835" s="3" t="s">
        <v>7364</v>
      </c>
      <c r="D835" s="1" t="s">
        <v>5026</v>
      </c>
      <c r="E835" s="1" t="s">
        <v>5027</v>
      </c>
      <c r="F835" s="1">
        <v>123</v>
      </c>
      <c r="G835" s="1" t="s">
        <v>5028</v>
      </c>
      <c r="H835" s="1" t="s">
        <v>208</v>
      </c>
      <c r="I835" s="1" t="s">
        <v>208</v>
      </c>
      <c r="J835" s="1" t="s">
        <v>208</v>
      </c>
      <c r="K835" s="2" t="s">
        <v>5029</v>
      </c>
      <c r="M835" t="str">
        <f t="shared" ca="1" si="26"/>
        <v>insert into card values (1833,1981,'111.000.001.833','CREDIT','CHIP',123,'ATIVO',now(),now(),now(),'tenant-1');</v>
      </c>
    </row>
    <row r="836" spans="1:13" x14ac:dyDescent="0.3">
      <c r="A836" s="1">
        <v>1834</v>
      </c>
      <c r="B836" s="1">
        <f t="shared" ca="1" si="27"/>
        <v>2359</v>
      </c>
      <c r="C836" s="3" t="s">
        <v>7365</v>
      </c>
      <c r="D836" s="1" t="s">
        <v>5026</v>
      </c>
      <c r="E836" s="1" t="s">
        <v>5027</v>
      </c>
      <c r="F836" s="1">
        <v>123</v>
      </c>
      <c r="G836" s="1" t="s">
        <v>5028</v>
      </c>
      <c r="H836" s="1" t="s">
        <v>208</v>
      </c>
      <c r="I836" s="1" t="s">
        <v>208</v>
      </c>
      <c r="J836" s="1" t="s">
        <v>208</v>
      </c>
      <c r="K836" s="2" t="s">
        <v>5029</v>
      </c>
      <c r="M836" t="str">
        <f t="shared" ca="1" si="26"/>
        <v>insert into card values (1834,2359,'111.000.001.834','CREDIT','CHIP',123,'ATIVO',now(),now(),now(),'tenant-1');</v>
      </c>
    </row>
    <row r="837" spans="1:13" x14ac:dyDescent="0.3">
      <c r="A837" s="1">
        <v>1835</v>
      </c>
      <c r="B837" s="1">
        <f t="shared" ca="1" si="27"/>
        <v>39</v>
      </c>
      <c r="C837" s="3" t="s">
        <v>7366</v>
      </c>
      <c r="D837" s="1" t="s">
        <v>5026</v>
      </c>
      <c r="E837" s="1" t="s">
        <v>5027</v>
      </c>
      <c r="F837" s="1">
        <v>123</v>
      </c>
      <c r="G837" s="1" t="s">
        <v>5028</v>
      </c>
      <c r="H837" s="1" t="s">
        <v>208</v>
      </c>
      <c r="I837" s="1" t="s">
        <v>208</v>
      </c>
      <c r="J837" s="1" t="s">
        <v>208</v>
      </c>
      <c r="K837" s="2" t="s">
        <v>5029</v>
      </c>
      <c r="M837" t="str">
        <f t="shared" ca="1" si="26"/>
        <v>insert into card values (1835,39,'111.000.001.835','CREDIT','CHIP',123,'ATIVO',now(),now(),now(),'tenant-1');</v>
      </c>
    </row>
    <row r="838" spans="1:13" x14ac:dyDescent="0.3">
      <c r="A838" s="1">
        <v>1836</v>
      </c>
      <c r="B838" s="1">
        <f t="shared" ca="1" si="27"/>
        <v>916</v>
      </c>
      <c r="C838" s="3" t="s">
        <v>7367</v>
      </c>
      <c r="D838" s="1" t="s">
        <v>5026</v>
      </c>
      <c r="E838" s="1" t="s">
        <v>5027</v>
      </c>
      <c r="F838" s="1">
        <v>123</v>
      </c>
      <c r="G838" s="1" t="s">
        <v>5028</v>
      </c>
      <c r="H838" s="1" t="s">
        <v>208</v>
      </c>
      <c r="I838" s="1" t="s">
        <v>208</v>
      </c>
      <c r="J838" s="1" t="s">
        <v>208</v>
      </c>
      <c r="K838" s="2" t="s">
        <v>5029</v>
      </c>
      <c r="M838" t="str">
        <f t="shared" ca="1" si="26"/>
        <v>insert into card values (1836,916,'111.000.001.836','CREDIT','CHIP',123,'ATIVO',now(),now(),now(),'tenant-1');</v>
      </c>
    </row>
    <row r="839" spans="1:13" x14ac:dyDescent="0.3">
      <c r="A839" s="1">
        <v>1837</v>
      </c>
      <c r="B839" s="1">
        <f t="shared" ca="1" si="27"/>
        <v>457</v>
      </c>
      <c r="C839" s="3" t="s">
        <v>7368</v>
      </c>
      <c r="D839" s="1" t="s">
        <v>5026</v>
      </c>
      <c r="E839" s="1" t="s">
        <v>5027</v>
      </c>
      <c r="F839" s="1">
        <v>123</v>
      </c>
      <c r="G839" s="1" t="s">
        <v>5028</v>
      </c>
      <c r="H839" s="1" t="s">
        <v>208</v>
      </c>
      <c r="I839" s="1" t="s">
        <v>208</v>
      </c>
      <c r="J839" s="1" t="s">
        <v>208</v>
      </c>
      <c r="K839" s="2" t="s">
        <v>5029</v>
      </c>
      <c r="M839" t="str">
        <f t="shared" ca="1" si="26"/>
        <v>insert into card values (1837,457,'111.000.001.837','CREDIT','CHIP',123,'ATIVO',now(),now(),now(),'tenant-1');</v>
      </c>
    </row>
    <row r="840" spans="1:13" x14ac:dyDescent="0.3">
      <c r="A840" s="1">
        <v>1838</v>
      </c>
      <c r="B840" s="1">
        <f t="shared" ca="1" si="27"/>
        <v>1776</v>
      </c>
      <c r="C840" s="3" t="s">
        <v>7369</v>
      </c>
      <c r="D840" s="1" t="s">
        <v>5026</v>
      </c>
      <c r="E840" s="1" t="s">
        <v>5027</v>
      </c>
      <c r="F840" s="1">
        <v>123</v>
      </c>
      <c r="G840" s="1" t="s">
        <v>5028</v>
      </c>
      <c r="H840" s="1" t="s">
        <v>208</v>
      </c>
      <c r="I840" s="1" t="s">
        <v>208</v>
      </c>
      <c r="J840" s="1" t="s">
        <v>208</v>
      </c>
      <c r="K840" s="2" t="s">
        <v>5029</v>
      </c>
      <c r="M840" t="str">
        <f t="shared" ca="1" si="26"/>
        <v>insert into card values (1838,1776,'111.000.001.838','CREDIT','CHIP',123,'ATIVO',now(),now(),now(),'tenant-1');</v>
      </c>
    </row>
    <row r="841" spans="1:13" x14ac:dyDescent="0.3">
      <c r="A841" s="1">
        <v>1839</v>
      </c>
      <c r="B841" s="1">
        <f t="shared" ca="1" si="27"/>
        <v>225</v>
      </c>
      <c r="C841" s="3" t="s">
        <v>7370</v>
      </c>
      <c r="D841" s="1" t="s">
        <v>5026</v>
      </c>
      <c r="E841" s="1" t="s">
        <v>5027</v>
      </c>
      <c r="F841" s="1">
        <v>123</v>
      </c>
      <c r="G841" s="1" t="s">
        <v>5028</v>
      </c>
      <c r="H841" s="1" t="s">
        <v>208</v>
      </c>
      <c r="I841" s="1" t="s">
        <v>208</v>
      </c>
      <c r="J841" s="1" t="s">
        <v>208</v>
      </c>
      <c r="K841" s="2" t="s">
        <v>5029</v>
      </c>
      <c r="M841" t="str">
        <f t="shared" ca="1" si="26"/>
        <v>insert into card values (1839,225,'111.000.001.839','CREDIT','CHIP',123,'ATIVO',now(),now(),now(),'tenant-1');</v>
      </c>
    </row>
    <row r="842" spans="1:13" x14ac:dyDescent="0.3">
      <c r="A842" s="1">
        <v>1840</v>
      </c>
      <c r="B842" s="1">
        <f t="shared" ca="1" si="27"/>
        <v>2362</v>
      </c>
      <c r="C842" s="3" t="s">
        <v>7371</v>
      </c>
      <c r="D842" s="1" t="s">
        <v>5026</v>
      </c>
      <c r="E842" s="1" t="s">
        <v>5027</v>
      </c>
      <c r="F842" s="1">
        <v>123</v>
      </c>
      <c r="G842" s="1" t="s">
        <v>5028</v>
      </c>
      <c r="H842" s="1" t="s">
        <v>208</v>
      </c>
      <c r="I842" s="1" t="s">
        <v>208</v>
      </c>
      <c r="J842" s="1" t="s">
        <v>208</v>
      </c>
      <c r="K842" s="2" t="s">
        <v>5029</v>
      </c>
      <c r="M842" t="str">
        <f t="shared" ca="1" si="26"/>
        <v>insert into card values (1840,2362,'111.000.001.840','CREDIT','CHIP',123,'ATIVO',now(),now(),now(),'tenant-1');</v>
      </c>
    </row>
    <row r="843" spans="1:13" x14ac:dyDescent="0.3">
      <c r="A843" s="1">
        <v>1841</v>
      </c>
      <c r="B843" s="1">
        <f t="shared" ca="1" si="27"/>
        <v>653</v>
      </c>
      <c r="C843" s="3" t="s">
        <v>7372</v>
      </c>
      <c r="D843" s="1" t="s">
        <v>5026</v>
      </c>
      <c r="E843" s="1" t="s">
        <v>5027</v>
      </c>
      <c r="F843" s="1">
        <v>123</v>
      </c>
      <c r="G843" s="1" t="s">
        <v>5028</v>
      </c>
      <c r="H843" s="1" t="s">
        <v>208</v>
      </c>
      <c r="I843" s="1" t="s">
        <v>208</v>
      </c>
      <c r="J843" s="1" t="s">
        <v>208</v>
      </c>
      <c r="K843" s="2" t="s">
        <v>5029</v>
      </c>
      <c r="M843" t="str">
        <f t="shared" ca="1" si="26"/>
        <v>insert into card values (1841,653,'111.000.001.841','CREDIT','CHIP',123,'ATIVO',now(),now(),now(),'tenant-1');</v>
      </c>
    </row>
    <row r="844" spans="1:13" x14ac:dyDescent="0.3">
      <c r="A844" s="1">
        <v>1842</v>
      </c>
      <c r="B844" s="1">
        <f t="shared" ca="1" si="27"/>
        <v>1273</v>
      </c>
      <c r="C844" s="3" t="s">
        <v>7373</v>
      </c>
      <c r="D844" s="1" t="s">
        <v>5026</v>
      </c>
      <c r="E844" s="1" t="s">
        <v>5027</v>
      </c>
      <c r="F844" s="1">
        <v>123</v>
      </c>
      <c r="G844" s="1" t="s">
        <v>5028</v>
      </c>
      <c r="H844" s="1" t="s">
        <v>208</v>
      </c>
      <c r="I844" s="1" t="s">
        <v>208</v>
      </c>
      <c r="J844" s="1" t="s">
        <v>208</v>
      </c>
      <c r="K844" s="2" t="s">
        <v>5029</v>
      </c>
      <c r="M844" t="str">
        <f t="shared" ca="1" si="26"/>
        <v>insert into card values (1842,1273,'111.000.001.842','CREDIT','CHIP',123,'ATIVO',now(),now(),now(),'tenant-1');</v>
      </c>
    </row>
    <row r="845" spans="1:13" x14ac:dyDescent="0.3">
      <c r="A845" s="1">
        <v>1843</v>
      </c>
      <c r="B845" s="1">
        <f t="shared" ca="1" si="27"/>
        <v>1227</v>
      </c>
      <c r="C845" s="3" t="s">
        <v>7374</v>
      </c>
      <c r="D845" s="1" t="s">
        <v>5026</v>
      </c>
      <c r="E845" s="1" t="s">
        <v>5027</v>
      </c>
      <c r="F845" s="1">
        <v>123</v>
      </c>
      <c r="G845" s="1" t="s">
        <v>5028</v>
      </c>
      <c r="H845" s="1" t="s">
        <v>208</v>
      </c>
      <c r="I845" s="1" t="s">
        <v>208</v>
      </c>
      <c r="J845" s="1" t="s">
        <v>208</v>
      </c>
      <c r="K845" s="2" t="s">
        <v>5029</v>
      </c>
      <c r="M845" t="str">
        <f t="shared" ca="1" si="26"/>
        <v>insert into card values (1843,1227,'111.000.001.843','CREDIT','CHIP',123,'ATIVO',now(),now(),now(),'tenant-1');</v>
      </c>
    </row>
    <row r="846" spans="1:13" x14ac:dyDescent="0.3">
      <c r="A846" s="1">
        <v>1844</v>
      </c>
      <c r="B846" s="1">
        <f t="shared" ca="1" si="27"/>
        <v>821</v>
      </c>
      <c r="C846" s="3" t="s">
        <v>7375</v>
      </c>
      <c r="D846" s="1" t="s">
        <v>5026</v>
      </c>
      <c r="E846" s="1" t="s">
        <v>5027</v>
      </c>
      <c r="F846" s="1">
        <v>123</v>
      </c>
      <c r="G846" s="1" t="s">
        <v>5028</v>
      </c>
      <c r="H846" s="1" t="s">
        <v>208</v>
      </c>
      <c r="I846" s="1" t="s">
        <v>208</v>
      </c>
      <c r="J846" s="1" t="s">
        <v>208</v>
      </c>
      <c r="K846" s="2" t="s">
        <v>5029</v>
      </c>
      <c r="M846" t="str">
        <f t="shared" ca="1" si="26"/>
        <v>insert into card values (1844,821,'111.000.001.844','CREDIT','CHIP',123,'ATIVO',now(),now(),now(),'tenant-1');</v>
      </c>
    </row>
    <row r="847" spans="1:13" x14ac:dyDescent="0.3">
      <c r="A847" s="1">
        <v>1845</v>
      </c>
      <c r="B847" s="1">
        <f t="shared" ca="1" si="27"/>
        <v>196</v>
      </c>
      <c r="C847" s="3" t="s">
        <v>7376</v>
      </c>
      <c r="D847" s="1" t="s">
        <v>5026</v>
      </c>
      <c r="E847" s="1" t="s">
        <v>5027</v>
      </c>
      <c r="F847" s="1">
        <v>123</v>
      </c>
      <c r="G847" s="1" t="s">
        <v>5028</v>
      </c>
      <c r="H847" s="1" t="s">
        <v>208</v>
      </c>
      <c r="I847" s="1" t="s">
        <v>208</v>
      </c>
      <c r="J847" s="1" t="s">
        <v>208</v>
      </c>
      <c r="K847" s="2" t="s">
        <v>5029</v>
      </c>
      <c r="M847" t="str">
        <f t="shared" ca="1" si="26"/>
        <v>insert into card values (1845,196,'111.000.001.845','CREDIT','CHIP',123,'ATIVO',now(),now(),now(),'tenant-1');</v>
      </c>
    </row>
    <row r="848" spans="1:13" x14ac:dyDescent="0.3">
      <c r="A848" s="1">
        <v>1846</v>
      </c>
      <c r="B848" s="1">
        <f t="shared" ca="1" si="27"/>
        <v>536</v>
      </c>
      <c r="C848" s="3" t="s">
        <v>7377</v>
      </c>
      <c r="D848" s="1" t="s">
        <v>5026</v>
      </c>
      <c r="E848" s="1" t="s">
        <v>5027</v>
      </c>
      <c r="F848" s="1">
        <v>123</v>
      </c>
      <c r="G848" s="1" t="s">
        <v>5028</v>
      </c>
      <c r="H848" s="1" t="s">
        <v>208</v>
      </c>
      <c r="I848" s="1" t="s">
        <v>208</v>
      </c>
      <c r="J848" s="1" t="s">
        <v>208</v>
      </c>
      <c r="K848" s="2" t="s">
        <v>5029</v>
      </c>
      <c r="M848" t="str">
        <f t="shared" ca="1" si="26"/>
        <v>insert into card values (1846,536,'111.000.001.846','CREDIT','CHIP',123,'ATIVO',now(),now(),now(),'tenant-1');</v>
      </c>
    </row>
    <row r="849" spans="1:13" x14ac:dyDescent="0.3">
      <c r="A849" s="1">
        <v>1847</v>
      </c>
      <c r="B849" s="1">
        <f t="shared" ca="1" si="27"/>
        <v>2211</v>
      </c>
      <c r="C849" s="3" t="s">
        <v>7378</v>
      </c>
      <c r="D849" s="1" t="s">
        <v>5026</v>
      </c>
      <c r="E849" s="1" t="s">
        <v>5027</v>
      </c>
      <c r="F849" s="1">
        <v>123</v>
      </c>
      <c r="G849" s="1" t="s">
        <v>5028</v>
      </c>
      <c r="H849" s="1" t="s">
        <v>208</v>
      </c>
      <c r="I849" s="1" t="s">
        <v>208</v>
      </c>
      <c r="J849" s="1" t="s">
        <v>208</v>
      </c>
      <c r="K849" s="2" t="s">
        <v>5029</v>
      </c>
      <c r="M849" t="str">
        <f t="shared" ca="1" si="26"/>
        <v>insert into card values (1847,2211,'111.000.001.847','CREDIT','CHIP',123,'ATIVO',now(),now(),now(),'tenant-1');</v>
      </c>
    </row>
    <row r="850" spans="1:13" x14ac:dyDescent="0.3">
      <c r="A850" s="1">
        <v>1848</v>
      </c>
      <c r="B850" s="1">
        <f t="shared" ca="1" si="27"/>
        <v>826</v>
      </c>
      <c r="C850" s="3" t="s">
        <v>7379</v>
      </c>
      <c r="D850" s="1" t="s">
        <v>5026</v>
      </c>
      <c r="E850" s="1" t="s">
        <v>5027</v>
      </c>
      <c r="F850" s="1">
        <v>123</v>
      </c>
      <c r="G850" s="1" t="s">
        <v>5028</v>
      </c>
      <c r="H850" s="1" t="s">
        <v>208</v>
      </c>
      <c r="I850" s="1" t="s">
        <v>208</v>
      </c>
      <c r="J850" s="1" t="s">
        <v>208</v>
      </c>
      <c r="K850" s="2" t="s">
        <v>5029</v>
      </c>
      <c r="M850" t="str">
        <f t="shared" ca="1" si="26"/>
        <v>insert into card values (1848,826,'111.000.001.848','CREDIT','CHIP',123,'ATIVO',now(),now(),now(),'tenant-1');</v>
      </c>
    </row>
    <row r="851" spans="1:13" x14ac:dyDescent="0.3">
      <c r="A851" s="1">
        <v>1849</v>
      </c>
      <c r="B851" s="1">
        <f t="shared" ca="1" si="27"/>
        <v>1082</v>
      </c>
      <c r="C851" s="3" t="s">
        <v>7380</v>
      </c>
      <c r="D851" s="1" t="s">
        <v>5026</v>
      </c>
      <c r="E851" s="1" t="s">
        <v>5027</v>
      </c>
      <c r="F851" s="1">
        <v>123</v>
      </c>
      <c r="G851" s="1" t="s">
        <v>5028</v>
      </c>
      <c r="H851" s="1" t="s">
        <v>208</v>
      </c>
      <c r="I851" s="1" t="s">
        <v>208</v>
      </c>
      <c r="J851" s="1" t="s">
        <v>208</v>
      </c>
      <c r="K851" s="2" t="s">
        <v>5029</v>
      </c>
      <c r="M851" t="str">
        <f t="shared" ca="1" si="26"/>
        <v>insert into card values (1849,1082,'111.000.001.849','CREDIT','CHIP',123,'ATIVO',now(),now(),now(),'tenant-1');</v>
      </c>
    </row>
    <row r="852" spans="1:13" x14ac:dyDescent="0.3">
      <c r="A852" s="1">
        <v>1850</v>
      </c>
      <c r="B852" s="1">
        <f t="shared" ca="1" si="27"/>
        <v>29</v>
      </c>
      <c r="C852" s="3" t="s">
        <v>7381</v>
      </c>
      <c r="D852" s="1" t="s">
        <v>5026</v>
      </c>
      <c r="E852" s="1" t="s">
        <v>5027</v>
      </c>
      <c r="F852" s="1">
        <v>123</v>
      </c>
      <c r="G852" s="1" t="s">
        <v>5028</v>
      </c>
      <c r="H852" s="1" t="s">
        <v>208</v>
      </c>
      <c r="I852" s="1" t="s">
        <v>208</v>
      </c>
      <c r="J852" s="1" t="s">
        <v>208</v>
      </c>
      <c r="K852" s="2" t="s">
        <v>5029</v>
      </c>
      <c r="M852" t="str">
        <f t="shared" ca="1" si="26"/>
        <v>insert into card values (1850,29,'111.000.001.850','CREDIT','CHIP',123,'ATIVO',now(),now(),now(),'tenant-1');</v>
      </c>
    </row>
    <row r="853" spans="1:13" x14ac:dyDescent="0.3">
      <c r="A853" s="1">
        <v>1851</v>
      </c>
      <c r="B853" s="1">
        <f t="shared" ca="1" si="27"/>
        <v>1630</v>
      </c>
      <c r="C853" s="3" t="s">
        <v>7382</v>
      </c>
      <c r="D853" s="1" t="s">
        <v>5026</v>
      </c>
      <c r="E853" s="1" t="s">
        <v>5027</v>
      </c>
      <c r="F853" s="1">
        <v>123</v>
      </c>
      <c r="G853" s="1" t="s">
        <v>5028</v>
      </c>
      <c r="H853" s="1" t="s">
        <v>208</v>
      </c>
      <c r="I853" s="1" t="s">
        <v>208</v>
      </c>
      <c r="J853" s="1" t="s">
        <v>208</v>
      </c>
      <c r="K853" s="2" t="s">
        <v>5029</v>
      </c>
      <c r="M853" t="str">
        <f t="shared" ca="1" si="26"/>
        <v>insert into card values (1851,1630,'111.000.001.851','CREDIT','CHIP',123,'ATIVO',now(),now(),now(),'tenant-1');</v>
      </c>
    </row>
    <row r="854" spans="1:13" x14ac:dyDescent="0.3">
      <c r="A854" s="1">
        <v>1852</v>
      </c>
      <c r="B854" s="1">
        <f t="shared" ca="1" si="27"/>
        <v>47</v>
      </c>
      <c r="C854" s="3" t="s">
        <v>7383</v>
      </c>
      <c r="D854" s="1" t="s">
        <v>5026</v>
      </c>
      <c r="E854" s="1" t="s">
        <v>5027</v>
      </c>
      <c r="F854" s="1">
        <v>123</v>
      </c>
      <c r="G854" s="1" t="s">
        <v>5028</v>
      </c>
      <c r="H854" s="1" t="s">
        <v>208</v>
      </c>
      <c r="I854" s="1" t="s">
        <v>208</v>
      </c>
      <c r="J854" s="1" t="s">
        <v>208</v>
      </c>
      <c r="K854" s="2" t="s">
        <v>5029</v>
      </c>
      <c r="M854" t="str">
        <f t="shared" ref="M854:M917" ca="1" si="28" xml:space="preserve"> "insert into card values ("&amp;A854 &amp; ","&amp;  B854 &amp; ",'"&amp; C854&amp;"','"&amp; D854&amp; "','"&amp; E854&amp; "',"&amp; F854&amp; ",'"&amp; G854&amp; "',"&amp; H854&amp; ","&amp; I854&amp;  ","&amp; J854&amp; ",'"&amp; K854&amp;"');"</f>
        <v>insert into card values (1852,47,'111.000.001.852','CREDIT','CHIP',123,'ATIVO',now(),now(),now(),'tenant-1');</v>
      </c>
    </row>
    <row r="855" spans="1:13" x14ac:dyDescent="0.3">
      <c r="A855" s="1">
        <v>1853</v>
      </c>
      <c r="B855" s="1">
        <f t="shared" ca="1" si="27"/>
        <v>2284</v>
      </c>
      <c r="C855" s="3" t="s">
        <v>7384</v>
      </c>
      <c r="D855" s="1" t="s">
        <v>5026</v>
      </c>
      <c r="E855" s="1" t="s">
        <v>5027</v>
      </c>
      <c r="F855" s="1">
        <v>123</v>
      </c>
      <c r="G855" s="1" t="s">
        <v>5028</v>
      </c>
      <c r="H855" s="1" t="s">
        <v>208</v>
      </c>
      <c r="I855" s="1" t="s">
        <v>208</v>
      </c>
      <c r="J855" s="1" t="s">
        <v>208</v>
      </c>
      <c r="K855" s="2" t="s">
        <v>5029</v>
      </c>
      <c r="M855" t="str">
        <f t="shared" ca="1" si="28"/>
        <v>insert into card values (1853,2284,'111.000.001.853','CREDIT','CHIP',123,'ATIVO',now(),now(),now(),'tenant-1');</v>
      </c>
    </row>
    <row r="856" spans="1:13" x14ac:dyDescent="0.3">
      <c r="A856" s="1">
        <v>1854</v>
      </c>
      <c r="B856" s="1">
        <f t="shared" ca="1" si="27"/>
        <v>741</v>
      </c>
      <c r="C856" s="3" t="s">
        <v>7385</v>
      </c>
      <c r="D856" s="1" t="s">
        <v>5026</v>
      </c>
      <c r="E856" s="1" t="s">
        <v>5027</v>
      </c>
      <c r="F856" s="1">
        <v>123</v>
      </c>
      <c r="G856" s="1" t="s">
        <v>5028</v>
      </c>
      <c r="H856" s="1" t="s">
        <v>208</v>
      </c>
      <c r="I856" s="1" t="s">
        <v>208</v>
      </c>
      <c r="J856" s="1" t="s">
        <v>208</v>
      </c>
      <c r="K856" s="2" t="s">
        <v>5029</v>
      </c>
      <c r="M856" t="str">
        <f t="shared" ca="1" si="28"/>
        <v>insert into card values (1854,741,'111.000.001.854','CREDIT','CHIP',123,'ATIVO',now(),now(),now(),'tenant-1');</v>
      </c>
    </row>
    <row r="857" spans="1:13" x14ac:dyDescent="0.3">
      <c r="A857" s="1">
        <v>1855</v>
      </c>
      <c r="B857" s="1">
        <f t="shared" ca="1" si="27"/>
        <v>163</v>
      </c>
      <c r="C857" s="3" t="s">
        <v>7386</v>
      </c>
      <c r="D857" s="1" t="s">
        <v>5026</v>
      </c>
      <c r="E857" s="1" t="s">
        <v>5027</v>
      </c>
      <c r="F857" s="1">
        <v>123</v>
      </c>
      <c r="G857" s="1" t="s">
        <v>5028</v>
      </c>
      <c r="H857" s="1" t="s">
        <v>208</v>
      </c>
      <c r="I857" s="1" t="s">
        <v>208</v>
      </c>
      <c r="J857" s="1" t="s">
        <v>208</v>
      </c>
      <c r="K857" s="2" t="s">
        <v>5029</v>
      </c>
      <c r="M857" t="str">
        <f t="shared" ca="1" si="28"/>
        <v>insert into card values (1855,163,'111.000.001.855','CREDIT','CHIP',123,'ATIVO',now(),now(),now(),'tenant-1');</v>
      </c>
    </row>
    <row r="858" spans="1:13" x14ac:dyDescent="0.3">
      <c r="A858" s="1">
        <v>1856</v>
      </c>
      <c r="B858" s="1">
        <f t="shared" ca="1" si="27"/>
        <v>141</v>
      </c>
      <c r="C858" s="3" t="s">
        <v>7387</v>
      </c>
      <c r="D858" s="1" t="s">
        <v>5026</v>
      </c>
      <c r="E858" s="1" t="s">
        <v>5027</v>
      </c>
      <c r="F858" s="1">
        <v>123</v>
      </c>
      <c r="G858" s="1" t="s">
        <v>5028</v>
      </c>
      <c r="H858" s="1" t="s">
        <v>208</v>
      </c>
      <c r="I858" s="1" t="s">
        <v>208</v>
      </c>
      <c r="J858" s="1" t="s">
        <v>208</v>
      </c>
      <c r="K858" s="2" t="s">
        <v>5029</v>
      </c>
      <c r="M858" t="str">
        <f t="shared" ca="1" si="28"/>
        <v>insert into card values (1856,141,'111.000.001.856','CREDIT','CHIP',123,'ATIVO',now(),now(),now(),'tenant-1');</v>
      </c>
    </row>
    <row r="859" spans="1:13" x14ac:dyDescent="0.3">
      <c r="A859" s="1">
        <v>1857</v>
      </c>
      <c r="B859" s="1">
        <f t="shared" ca="1" si="27"/>
        <v>75</v>
      </c>
      <c r="C859" s="3" t="s">
        <v>7388</v>
      </c>
      <c r="D859" s="1" t="s">
        <v>5026</v>
      </c>
      <c r="E859" s="1" t="s">
        <v>5027</v>
      </c>
      <c r="F859" s="1">
        <v>123</v>
      </c>
      <c r="G859" s="1" t="s">
        <v>5028</v>
      </c>
      <c r="H859" s="1" t="s">
        <v>208</v>
      </c>
      <c r="I859" s="1" t="s">
        <v>208</v>
      </c>
      <c r="J859" s="1" t="s">
        <v>208</v>
      </c>
      <c r="K859" s="2" t="s">
        <v>5029</v>
      </c>
      <c r="M859" t="str">
        <f t="shared" ca="1" si="28"/>
        <v>insert into card values (1857,75,'111.000.001.857','CREDIT','CHIP',123,'ATIVO',now(),now(),now(),'tenant-1');</v>
      </c>
    </row>
    <row r="860" spans="1:13" x14ac:dyDescent="0.3">
      <c r="A860" s="1">
        <v>1858</v>
      </c>
      <c r="B860" s="1">
        <f t="shared" ca="1" si="27"/>
        <v>1905</v>
      </c>
      <c r="C860" s="3" t="s">
        <v>7389</v>
      </c>
      <c r="D860" s="1" t="s">
        <v>5026</v>
      </c>
      <c r="E860" s="1" t="s">
        <v>5027</v>
      </c>
      <c r="F860" s="1">
        <v>123</v>
      </c>
      <c r="G860" s="1" t="s">
        <v>5028</v>
      </c>
      <c r="H860" s="1" t="s">
        <v>208</v>
      </c>
      <c r="I860" s="1" t="s">
        <v>208</v>
      </c>
      <c r="J860" s="1" t="s">
        <v>208</v>
      </c>
      <c r="K860" s="2" t="s">
        <v>5029</v>
      </c>
      <c r="M860" t="str">
        <f t="shared" ca="1" si="28"/>
        <v>insert into card values (1858,1905,'111.000.001.858','CREDIT','CHIP',123,'ATIVO',now(),now(),now(),'tenant-1');</v>
      </c>
    </row>
    <row r="861" spans="1:13" x14ac:dyDescent="0.3">
      <c r="A861" s="1">
        <v>1859</v>
      </c>
      <c r="B861" s="1">
        <f t="shared" ca="1" si="27"/>
        <v>1453</v>
      </c>
      <c r="C861" s="3" t="s">
        <v>7390</v>
      </c>
      <c r="D861" s="1" t="s">
        <v>5026</v>
      </c>
      <c r="E861" s="1" t="s">
        <v>5027</v>
      </c>
      <c r="F861" s="1">
        <v>123</v>
      </c>
      <c r="G861" s="1" t="s">
        <v>5028</v>
      </c>
      <c r="H861" s="1" t="s">
        <v>208</v>
      </c>
      <c r="I861" s="1" t="s">
        <v>208</v>
      </c>
      <c r="J861" s="1" t="s">
        <v>208</v>
      </c>
      <c r="K861" s="2" t="s">
        <v>5029</v>
      </c>
      <c r="M861" t="str">
        <f t="shared" ca="1" si="28"/>
        <v>insert into card values (1859,1453,'111.000.001.859','CREDIT','CHIP',123,'ATIVO',now(),now(),now(),'tenant-1');</v>
      </c>
    </row>
    <row r="862" spans="1:13" x14ac:dyDescent="0.3">
      <c r="A862" s="1">
        <v>1860</v>
      </c>
      <c r="B862" s="1">
        <f t="shared" ca="1" si="27"/>
        <v>990</v>
      </c>
      <c r="C862" s="3" t="s">
        <v>7391</v>
      </c>
      <c r="D862" s="1" t="s">
        <v>5026</v>
      </c>
      <c r="E862" s="1" t="s">
        <v>5027</v>
      </c>
      <c r="F862" s="1">
        <v>123</v>
      </c>
      <c r="G862" s="1" t="s">
        <v>5028</v>
      </c>
      <c r="H862" s="1" t="s">
        <v>208</v>
      </c>
      <c r="I862" s="1" t="s">
        <v>208</v>
      </c>
      <c r="J862" s="1" t="s">
        <v>208</v>
      </c>
      <c r="K862" s="2" t="s">
        <v>5029</v>
      </c>
      <c r="M862" t="str">
        <f t="shared" ca="1" si="28"/>
        <v>insert into card values (1860,990,'111.000.001.860','CREDIT','CHIP',123,'ATIVO',now(),now(),now(),'tenant-1');</v>
      </c>
    </row>
    <row r="863" spans="1:13" x14ac:dyDescent="0.3">
      <c r="A863" s="1">
        <v>1861</v>
      </c>
      <c r="B863" s="1">
        <f t="shared" ca="1" si="27"/>
        <v>659</v>
      </c>
      <c r="C863" s="3" t="s">
        <v>7392</v>
      </c>
      <c r="D863" s="1" t="s">
        <v>5026</v>
      </c>
      <c r="E863" s="1" t="s">
        <v>5027</v>
      </c>
      <c r="F863" s="1">
        <v>123</v>
      </c>
      <c r="G863" s="1" t="s">
        <v>5028</v>
      </c>
      <c r="H863" s="1" t="s">
        <v>208</v>
      </c>
      <c r="I863" s="1" t="s">
        <v>208</v>
      </c>
      <c r="J863" s="1" t="s">
        <v>208</v>
      </c>
      <c r="K863" s="2" t="s">
        <v>5029</v>
      </c>
      <c r="M863" t="str">
        <f t="shared" ca="1" si="28"/>
        <v>insert into card values (1861,659,'111.000.001.861','CREDIT','CHIP',123,'ATIVO',now(),now(),now(),'tenant-1');</v>
      </c>
    </row>
    <row r="864" spans="1:13" x14ac:dyDescent="0.3">
      <c r="A864" s="1">
        <v>1862</v>
      </c>
      <c r="B864" s="1">
        <f t="shared" ca="1" si="27"/>
        <v>1074</v>
      </c>
      <c r="C864" s="3" t="s">
        <v>7393</v>
      </c>
      <c r="D864" s="1" t="s">
        <v>5026</v>
      </c>
      <c r="E864" s="1" t="s">
        <v>5027</v>
      </c>
      <c r="F864" s="1">
        <v>123</v>
      </c>
      <c r="G864" s="1" t="s">
        <v>5028</v>
      </c>
      <c r="H864" s="1" t="s">
        <v>208</v>
      </c>
      <c r="I864" s="1" t="s">
        <v>208</v>
      </c>
      <c r="J864" s="1" t="s">
        <v>208</v>
      </c>
      <c r="K864" s="2" t="s">
        <v>5029</v>
      </c>
      <c r="M864" t="str">
        <f t="shared" ca="1" si="28"/>
        <v>insert into card values (1862,1074,'111.000.001.862','CREDIT','CHIP',123,'ATIVO',now(),now(),now(),'tenant-1');</v>
      </c>
    </row>
    <row r="865" spans="1:13" x14ac:dyDescent="0.3">
      <c r="A865" s="1">
        <v>1863</v>
      </c>
      <c r="B865" s="1">
        <f t="shared" ca="1" si="27"/>
        <v>486</v>
      </c>
      <c r="C865" s="3" t="s">
        <v>7394</v>
      </c>
      <c r="D865" s="1" t="s">
        <v>5026</v>
      </c>
      <c r="E865" s="1" t="s">
        <v>5027</v>
      </c>
      <c r="F865" s="1">
        <v>123</v>
      </c>
      <c r="G865" s="1" t="s">
        <v>5028</v>
      </c>
      <c r="H865" s="1" t="s">
        <v>208</v>
      </c>
      <c r="I865" s="1" t="s">
        <v>208</v>
      </c>
      <c r="J865" s="1" t="s">
        <v>208</v>
      </c>
      <c r="K865" s="2" t="s">
        <v>5029</v>
      </c>
      <c r="M865" t="str">
        <f t="shared" ca="1" si="28"/>
        <v>insert into card values (1863,486,'111.000.001.863','CREDIT','CHIP',123,'ATIVO',now(),now(),now(),'tenant-1');</v>
      </c>
    </row>
    <row r="866" spans="1:13" x14ac:dyDescent="0.3">
      <c r="A866" s="1">
        <v>1864</v>
      </c>
      <c r="B866" s="1">
        <f t="shared" ca="1" si="27"/>
        <v>2188</v>
      </c>
      <c r="C866" s="3" t="s">
        <v>7395</v>
      </c>
      <c r="D866" s="1" t="s">
        <v>5026</v>
      </c>
      <c r="E866" s="1" t="s">
        <v>5027</v>
      </c>
      <c r="F866" s="1">
        <v>123</v>
      </c>
      <c r="G866" s="1" t="s">
        <v>5028</v>
      </c>
      <c r="H866" s="1" t="s">
        <v>208</v>
      </c>
      <c r="I866" s="1" t="s">
        <v>208</v>
      </c>
      <c r="J866" s="1" t="s">
        <v>208</v>
      </c>
      <c r="K866" s="2" t="s">
        <v>5029</v>
      </c>
      <c r="M866" t="str">
        <f t="shared" ca="1" si="28"/>
        <v>insert into card values (1864,2188,'111.000.001.864','CREDIT','CHIP',123,'ATIVO',now(),now(),now(),'tenant-1');</v>
      </c>
    </row>
    <row r="867" spans="1:13" x14ac:dyDescent="0.3">
      <c r="A867" s="1">
        <v>1865</v>
      </c>
      <c r="B867" s="1">
        <f t="shared" ca="1" si="27"/>
        <v>1804</v>
      </c>
      <c r="C867" s="3" t="s">
        <v>7396</v>
      </c>
      <c r="D867" s="1" t="s">
        <v>5026</v>
      </c>
      <c r="E867" s="1" t="s">
        <v>5027</v>
      </c>
      <c r="F867" s="1">
        <v>123</v>
      </c>
      <c r="G867" s="1" t="s">
        <v>5028</v>
      </c>
      <c r="H867" s="1" t="s">
        <v>208</v>
      </c>
      <c r="I867" s="1" t="s">
        <v>208</v>
      </c>
      <c r="J867" s="1" t="s">
        <v>208</v>
      </c>
      <c r="K867" s="2" t="s">
        <v>5029</v>
      </c>
      <c r="M867" t="str">
        <f t="shared" ca="1" si="28"/>
        <v>insert into card values (1865,1804,'111.000.001.865','CREDIT','CHIP',123,'ATIVO',now(),now(),now(),'tenant-1');</v>
      </c>
    </row>
    <row r="868" spans="1:13" x14ac:dyDescent="0.3">
      <c r="A868" s="1">
        <v>1866</v>
      </c>
      <c r="B868" s="1">
        <f t="shared" ca="1" si="27"/>
        <v>974</v>
      </c>
      <c r="C868" s="3" t="s">
        <v>7397</v>
      </c>
      <c r="D868" s="1" t="s">
        <v>5026</v>
      </c>
      <c r="E868" s="1" t="s">
        <v>5027</v>
      </c>
      <c r="F868" s="1">
        <v>123</v>
      </c>
      <c r="G868" s="1" t="s">
        <v>5028</v>
      </c>
      <c r="H868" s="1" t="s">
        <v>208</v>
      </c>
      <c r="I868" s="1" t="s">
        <v>208</v>
      </c>
      <c r="J868" s="1" t="s">
        <v>208</v>
      </c>
      <c r="K868" s="2" t="s">
        <v>5029</v>
      </c>
      <c r="M868" t="str">
        <f t="shared" ca="1" si="28"/>
        <v>insert into card values (1866,974,'111.000.001.866','CREDIT','CHIP',123,'ATIVO',now(),now(),now(),'tenant-1');</v>
      </c>
    </row>
    <row r="869" spans="1:13" x14ac:dyDescent="0.3">
      <c r="A869" s="1">
        <v>1867</v>
      </c>
      <c r="B869" s="1">
        <f t="shared" ca="1" si="27"/>
        <v>1354</v>
      </c>
      <c r="C869" s="3" t="s">
        <v>7398</v>
      </c>
      <c r="D869" s="1" t="s">
        <v>5026</v>
      </c>
      <c r="E869" s="1" t="s">
        <v>5027</v>
      </c>
      <c r="F869" s="1">
        <v>123</v>
      </c>
      <c r="G869" s="1" t="s">
        <v>5028</v>
      </c>
      <c r="H869" s="1" t="s">
        <v>208</v>
      </c>
      <c r="I869" s="1" t="s">
        <v>208</v>
      </c>
      <c r="J869" s="1" t="s">
        <v>208</v>
      </c>
      <c r="K869" s="2" t="s">
        <v>5029</v>
      </c>
      <c r="M869" t="str">
        <f t="shared" ca="1" si="28"/>
        <v>insert into card values (1867,1354,'111.000.001.867','CREDIT','CHIP',123,'ATIVO',now(),now(),now(),'tenant-1');</v>
      </c>
    </row>
    <row r="870" spans="1:13" x14ac:dyDescent="0.3">
      <c r="A870" s="1">
        <v>1868</v>
      </c>
      <c r="B870" s="1">
        <f t="shared" ca="1" si="27"/>
        <v>606</v>
      </c>
      <c r="C870" s="3" t="s">
        <v>7399</v>
      </c>
      <c r="D870" s="1" t="s">
        <v>5026</v>
      </c>
      <c r="E870" s="1" t="s">
        <v>5027</v>
      </c>
      <c r="F870" s="1">
        <v>123</v>
      </c>
      <c r="G870" s="1" t="s">
        <v>5028</v>
      </c>
      <c r="H870" s="1" t="s">
        <v>208</v>
      </c>
      <c r="I870" s="1" t="s">
        <v>208</v>
      </c>
      <c r="J870" s="1" t="s">
        <v>208</v>
      </c>
      <c r="K870" s="2" t="s">
        <v>5029</v>
      </c>
      <c r="M870" t="str">
        <f t="shared" ca="1" si="28"/>
        <v>insert into card values (1868,606,'111.000.001.868','CREDIT','CHIP',123,'ATIVO',now(),now(),now(),'tenant-1');</v>
      </c>
    </row>
    <row r="871" spans="1:13" x14ac:dyDescent="0.3">
      <c r="A871" s="1">
        <v>1869</v>
      </c>
      <c r="B871" s="1">
        <f t="shared" ca="1" si="27"/>
        <v>821</v>
      </c>
      <c r="C871" s="3" t="s">
        <v>7400</v>
      </c>
      <c r="D871" s="1" t="s">
        <v>5026</v>
      </c>
      <c r="E871" s="1" t="s">
        <v>5027</v>
      </c>
      <c r="F871" s="1">
        <v>123</v>
      </c>
      <c r="G871" s="1" t="s">
        <v>5028</v>
      </c>
      <c r="H871" s="1" t="s">
        <v>208</v>
      </c>
      <c r="I871" s="1" t="s">
        <v>208</v>
      </c>
      <c r="J871" s="1" t="s">
        <v>208</v>
      </c>
      <c r="K871" s="2" t="s">
        <v>5029</v>
      </c>
      <c r="M871" t="str">
        <f t="shared" ca="1" si="28"/>
        <v>insert into card values (1869,821,'111.000.001.869','CREDIT','CHIP',123,'ATIVO',now(),now(),now(),'tenant-1');</v>
      </c>
    </row>
    <row r="872" spans="1:13" x14ac:dyDescent="0.3">
      <c r="A872" s="1">
        <v>1870</v>
      </c>
      <c r="B872" s="1">
        <f t="shared" ca="1" si="27"/>
        <v>236</v>
      </c>
      <c r="C872" s="3" t="s">
        <v>7401</v>
      </c>
      <c r="D872" s="1" t="s">
        <v>5026</v>
      </c>
      <c r="E872" s="1" t="s">
        <v>5027</v>
      </c>
      <c r="F872" s="1">
        <v>123</v>
      </c>
      <c r="G872" s="1" t="s">
        <v>5028</v>
      </c>
      <c r="H872" s="1" t="s">
        <v>208</v>
      </c>
      <c r="I872" s="1" t="s">
        <v>208</v>
      </c>
      <c r="J872" s="1" t="s">
        <v>208</v>
      </c>
      <c r="K872" s="2" t="s">
        <v>5029</v>
      </c>
      <c r="M872" t="str">
        <f t="shared" ca="1" si="28"/>
        <v>insert into card values (1870,236,'111.000.001.870','CREDIT','CHIP',123,'ATIVO',now(),now(),now(),'tenant-1');</v>
      </c>
    </row>
    <row r="873" spans="1:13" x14ac:dyDescent="0.3">
      <c r="A873" s="1">
        <v>1871</v>
      </c>
      <c r="B873" s="1">
        <f t="shared" ca="1" si="27"/>
        <v>1257</v>
      </c>
      <c r="C873" s="3" t="s">
        <v>7402</v>
      </c>
      <c r="D873" s="1" t="s">
        <v>5026</v>
      </c>
      <c r="E873" s="1" t="s">
        <v>5027</v>
      </c>
      <c r="F873" s="1">
        <v>123</v>
      </c>
      <c r="G873" s="1" t="s">
        <v>5028</v>
      </c>
      <c r="H873" s="1" t="s">
        <v>208</v>
      </c>
      <c r="I873" s="1" t="s">
        <v>208</v>
      </c>
      <c r="J873" s="1" t="s">
        <v>208</v>
      </c>
      <c r="K873" s="2" t="s">
        <v>5029</v>
      </c>
      <c r="M873" t="str">
        <f t="shared" ca="1" si="28"/>
        <v>insert into card values (1871,1257,'111.000.001.871','CREDIT','CHIP',123,'ATIVO',now(),now(),now(),'tenant-1');</v>
      </c>
    </row>
    <row r="874" spans="1:13" x14ac:dyDescent="0.3">
      <c r="A874" s="1">
        <v>1872</v>
      </c>
      <c r="B874" s="1">
        <f t="shared" ca="1" si="27"/>
        <v>872</v>
      </c>
      <c r="C874" s="3" t="s">
        <v>7403</v>
      </c>
      <c r="D874" s="1" t="s">
        <v>5026</v>
      </c>
      <c r="E874" s="1" t="s">
        <v>5027</v>
      </c>
      <c r="F874" s="1">
        <v>123</v>
      </c>
      <c r="G874" s="1" t="s">
        <v>5028</v>
      </c>
      <c r="H874" s="1" t="s">
        <v>208</v>
      </c>
      <c r="I874" s="1" t="s">
        <v>208</v>
      </c>
      <c r="J874" s="1" t="s">
        <v>208</v>
      </c>
      <c r="K874" s="2" t="s">
        <v>5029</v>
      </c>
      <c r="M874" t="str">
        <f t="shared" ca="1" si="28"/>
        <v>insert into card values (1872,872,'111.000.001.872','CREDIT','CHIP',123,'ATIVO',now(),now(),now(),'tenant-1');</v>
      </c>
    </row>
    <row r="875" spans="1:13" x14ac:dyDescent="0.3">
      <c r="A875" s="1">
        <v>1873</v>
      </c>
      <c r="B875" s="1">
        <f t="shared" ca="1" si="27"/>
        <v>6</v>
      </c>
      <c r="C875" s="3" t="s">
        <v>7404</v>
      </c>
      <c r="D875" s="1" t="s">
        <v>5026</v>
      </c>
      <c r="E875" s="1" t="s">
        <v>5027</v>
      </c>
      <c r="F875" s="1">
        <v>123</v>
      </c>
      <c r="G875" s="1" t="s">
        <v>5028</v>
      </c>
      <c r="H875" s="1" t="s">
        <v>208</v>
      </c>
      <c r="I875" s="1" t="s">
        <v>208</v>
      </c>
      <c r="J875" s="1" t="s">
        <v>208</v>
      </c>
      <c r="K875" s="2" t="s">
        <v>5029</v>
      </c>
      <c r="M875" t="str">
        <f t="shared" ca="1" si="28"/>
        <v>insert into card values (1873,6,'111.000.001.873','CREDIT','CHIP',123,'ATIVO',now(),now(),now(),'tenant-1');</v>
      </c>
    </row>
    <row r="876" spans="1:13" x14ac:dyDescent="0.3">
      <c r="A876" s="1">
        <v>1874</v>
      </c>
      <c r="B876" s="1">
        <f t="shared" ca="1" si="27"/>
        <v>636</v>
      </c>
      <c r="C876" s="3" t="s">
        <v>7405</v>
      </c>
      <c r="D876" s="1" t="s">
        <v>5026</v>
      </c>
      <c r="E876" s="1" t="s">
        <v>5027</v>
      </c>
      <c r="F876" s="1">
        <v>123</v>
      </c>
      <c r="G876" s="1" t="s">
        <v>5028</v>
      </c>
      <c r="H876" s="1" t="s">
        <v>208</v>
      </c>
      <c r="I876" s="1" t="s">
        <v>208</v>
      </c>
      <c r="J876" s="1" t="s">
        <v>208</v>
      </c>
      <c r="K876" s="2" t="s">
        <v>5029</v>
      </c>
      <c r="M876" t="str">
        <f t="shared" ca="1" si="28"/>
        <v>insert into card values (1874,636,'111.000.001.874','CREDIT','CHIP',123,'ATIVO',now(),now(),now(),'tenant-1');</v>
      </c>
    </row>
    <row r="877" spans="1:13" x14ac:dyDescent="0.3">
      <c r="A877" s="1">
        <v>1875</v>
      </c>
      <c r="B877" s="1">
        <f t="shared" ca="1" si="27"/>
        <v>1784</v>
      </c>
      <c r="C877" s="3" t="s">
        <v>7406</v>
      </c>
      <c r="D877" s="1" t="s">
        <v>5026</v>
      </c>
      <c r="E877" s="1" t="s">
        <v>5027</v>
      </c>
      <c r="F877" s="1">
        <v>123</v>
      </c>
      <c r="G877" s="1" t="s">
        <v>5028</v>
      </c>
      <c r="H877" s="1" t="s">
        <v>208</v>
      </c>
      <c r="I877" s="1" t="s">
        <v>208</v>
      </c>
      <c r="J877" s="1" t="s">
        <v>208</v>
      </c>
      <c r="K877" s="2" t="s">
        <v>5029</v>
      </c>
      <c r="M877" t="str">
        <f t="shared" ca="1" si="28"/>
        <v>insert into card values (1875,1784,'111.000.001.875','CREDIT','CHIP',123,'ATIVO',now(),now(),now(),'tenant-1');</v>
      </c>
    </row>
    <row r="878" spans="1:13" x14ac:dyDescent="0.3">
      <c r="A878" s="1">
        <v>1876</v>
      </c>
      <c r="B878" s="1">
        <f t="shared" ca="1" si="27"/>
        <v>2324</v>
      </c>
      <c r="C878" s="3" t="s">
        <v>7407</v>
      </c>
      <c r="D878" s="1" t="s">
        <v>5026</v>
      </c>
      <c r="E878" s="1" t="s">
        <v>5027</v>
      </c>
      <c r="F878" s="1">
        <v>123</v>
      </c>
      <c r="G878" s="1" t="s">
        <v>5028</v>
      </c>
      <c r="H878" s="1" t="s">
        <v>208</v>
      </c>
      <c r="I878" s="1" t="s">
        <v>208</v>
      </c>
      <c r="J878" s="1" t="s">
        <v>208</v>
      </c>
      <c r="K878" s="2" t="s">
        <v>5029</v>
      </c>
      <c r="M878" t="str">
        <f t="shared" ca="1" si="28"/>
        <v>insert into card values (1876,2324,'111.000.001.876','CREDIT','CHIP',123,'ATIVO',now(),now(),now(),'tenant-1');</v>
      </c>
    </row>
    <row r="879" spans="1:13" x14ac:dyDescent="0.3">
      <c r="A879" s="1">
        <v>1877</v>
      </c>
      <c r="B879" s="1">
        <f t="shared" ca="1" si="27"/>
        <v>851</v>
      </c>
      <c r="C879" s="3" t="s">
        <v>7408</v>
      </c>
      <c r="D879" s="1" t="s">
        <v>5026</v>
      </c>
      <c r="E879" s="1" t="s">
        <v>5027</v>
      </c>
      <c r="F879" s="1">
        <v>123</v>
      </c>
      <c r="G879" s="1" t="s">
        <v>5028</v>
      </c>
      <c r="H879" s="1" t="s">
        <v>208</v>
      </c>
      <c r="I879" s="1" t="s">
        <v>208</v>
      </c>
      <c r="J879" s="1" t="s">
        <v>208</v>
      </c>
      <c r="K879" s="2" t="s">
        <v>5029</v>
      </c>
      <c r="M879" t="str">
        <f t="shared" ca="1" si="28"/>
        <v>insert into card values (1877,851,'111.000.001.877','CREDIT','CHIP',123,'ATIVO',now(),now(),now(),'tenant-1');</v>
      </c>
    </row>
    <row r="880" spans="1:13" x14ac:dyDescent="0.3">
      <c r="A880" s="1">
        <v>1878</v>
      </c>
      <c r="B880" s="1">
        <f t="shared" ca="1" si="27"/>
        <v>1322</v>
      </c>
      <c r="C880" s="3" t="s">
        <v>7409</v>
      </c>
      <c r="D880" s="1" t="s">
        <v>5026</v>
      </c>
      <c r="E880" s="1" t="s">
        <v>5027</v>
      </c>
      <c r="F880" s="1">
        <v>123</v>
      </c>
      <c r="G880" s="1" t="s">
        <v>5028</v>
      </c>
      <c r="H880" s="1" t="s">
        <v>208</v>
      </c>
      <c r="I880" s="1" t="s">
        <v>208</v>
      </c>
      <c r="J880" s="1" t="s">
        <v>208</v>
      </c>
      <c r="K880" s="2" t="s">
        <v>5029</v>
      </c>
      <c r="M880" t="str">
        <f t="shared" ca="1" si="28"/>
        <v>insert into card values (1878,1322,'111.000.001.878','CREDIT','CHIP',123,'ATIVO',now(),now(),now(),'tenant-1');</v>
      </c>
    </row>
    <row r="881" spans="1:13" x14ac:dyDescent="0.3">
      <c r="A881" s="1">
        <v>1879</v>
      </c>
      <c r="B881" s="1">
        <f t="shared" ca="1" si="27"/>
        <v>2187</v>
      </c>
      <c r="C881" s="3" t="s">
        <v>7410</v>
      </c>
      <c r="D881" s="1" t="s">
        <v>5026</v>
      </c>
      <c r="E881" s="1" t="s">
        <v>5027</v>
      </c>
      <c r="F881" s="1">
        <v>123</v>
      </c>
      <c r="G881" s="1" t="s">
        <v>5028</v>
      </c>
      <c r="H881" s="1" t="s">
        <v>208</v>
      </c>
      <c r="I881" s="1" t="s">
        <v>208</v>
      </c>
      <c r="J881" s="1" t="s">
        <v>208</v>
      </c>
      <c r="K881" s="2" t="s">
        <v>5029</v>
      </c>
      <c r="M881" t="str">
        <f t="shared" ca="1" si="28"/>
        <v>insert into card values (1879,2187,'111.000.001.879','CREDIT','CHIP',123,'ATIVO',now(),now(),now(),'tenant-1');</v>
      </c>
    </row>
    <row r="882" spans="1:13" x14ac:dyDescent="0.3">
      <c r="A882" s="1">
        <v>1880</v>
      </c>
      <c r="B882" s="1">
        <f t="shared" ca="1" si="27"/>
        <v>531</v>
      </c>
      <c r="C882" s="3" t="s">
        <v>7411</v>
      </c>
      <c r="D882" s="1" t="s">
        <v>5026</v>
      </c>
      <c r="E882" s="1" t="s">
        <v>5027</v>
      </c>
      <c r="F882" s="1">
        <v>123</v>
      </c>
      <c r="G882" s="1" t="s">
        <v>5028</v>
      </c>
      <c r="H882" s="1" t="s">
        <v>208</v>
      </c>
      <c r="I882" s="1" t="s">
        <v>208</v>
      </c>
      <c r="J882" s="1" t="s">
        <v>208</v>
      </c>
      <c r="K882" s="2" t="s">
        <v>5029</v>
      </c>
      <c r="M882" t="str">
        <f t="shared" ca="1" si="28"/>
        <v>insert into card values (1880,531,'111.000.001.880','CREDIT','CHIP',123,'ATIVO',now(),now(),now(),'tenant-1');</v>
      </c>
    </row>
    <row r="883" spans="1:13" x14ac:dyDescent="0.3">
      <c r="A883" s="1">
        <v>1881</v>
      </c>
      <c r="B883" s="1">
        <f t="shared" ca="1" si="27"/>
        <v>396</v>
      </c>
      <c r="C883" s="3" t="s">
        <v>7412</v>
      </c>
      <c r="D883" s="1" t="s">
        <v>5026</v>
      </c>
      <c r="E883" s="1" t="s">
        <v>5027</v>
      </c>
      <c r="F883" s="1">
        <v>123</v>
      </c>
      <c r="G883" s="1" t="s">
        <v>5028</v>
      </c>
      <c r="H883" s="1" t="s">
        <v>208</v>
      </c>
      <c r="I883" s="1" t="s">
        <v>208</v>
      </c>
      <c r="J883" s="1" t="s">
        <v>208</v>
      </c>
      <c r="K883" s="2" t="s">
        <v>5029</v>
      </c>
      <c r="M883" t="str">
        <f t="shared" ca="1" si="28"/>
        <v>insert into card values (1881,396,'111.000.001.881','CREDIT','CHIP',123,'ATIVO',now(),now(),now(),'tenant-1');</v>
      </c>
    </row>
    <row r="884" spans="1:13" x14ac:dyDescent="0.3">
      <c r="A884" s="1">
        <v>1882</v>
      </c>
      <c r="B884" s="1">
        <f t="shared" ca="1" si="27"/>
        <v>2185</v>
      </c>
      <c r="C884" s="3" t="s">
        <v>7413</v>
      </c>
      <c r="D884" s="1" t="s">
        <v>5026</v>
      </c>
      <c r="E884" s="1" t="s">
        <v>5027</v>
      </c>
      <c r="F884" s="1">
        <v>123</v>
      </c>
      <c r="G884" s="1" t="s">
        <v>5028</v>
      </c>
      <c r="H884" s="1" t="s">
        <v>208</v>
      </c>
      <c r="I884" s="1" t="s">
        <v>208</v>
      </c>
      <c r="J884" s="1" t="s">
        <v>208</v>
      </c>
      <c r="K884" s="2" t="s">
        <v>5029</v>
      </c>
      <c r="M884" t="str">
        <f t="shared" ca="1" si="28"/>
        <v>insert into card values (1882,2185,'111.000.001.882','CREDIT','CHIP',123,'ATIVO',now(),now(),now(),'tenant-1');</v>
      </c>
    </row>
    <row r="885" spans="1:13" x14ac:dyDescent="0.3">
      <c r="A885" s="1">
        <v>1883</v>
      </c>
      <c r="B885" s="1">
        <f t="shared" ca="1" si="27"/>
        <v>2361</v>
      </c>
      <c r="C885" s="3" t="s">
        <v>7414</v>
      </c>
      <c r="D885" s="1" t="s">
        <v>5026</v>
      </c>
      <c r="E885" s="1" t="s">
        <v>5027</v>
      </c>
      <c r="F885" s="1">
        <v>123</v>
      </c>
      <c r="G885" s="1" t="s">
        <v>5028</v>
      </c>
      <c r="H885" s="1" t="s">
        <v>208</v>
      </c>
      <c r="I885" s="1" t="s">
        <v>208</v>
      </c>
      <c r="J885" s="1" t="s">
        <v>208</v>
      </c>
      <c r="K885" s="2" t="s">
        <v>5029</v>
      </c>
      <c r="M885" t="str">
        <f t="shared" ca="1" si="28"/>
        <v>insert into card values (1883,2361,'111.000.001.883','CREDIT','CHIP',123,'ATIVO',now(),now(),now(),'tenant-1');</v>
      </c>
    </row>
    <row r="886" spans="1:13" x14ac:dyDescent="0.3">
      <c r="A886" s="1">
        <v>1884</v>
      </c>
      <c r="B886" s="1">
        <f t="shared" ca="1" si="27"/>
        <v>2</v>
      </c>
      <c r="C886" s="3" t="s">
        <v>7415</v>
      </c>
      <c r="D886" s="1" t="s">
        <v>5026</v>
      </c>
      <c r="E886" s="1" t="s">
        <v>5027</v>
      </c>
      <c r="F886" s="1">
        <v>123</v>
      </c>
      <c r="G886" s="1" t="s">
        <v>5028</v>
      </c>
      <c r="H886" s="1" t="s">
        <v>208</v>
      </c>
      <c r="I886" s="1" t="s">
        <v>208</v>
      </c>
      <c r="J886" s="1" t="s">
        <v>208</v>
      </c>
      <c r="K886" s="2" t="s">
        <v>5029</v>
      </c>
      <c r="M886" t="str">
        <f t="shared" ca="1" si="28"/>
        <v>insert into card values (1884,2,'111.000.001.884','CREDIT','CHIP',123,'ATIVO',now(),now(),now(),'tenant-1');</v>
      </c>
    </row>
    <row r="887" spans="1:13" x14ac:dyDescent="0.3">
      <c r="A887" s="1">
        <v>1885</v>
      </c>
      <c r="B887" s="1">
        <f t="shared" ca="1" si="27"/>
        <v>2242</v>
      </c>
      <c r="C887" s="3" t="s">
        <v>7416</v>
      </c>
      <c r="D887" s="1" t="s">
        <v>5026</v>
      </c>
      <c r="E887" s="1" t="s">
        <v>5027</v>
      </c>
      <c r="F887" s="1">
        <v>123</v>
      </c>
      <c r="G887" s="1" t="s">
        <v>5028</v>
      </c>
      <c r="H887" s="1" t="s">
        <v>208</v>
      </c>
      <c r="I887" s="1" t="s">
        <v>208</v>
      </c>
      <c r="J887" s="1" t="s">
        <v>208</v>
      </c>
      <c r="K887" s="2" t="s">
        <v>5029</v>
      </c>
      <c r="M887" t="str">
        <f t="shared" ca="1" si="28"/>
        <v>insert into card values (1885,2242,'111.000.001.885','CREDIT','CHIP',123,'ATIVO',now(),now(),now(),'tenant-1');</v>
      </c>
    </row>
    <row r="888" spans="1:13" x14ac:dyDescent="0.3">
      <c r="A888" s="1">
        <v>1886</v>
      </c>
      <c r="B888" s="1">
        <f t="shared" ca="1" si="27"/>
        <v>1143</v>
      </c>
      <c r="C888" s="3" t="s">
        <v>7417</v>
      </c>
      <c r="D888" s="1" t="s">
        <v>5026</v>
      </c>
      <c r="E888" s="1" t="s">
        <v>5027</v>
      </c>
      <c r="F888" s="1">
        <v>123</v>
      </c>
      <c r="G888" s="1" t="s">
        <v>5028</v>
      </c>
      <c r="H888" s="1" t="s">
        <v>208</v>
      </c>
      <c r="I888" s="1" t="s">
        <v>208</v>
      </c>
      <c r="J888" s="1" t="s">
        <v>208</v>
      </c>
      <c r="K888" s="2" t="s">
        <v>5029</v>
      </c>
      <c r="M888" t="str">
        <f t="shared" ca="1" si="28"/>
        <v>insert into card values (1886,1143,'111.000.001.886','CREDIT','CHIP',123,'ATIVO',now(),now(),now(),'tenant-1');</v>
      </c>
    </row>
    <row r="889" spans="1:13" x14ac:dyDescent="0.3">
      <c r="A889" s="1">
        <v>1887</v>
      </c>
      <c r="B889" s="1">
        <f t="shared" ca="1" si="27"/>
        <v>448</v>
      </c>
      <c r="C889" s="3" t="s">
        <v>7418</v>
      </c>
      <c r="D889" s="1" t="s">
        <v>5026</v>
      </c>
      <c r="E889" s="1" t="s">
        <v>5027</v>
      </c>
      <c r="F889" s="1">
        <v>123</v>
      </c>
      <c r="G889" s="1" t="s">
        <v>5028</v>
      </c>
      <c r="H889" s="1" t="s">
        <v>208</v>
      </c>
      <c r="I889" s="1" t="s">
        <v>208</v>
      </c>
      <c r="J889" s="1" t="s">
        <v>208</v>
      </c>
      <c r="K889" s="2" t="s">
        <v>5029</v>
      </c>
      <c r="M889" t="str">
        <f t="shared" ca="1" si="28"/>
        <v>insert into card values (1887,448,'111.000.001.887','CREDIT','CHIP',123,'ATIVO',now(),now(),now(),'tenant-1');</v>
      </c>
    </row>
    <row r="890" spans="1:13" x14ac:dyDescent="0.3">
      <c r="A890" s="1">
        <v>1888</v>
      </c>
      <c r="B890" s="1">
        <f t="shared" ca="1" si="27"/>
        <v>470</v>
      </c>
      <c r="C890" s="3" t="s">
        <v>7419</v>
      </c>
      <c r="D890" s="1" t="s">
        <v>5026</v>
      </c>
      <c r="E890" s="1" t="s">
        <v>5027</v>
      </c>
      <c r="F890" s="1">
        <v>123</v>
      </c>
      <c r="G890" s="1" t="s">
        <v>5028</v>
      </c>
      <c r="H890" s="1" t="s">
        <v>208</v>
      </c>
      <c r="I890" s="1" t="s">
        <v>208</v>
      </c>
      <c r="J890" s="1" t="s">
        <v>208</v>
      </c>
      <c r="K890" s="2" t="s">
        <v>5029</v>
      </c>
      <c r="M890" t="str">
        <f t="shared" ca="1" si="28"/>
        <v>insert into card values (1888,470,'111.000.001.888','CREDIT','CHIP',123,'ATIVO',now(),now(),now(),'tenant-1');</v>
      </c>
    </row>
    <row r="891" spans="1:13" x14ac:dyDescent="0.3">
      <c r="A891" s="1">
        <v>1889</v>
      </c>
      <c r="B891" s="1">
        <f t="shared" ca="1" si="27"/>
        <v>1462</v>
      </c>
      <c r="C891" s="3" t="s">
        <v>7420</v>
      </c>
      <c r="D891" s="1" t="s">
        <v>5026</v>
      </c>
      <c r="E891" s="1" t="s">
        <v>5027</v>
      </c>
      <c r="F891" s="1">
        <v>123</v>
      </c>
      <c r="G891" s="1" t="s">
        <v>5028</v>
      </c>
      <c r="H891" s="1" t="s">
        <v>208</v>
      </c>
      <c r="I891" s="1" t="s">
        <v>208</v>
      </c>
      <c r="J891" s="1" t="s">
        <v>208</v>
      </c>
      <c r="K891" s="2" t="s">
        <v>5029</v>
      </c>
      <c r="M891" t="str">
        <f t="shared" ca="1" si="28"/>
        <v>insert into card values (1889,1462,'111.000.001.889','CREDIT','CHIP',123,'ATIVO',now(),now(),now(),'tenant-1');</v>
      </c>
    </row>
    <row r="892" spans="1:13" x14ac:dyDescent="0.3">
      <c r="A892" s="1">
        <v>1890</v>
      </c>
      <c r="B892" s="1">
        <f t="shared" ca="1" si="27"/>
        <v>1289</v>
      </c>
      <c r="C892" s="3" t="s">
        <v>7421</v>
      </c>
      <c r="D892" s="1" t="s">
        <v>5026</v>
      </c>
      <c r="E892" s="1" t="s">
        <v>5027</v>
      </c>
      <c r="F892" s="1">
        <v>123</v>
      </c>
      <c r="G892" s="1" t="s">
        <v>5028</v>
      </c>
      <c r="H892" s="1" t="s">
        <v>208</v>
      </c>
      <c r="I892" s="1" t="s">
        <v>208</v>
      </c>
      <c r="J892" s="1" t="s">
        <v>208</v>
      </c>
      <c r="K892" s="2" t="s">
        <v>5029</v>
      </c>
      <c r="M892" t="str">
        <f t="shared" ca="1" si="28"/>
        <v>insert into card values (1890,1289,'111.000.001.890','CREDIT','CHIP',123,'ATIVO',now(),now(),now(),'tenant-1');</v>
      </c>
    </row>
    <row r="893" spans="1:13" x14ac:dyDescent="0.3">
      <c r="A893" s="1">
        <v>1891</v>
      </c>
      <c r="B893" s="1">
        <f t="shared" ca="1" si="27"/>
        <v>1507</v>
      </c>
      <c r="C893" s="3" t="s">
        <v>7422</v>
      </c>
      <c r="D893" s="1" t="s">
        <v>5026</v>
      </c>
      <c r="E893" s="1" t="s">
        <v>5027</v>
      </c>
      <c r="F893" s="1">
        <v>123</v>
      </c>
      <c r="G893" s="1" t="s">
        <v>5028</v>
      </c>
      <c r="H893" s="1" t="s">
        <v>208</v>
      </c>
      <c r="I893" s="1" t="s">
        <v>208</v>
      </c>
      <c r="J893" s="1" t="s">
        <v>208</v>
      </c>
      <c r="K893" s="2" t="s">
        <v>5029</v>
      </c>
      <c r="M893" t="str">
        <f t="shared" ca="1" si="28"/>
        <v>insert into card values (1891,1507,'111.000.001.891','CREDIT','CHIP',123,'ATIVO',now(),now(),now(),'tenant-1');</v>
      </c>
    </row>
    <row r="894" spans="1:13" x14ac:dyDescent="0.3">
      <c r="A894" s="1">
        <v>1892</v>
      </c>
      <c r="B894" s="1">
        <f t="shared" ca="1" si="27"/>
        <v>2092</v>
      </c>
      <c r="C894" s="3" t="s">
        <v>7423</v>
      </c>
      <c r="D894" s="1" t="s">
        <v>5026</v>
      </c>
      <c r="E894" s="1" t="s">
        <v>5027</v>
      </c>
      <c r="F894" s="1">
        <v>123</v>
      </c>
      <c r="G894" s="1" t="s">
        <v>5028</v>
      </c>
      <c r="H894" s="1" t="s">
        <v>208</v>
      </c>
      <c r="I894" s="1" t="s">
        <v>208</v>
      </c>
      <c r="J894" s="1" t="s">
        <v>208</v>
      </c>
      <c r="K894" s="2" t="s">
        <v>5029</v>
      </c>
      <c r="M894" t="str">
        <f t="shared" ca="1" si="28"/>
        <v>insert into card values (1892,2092,'111.000.001.892','CREDIT','CHIP',123,'ATIVO',now(),now(),now(),'tenant-1');</v>
      </c>
    </row>
    <row r="895" spans="1:13" x14ac:dyDescent="0.3">
      <c r="A895" s="1">
        <v>1893</v>
      </c>
      <c r="B895" s="1">
        <f t="shared" ca="1" si="27"/>
        <v>2094</v>
      </c>
      <c r="C895" s="3" t="s">
        <v>7424</v>
      </c>
      <c r="D895" s="1" t="s">
        <v>5026</v>
      </c>
      <c r="E895" s="1" t="s">
        <v>5027</v>
      </c>
      <c r="F895" s="1">
        <v>123</v>
      </c>
      <c r="G895" s="1" t="s">
        <v>5028</v>
      </c>
      <c r="H895" s="1" t="s">
        <v>208</v>
      </c>
      <c r="I895" s="1" t="s">
        <v>208</v>
      </c>
      <c r="J895" s="1" t="s">
        <v>208</v>
      </c>
      <c r="K895" s="2" t="s">
        <v>5029</v>
      </c>
      <c r="M895" t="str">
        <f t="shared" ca="1" si="28"/>
        <v>insert into card values (1893,2094,'111.000.001.893','CREDIT','CHIP',123,'ATIVO',now(),now(),now(),'tenant-1');</v>
      </c>
    </row>
    <row r="896" spans="1:13" x14ac:dyDescent="0.3">
      <c r="A896" s="1">
        <v>1894</v>
      </c>
      <c r="B896" s="1">
        <f t="shared" ca="1" si="27"/>
        <v>1171</v>
      </c>
      <c r="C896" s="3" t="s">
        <v>7425</v>
      </c>
      <c r="D896" s="1" t="s">
        <v>5026</v>
      </c>
      <c r="E896" s="1" t="s">
        <v>5027</v>
      </c>
      <c r="F896" s="1">
        <v>123</v>
      </c>
      <c r="G896" s="1" t="s">
        <v>5028</v>
      </c>
      <c r="H896" s="1" t="s">
        <v>208</v>
      </c>
      <c r="I896" s="1" t="s">
        <v>208</v>
      </c>
      <c r="J896" s="1" t="s">
        <v>208</v>
      </c>
      <c r="K896" s="2" t="s">
        <v>5029</v>
      </c>
      <c r="M896" t="str">
        <f t="shared" ca="1" si="28"/>
        <v>insert into card values (1894,1171,'111.000.001.894','CREDIT','CHIP',123,'ATIVO',now(),now(),now(),'tenant-1');</v>
      </c>
    </row>
    <row r="897" spans="1:13" x14ac:dyDescent="0.3">
      <c r="A897" s="1">
        <v>1895</v>
      </c>
      <c r="B897" s="1">
        <f t="shared" ca="1" si="27"/>
        <v>1767</v>
      </c>
      <c r="C897" s="3" t="s">
        <v>7426</v>
      </c>
      <c r="D897" s="1" t="s">
        <v>5026</v>
      </c>
      <c r="E897" s="1" t="s">
        <v>5027</v>
      </c>
      <c r="F897" s="1">
        <v>123</v>
      </c>
      <c r="G897" s="1" t="s">
        <v>5028</v>
      </c>
      <c r="H897" s="1" t="s">
        <v>208</v>
      </c>
      <c r="I897" s="1" t="s">
        <v>208</v>
      </c>
      <c r="J897" s="1" t="s">
        <v>208</v>
      </c>
      <c r="K897" s="2" t="s">
        <v>5029</v>
      </c>
      <c r="M897" t="str">
        <f t="shared" ca="1" si="28"/>
        <v>insert into card values (1895,1767,'111.000.001.895','CREDIT','CHIP',123,'ATIVO',now(),now(),now(),'tenant-1');</v>
      </c>
    </row>
    <row r="898" spans="1:13" x14ac:dyDescent="0.3">
      <c r="A898" s="1">
        <v>1896</v>
      </c>
      <c r="B898" s="1">
        <f t="shared" ca="1" si="27"/>
        <v>764</v>
      </c>
      <c r="C898" s="3" t="s">
        <v>7427</v>
      </c>
      <c r="D898" s="1" t="s">
        <v>5026</v>
      </c>
      <c r="E898" s="1" t="s">
        <v>5027</v>
      </c>
      <c r="F898" s="1">
        <v>123</v>
      </c>
      <c r="G898" s="1" t="s">
        <v>5028</v>
      </c>
      <c r="H898" s="1" t="s">
        <v>208</v>
      </c>
      <c r="I898" s="1" t="s">
        <v>208</v>
      </c>
      <c r="J898" s="1" t="s">
        <v>208</v>
      </c>
      <c r="K898" s="2" t="s">
        <v>5029</v>
      </c>
      <c r="M898" t="str">
        <f t="shared" ca="1" si="28"/>
        <v>insert into card values (1896,764,'111.000.001.896','CREDIT','CHIP',123,'ATIVO',now(),now(),now(),'tenant-1');</v>
      </c>
    </row>
    <row r="899" spans="1:13" x14ac:dyDescent="0.3">
      <c r="A899" s="1">
        <v>1897</v>
      </c>
      <c r="B899" s="1">
        <f t="shared" ref="B899:B962" ca="1" si="29">RANDBETWEEN(1,2500)</f>
        <v>685</v>
      </c>
      <c r="C899" s="3" t="s">
        <v>7428</v>
      </c>
      <c r="D899" s="1" t="s">
        <v>5026</v>
      </c>
      <c r="E899" s="1" t="s">
        <v>5027</v>
      </c>
      <c r="F899" s="1">
        <v>123</v>
      </c>
      <c r="G899" s="1" t="s">
        <v>5028</v>
      </c>
      <c r="H899" s="1" t="s">
        <v>208</v>
      </c>
      <c r="I899" s="1" t="s">
        <v>208</v>
      </c>
      <c r="J899" s="1" t="s">
        <v>208</v>
      </c>
      <c r="K899" s="2" t="s">
        <v>5029</v>
      </c>
      <c r="M899" t="str">
        <f t="shared" ca="1" si="28"/>
        <v>insert into card values (1897,685,'111.000.001.897','CREDIT','CHIP',123,'ATIVO',now(),now(),now(),'tenant-1');</v>
      </c>
    </row>
    <row r="900" spans="1:13" x14ac:dyDescent="0.3">
      <c r="A900" s="1">
        <v>1898</v>
      </c>
      <c r="B900" s="1">
        <f t="shared" ca="1" si="29"/>
        <v>698</v>
      </c>
      <c r="C900" s="3" t="s">
        <v>7429</v>
      </c>
      <c r="D900" s="1" t="s">
        <v>5026</v>
      </c>
      <c r="E900" s="1" t="s">
        <v>5027</v>
      </c>
      <c r="F900" s="1">
        <v>123</v>
      </c>
      <c r="G900" s="1" t="s">
        <v>5028</v>
      </c>
      <c r="H900" s="1" t="s">
        <v>208</v>
      </c>
      <c r="I900" s="1" t="s">
        <v>208</v>
      </c>
      <c r="J900" s="1" t="s">
        <v>208</v>
      </c>
      <c r="K900" s="2" t="s">
        <v>5029</v>
      </c>
      <c r="M900" t="str">
        <f t="shared" ca="1" si="28"/>
        <v>insert into card values (1898,698,'111.000.001.898','CREDIT','CHIP',123,'ATIVO',now(),now(),now(),'tenant-1');</v>
      </c>
    </row>
    <row r="901" spans="1:13" x14ac:dyDescent="0.3">
      <c r="A901" s="1">
        <v>1899</v>
      </c>
      <c r="B901" s="1">
        <f t="shared" ca="1" si="29"/>
        <v>1461</v>
      </c>
      <c r="C901" s="3" t="s">
        <v>7430</v>
      </c>
      <c r="D901" s="1" t="s">
        <v>5026</v>
      </c>
      <c r="E901" s="1" t="s">
        <v>5027</v>
      </c>
      <c r="F901" s="1">
        <v>123</v>
      </c>
      <c r="G901" s="1" t="s">
        <v>5028</v>
      </c>
      <c r="H901" s="1" t="s">
        <v>208</v>
      </c>
      <c r="I901" s="1" t="s">
        <v>208</v>
      </c>
      <c r="J901" s="1" t="s">
        <v>208</v>
      </c>
      <c r="K901" s="2" t="s">
        <v>5029</v>
      </c>
      <c r="M901" t="str">
        <f t="shared" ca="1" si="28"/>
        <v>insert into card values (1899,1461,'111.000.001.899','CREDIT','CHIP',123,'ATIVO',now(),now(),now(),'tenant-1');</v>
      </c>
    </row>
    <row r="902" spans="1:13" x14ac:dyDescent="0.3">
      <c r="A902" s="1">
        <v>1900</v>
      </c>
      <c r="B902" s="1">
        <f t="shared" ca="1" si="29"/>
        <v>1478</v>
      </c>
      <c r="C902" s="3" t="s">
        <v>7431</v>
      </c>
      <c r="D902" s="1" t="s">
        <v>5026</v>
      </c>
      <c r="E902" s="1" t="s">
        <v>5027</v>
      </c>
      <c r="F902" s="1">
        <v>123</v>
      </c>
      <c r="G902" s="1" t="s">
        <v>5028</v>
      </c>
      <c r="H902" s="1" t="s">
        <v>208</v>
      </c>
      <c r="I902" s="1" t="s">
        <v>208</v>
      </c>
      <c r="J902" s="1" t="s">
        <v>208</v>
      </c>
      <c r="K902" s="2" t="s">
        <v>5029</v>
      </c>
      <c r="M902" t="str">
        <f t="shared" ca="1" si="28"/>
        <v>insert into card values (1900,1478,'111.000.001.900','CREDIT','CHIP',123,'ATIVO',now(),now(),now(),'tenant-1');</v>
      </c>
    </row>
    <row r="903" spans="1:13" x14ac:dyDescent="0.3">
      <c r="A903" s="1">
        <v>1901</v>
      </c>
      <c r="B903" s="1">
        <f t="shared" ca="1" si="29"/>
        <v>186</v>
      </c>
      <c r="C903" s="3" t="s">
        <v>7432</v>
      </c>
      <c r="D903" s="1" t="s">
        <v>5026</v>
      </c>
      <c r="E903" s="1" t="s">
        <v>5027</v>
      </c>
      <c r="F903" s="1">
        <v>123</v>
      </c>
      <c r="G903" s="1" t="s">
        <v>5028</v>
      </c>
      <c r="H903" s="1" t="s">
        <v>208</v>
      </c>
      <c r="I903" s="1" t="s">
        <v>208</v>
      </c>
      <c r="J903" s="1" t="s">
        <v>208</v>
      </c>
      <c r="K903" s="2" t="s">
        <v>5029</v>
      </c>
      <c r="M903" t="str">
        <f t="shared" ca="1" si="28"/>
        <v>insert into card values (1901,186,'111.000.001.901','CREDIT','CHIP',123,'ATIVO',now(),now(),now(),'tenant-1');</v>
      </c>
    </row>
    <row r="904" spans="1:13" x14ac:dyDescent="0.3">
      <c r="A904" s="1">
        <v>1902</v>
      </c>
      <c r="B904" s="1">
        <f t="shared" ca="1" si="29"/>
        <v>19</v>
      </c>
      <c r="C904" s="3" t="s">
        <v>7433</v>
      </c>
      <c r="D904" s="1" t="s">
        <v>5026</v>
      </c>
      <c r="E904" s="1" t="s">
        <v>5027</v>
      </c>
      <c r="F904" s="1">
        <v>123</v>
      </c>
      <c r="G904" s="1" t="s">
        <v>5028</v>
      </c>
      <c r="H904" s="1" t="s">
        <v>208</v>
      </c>
      <c r="I904" s="1" t="s">
        <v>208</v>
      </c>
      <c r="J904" s="1" t="s">
        <v>208</v>
      </c>
      <c r="K904" s="2" t="s">
        <v>5029</v>
      </c>
      <c r="M904" t="str">
        <f t="shared" ca="1" si="28"/>
        <v>insert into card values (1902,19,'111.000.001.902','CREDIT','CHIP',123,'ATIVO',now(),now(),now(),'tenant-1');</v>
      </c>
    </row>
    <row r="905" spans="1:13" x14ac:dyDescent="0.3">
      <c r="A905" s="1">
        <v>1903</v>
      </c>
      <c r="B905" s="1">
        <f t="shared" ca="1" si="29"/>
        <v>324</v>
      </c>
      <c r="C905" s="3" t="s">
        <v>7434</v>
      </c>
      <c r="D905" s="1" t="s">
        <v>5026</v>
      </c>
      <c r="E905" s="1" t="s">
        <v>5027</v>
      </c>
      <c r="F905" s="1">
        <v>123</v>
      </c>
      <c r="G905" s="1" t="s">
        <v>5028</v>
      </c>
      <c r="H905" s="1" t="s">
        <v>208</v>
      </c>
      <c r="I905" s="1" t="s">
        <v>208</v>
      </c>
      <c r="J905" s="1" t="s">
        <v>208</v>
      </c>
      <c r="K905" s="2" t="s">
        <v>5029</v>
      </c>
      <c r="M905" t="str">
        <f t="shared" ca="1" si="28"/>
        <v>insert into card values (1903,324,'111.000.001.903','CREDIT','CHIP',123,'ATIVO',now(),now(),now(),'tenant-1');</v>
      </c>
    </row>
    <row r="906" spans="1:13" x14ac:dyDescent="0.3">
      <c r="A906" s="1">
        <v>1904</v>
      </c>
      <c r="B906" s="1">
        <f t="shared" ca="1" si="29"/>
        <v>1741</v>
      </c>
      <c r="C906" s="3" t="s">
        <v>7435</v>
      </c>
      <c r="D906" s="1" t="s">
        <v>5026</v>
      </c>
      <c r="E906" s="1" t="s">
        <v>5027</v>
      </c>
      <c r="F906" s="1">
        <v>123</v>
      </c>
      <c r="G906" s="1" t="s">
        <v>5028</v>
      </c>
      <c r="H906" s="1" t="s">
        <v>208</v>
      </c>
      <c r="I906" s="1" t="s">
        <v>208</v>
      </c>
      <c r="J906" s="1" t="s">
        <v>208</v>
      </c>
      <c r="K906" s="2" t="s">
        <v>5029</v>
      </c>
      <c r="M906" t="str">
        <f t="shared" ca="1" si="28"/>
        <v>insert into card values (1904,1741,'111.000.001.904','CREDIT','CHIP',123,'ATIVO',now(),now(),now(),'tenant-1');</v>
      </c>
    </row>
    <row r="907" spans="1:13" x14ac:dyDescent="0.3">
      <c r="A907" s="1">
        <v>1905</v>
      </c>
      <c r="B907" s="1">
        <f t="shared" ca="1" si="29"/>
        <v>880</v>
      </c>
      <c r="C907" s="3" t="s">
        <v>7436</v>
      </c>
      <c r="D907" s="1" t="s">
        <v>5026</v>
      </c>
      <c r="E907" s="1" t="s">
        <v>5027</v>
      </c>
      <c r="F907" s="1">
        <v>123</v>
      </c>
      <c r="G907" s="1" t="s">
        <v>5028</v>
      </c>
      <c r="H907" s="1" t="s">
        <v>208</v>
      </c>
      <c r="I907" s="1" t="s">
        <v>208</v>
      </c>
      <c r="J907" s="1" t="s">
        <v>208</v>
      </c>
      <c r="K907" s="2" t="s">
        <v>5029</v>
      </c>
      <c r="M907" t="str">
        <f t="shared" ca="1" si="28"/>
        <v>insert into card values (1905,880,'111.000.001.905','CREDIT','CHIP',123,'ATIVO',now(),now(),now(),'tenant-1');</v>
      </c>
    </row>
    <row r="908" spans="1:13" x14ac:dyDescent="0.3">
      <c r="A908" s="1">
        <v>1906</v>
      </c>
      <c r="B908" s="1">
        <f t="shared" ca="1" si="29"/>
        <v>1359</v>
      </c>
      <c r="C908" s="3" t="s">
        <v>7437</v>
      </c>
      <c r="D908" s="1" t="s">
        <v>5026</v>
      </c>
      <c r="E908" s="1" t="s">
        <v>5027</v>
      </c>
      <c r="F908" s="1">
        <v>123</v>
      </c>
      <c r="G908" s="1" t="s">
        <v>5028</v>
      </c>
      <c r="H908" s="1" t="s">
        <v>208</v>
      </c>
      <c r="I908" s="1" t="s">
        <v>208</v>
      </c>
      <c r="J908" s="1" t="s">
        <v>208</v>
      </c>
      <c r="K908" s="2" t="s">
        <v>5029</v>
      </c>
      <c r="M908" t="str">
        <f t="shared" ca="1" si="28"/>
        <v>insert into card values (1906,1359,'111.000.001.906','CREDIT','CHIP',123,'ATIVO',now(),now(),now(),'tenant-1');</v>
      </c>
    </row>
    <row r="909" spans="1:13" x14ac:dyDescent="0.3">
      <c r="A909" s="1">
        <v>1907</v>
      </c>
      <c r="B909" s="1">
        <f t="shared" ca="1" si="29"/>
        <v>2317</v>
      </c>
      <c r="C909" s="3" t="s">
        <v>7438</v>
      </c>
      <c r="D909" s="1" t="s">
        <v>5026</v>
      </c>
      <c r="E909" s="1" t="s">
        <v>5027</v>
      </c>
      <c r="F909" s="1">
        <v>123</v>
      </c>
      <c r="G909" s="1" t="s">
        <v>5028</v>
      </c>
      <c r="H909" s="1" t="s">
        <v>208</v>
      </c>
      <c r="I909" s="1" t="s">
        <v>208</v>
      </c>
      <c r="J909" s="1" t="s">
        <v>208</v>
      </c>
      <c r="K909" s="2" t="s">
        <v>5029</v>
      </c>
      <c r="M909" t="str">
        <f t="shared" ca="1" si="28"/>
        <v>insert into card values (1907,2317,'111.000.001.907','CREDIT','CHIP',123,'ATIVO',now(),now(),now(),'tenant-1');</v>
      </c>
    </row>
    <row r="910" spans="1:13" x14ac:dyDescent="0.3">
      <c r="A910" s="1">
        <v>1908</v>
      </c>
      <c r="B910" s="1">
        <f t="shared" ca="1" si="29"/>
        <v>1168</v>
      </c>
      <c r="C910" s="3" t="s">
        <v>7439</v>
      </c>
      <c r="D910" s="1" t="s">
        <v>5026</v>
      </c>
      <c r="E910" s="1" t="s">
        <v>5027</v>
      </c>
      <c r="F910" s="1">
        <v>123</v>
      </c>
      <c r="G910" s="1" t="s">
        <v>5028</v>
      </c>
      <c r="H910" s="1" t="s">
        <v>208</v>
      </c>
      <c r="I910" s="1" t="s">
        <v>208</v>
      </c>
      <c r="J910" s="1" t="s">
        <v>208</v>
      </c>
      <c r="K910" s="2" t="s">
        <v>5029</v>
      </c>
      <c r="M910" t="str">
        <f t="shared" ca="1" si="28"/>
        <v>insert into card values (1908,1168,'111.000.001.908','CREDIT','CHIP',123,'ATIVO',now(),now(),now(),'tenant-1');</v>
      </c>
    </row>
    <row r="911" spans="1:13" x14ac:dyDescent="0.3">
      <c r="A911" s="1">
        <v>1909</v>
      </c>
      <c r="B911" s="1">
        <f t="shared" ca="1" si="29"/>
        <v>1772</v>
      </c>
      <c r="C911" s="3" t="s">
        <v>7440</v>
      </c>
      <c r="D911" s="1" t="s">
        <v>5026</v>
      </c>
      <c r="E911" s="1" t="s">
        <v>5027</v>
      </c>
      <c r="F911" s="1">
        <v>123</v>
      </c>
      <c r="G911" s="1" t="s">
        <v>5028</v>
      </c>
      <c r="H911" s="1" t="s">
        <v>208</v>
      </c>
      <c r="I911" s="1" t="s">
        <v>208</v>
      </c>
      <c r="J911" s="1" t="s">
        <v>208</v>
      </c>
      <c r="K911" s="2" t="s">
        <v>5029</v>
      </c>
      <c r="M911" t="str">
        <f t="shared" ca="1" si="28"/>
        <v>insert into card values (1909,1772,'111.000.001.909','CREDIT','CHIP',123,'ATIVO',now(),now(),now(),'tenant-1');</v>
      </c>
    </row>
    <row r="912" spans="1:13" x14ac:dyDescent="0.3">
      <c r="A912" s="1">
        <v>1910</v>
      </c>
      <c r="B912" s="1">
        <f t="shared" ca="1" si="29"/>
        <v>1696</v>
      </c>
      <c r="C912" s="3" t="s">
        <v>7441</v>
      </c>
      <c r="D912" s="1" t="s">
        <v>5026</v>
      </c>
      <c r="E912" s="1" t="s">
        <v>5027</v>
      </c>
      <c r="F912" s="1">
        <v>123</v>
      </c>
      <c r="G912" s="1" t="s">
        <v>5028</v>
      </c>
      <c r="H912" s="1" t="s">
        <v>208</v>
      </c>
      <c r="I912" s="1" t="s">
        <v>208</v>
      </c>
      <c r="J912" s="1" t="s">
        <v>208</v>
      </c>
      <c r="K912" s="2" t="s">
        <v>5029</v>
      </c>
      <c r="M912" t="str">
        <f t="shared" ca="1" si="28"/>
        <v>insert into card values (1910,1696,'111.000.001.910','CREDIT','CHIP',123,'ATIVO',now(),now(),now(),'tenant-1');</v>
      </c>
    </row>
    <row r="913" spans="1:13" x14ac:dyDescent="0.3">
      <c r="A913" s="1">
        <v>1911</v>
      </c>
      <c r="B913" s="1">
        <f t="shared" ca="1" si="29"/>
        <v>2072</v>
      </c>
      <c r="C913" s="3" t="s">
        <v>7442</v>
      </c>
      <c r="D913" s="1" t="s">
        <v>5026</v>
      </c>
      <c r="E913" s="1" t="s">
        <v>5027</v>
      </c>
      <c r="F913" s="1">
        <v>123</v>
      </c>
      <c r="G913" s="1" t="s">
        <v>5028</v>
      </c>
      <c r="H913" s="1" t="s">
        <v>208</v>
      </c>
      <c r="I913" s="1" t="s">
        <v>208</v>
      </c>
      <c r="J913" s="1" t="s">
        <v>208</v>
      </c>
      <c r="K913" s="2" t="s">
        <v>5029</v>
      </c>
      <c r="M913" t="str">
        <f t="shared" ca="1" si="28"/>
        <v>insert into card values (1911,2072,'111.000.001.911','CREDIT','CHIP',123,'ATIVO',now(),now(),now(),'tenant-1');</v>
      </c>
    </row>
    <row r="914" spans="1:13" x14ac:dyDescent="0.3">
      <c r="A914" s="1">
        <v>1912</v>
      </c>
      <c r="B914" s="1">
        <f t="shared" ca="1" si="29"/>
        <v>1577</v>
      </c>
      <c r="C914" s="3" t="s">
        <v>7443</v>
      </c>
      <c r="D914" s="1" t="s">
        <v>5026</v>
      </c>
      <c r="E914" s="1" t="s">
        <v>5027</v>
      </c>
      <c r="F914" s="1">
        <v>123</v>
      </c>
      <c r="G914" s="1" t="s">
        <v>5028</v>
      </c>
      <c r="H914" s="1" t="s">
        <v>208</v>
      </c>
      <c r="I914" s="1" t="s">
        <v>208</v>
      </c>
      <c r="J914" s="1" t="s">
        <v>208</v>
      </c>
      <c r="K914" s="2" t="s">
        <v>5029</v>
      </c>
      <c r="M914" t="str">
        <f t="shared" ca="1" si="28"/>
        <v>insert into card values (1912,1577,'111.000.001.912','CREDIT','CHIP',123,'ATIVO',now(),now(),now(),'tenant-1');</v>
      </c>
    </row>
    <row r="915" spans="1:13" x14ac:dyDescent="0.3">
      <c r="A915" s="1">
        <v>1913</v>
      </c>
      <c r="B915" s="1">
        <f t="shared" ca="1" si="29"/>
        <v>2078</v>
      </c>
      <c r="C915" s="3" t="s">
        <v>7444</v>
      </c>
      <c r="D915" s="1" t="s">
        <v>5026</v>
      </c>
      <c r="E915" s="1" t="s">
        <v>5027</v>
      </c>
      <c r="F915" s="1">
        <v>123</v>
      </c>
      <c r="G915" s="1" t="s">
        <v>5028</v>
      </c>
      <c r="H915" s="1" t="s">
        <v>208</v>
      </c>
      <c r="I915" s="1" t="s">
        <v>208</v>
      </c>
      <c r="J915" s="1" t="s">
        <v>208</v>
      </c>
      <c r="K915" s="2" t="s">
        <v>5029</v>
      </c>
      <c r="M915" t="str">
        <f t="shared" ca="1" si="28"/>
        <v>insert into card values (1913,2078,'111.000.001.913','CREDIT','CHIP',123,'ATIVO',now(),now(),now(),'tenant-1');</v>
      </c>
    </row>
    <row r="916" spans="1:13" x14ac:dyDescent="0.3">
      <c r="A916" s="1">
        <v>1914</v>
      </c>
      <c r="B916" s="1">
        <f t="shared" ca="1" si="29"/>
        <v>2403</v>
      </c>
      <c r="C916" s="3" t="s">
        <v>7445</v>
      </c>
      <c r="D916" s="1" t="s">
        <v>5026</v>
      </c>
      <c r="E916" s="1" t="s">
        <v>5027</v>
      </c>
      <c r="F916" s="1">
        <v>123</v>
      </c>
      <c r="G916" s="1" t="s">
        <v>5028</v>
      </c>
      <c r="H916" s="1" t="s">
        <v>208</v>
      </c>
      <c r="I916" s="1" t="s">
        <v>208</v>
      </c>
      <c r="J916" s="1" t="s">
        <v>208</v>
      </c>
      <c r="K916" s="2" t="s">
        <v>5029</v>
      </c>
      <c r="M916" t="str">
        <f t="shared" ca="1" si="28"/>
        <v>insert into card values (1914,2403,'111.000.001.914','CREDIT','CHIP',123,'ATIVO',now(),now(),now(),'tenant-1');</v>
      </c>
    </row>
    <row r="917" spans="1:13" x14ac:dyDescent="0.3">
      <c r="A917" s="1">
        <v>1915</v>
      </c>
      <c r="B917" s="1">
        <f t="shared" ca="1" si="29"/>
        <v>805</v>
      </c>
      <c r="C917" s="3" t="s">
        <v>7446</v>
      </c>
      <c r="D917" s="1" t="s">
        <v>5026</v>
      </c>
      <c r="E917" s="1" t="s">
        <v>5027</v>
      </c>
      <c r="F917" s="1">
        <v>123</v>
      </c>
      <c r="G917" s="1" t="s">
        <v>5028</v>
      </c>
      <c r="H917" s="1" t="s">
        <v>208</v>
      </c>
      <c r="I917" s="1" t="s">
        <v>208</v>
      </c>
      <c r="J917" s="1" t="s">
        <v>208</v>
      </c>
      <c r="K917" s="2" t="s">
        <v>5029</v>
      </c>
      <c r="M917" t="str">
        <f t="shared" ca="1" si="28"/>
        <v>insert into card values (1915,805,'111.000.001.915','CREDIT','CHIP',123,'ATIVO',now(),now(),now(),'tenant-1');</v>
      </c>
    </row>
    <row r="918" spans="1:13" x14ac:dyDescent="0.3">
      <c r="A918" s="1">
        <v>1916</v>
      </c>
      <c r="B918" s="1">
        <f t="shared" ca="1" si="29"/>
        <v>2334</v>
      </c>
      <c r="C918" s="3" t="s">
        <v>7447</v>
      </c>
      <c r="D918" s="1" t="s">
        <v>5026</v>
      </c>
      <c r="E918" s="1" t="s">
        <v>5027</v>
      </c>
      <c r="F918" s="1">
        <v>123</v>
      </c>
      <c r="G918" s="1" t="s">
        <v>5028</v>
      </c>
      <c r="H918" s="1" t="s">
        <v>208</v>
      </c>
      <c r="I918" s="1" t="s">
        <v>208</v>
      </c>
      <c r="J918" s="1" t="s">
        <v>208</v>
      </c>
      <c r="K918" s="2" t="s">
        <v>5029</v>
      </c>
      <c r="M918" t="str">
        <f t="shared" ref="M918:M981" ca="1" si="30" xml:space="preserve"> "insert into card values ("&amp;A918 &amp; ","&amp;  B918 &amp; ",'"&amp; C918&amp;"','"&amp; D918&amp; "','"&amp; E918&amp; "',"&amp; F918&amp; ",'"&amp; G918&amp; "',"&amp; H918&amp; ","&amp; I918&amp;  ","&amp; J918&amp; ",'"&amp; K918&amp;"');"</f>
        <v>insert into card values (1916,2334,'111.000.001.916','CREDIT','CHIP',123,'ATIVO',now(),now(),now(),'tenant-1');</v>
      </c>
    </row>
    <row r="919" spans="1:13" x14ac:dyDescent="0.3">
      <c r="A919" s="1">
        <v>1917</v>
      </c>
      <c r="B919" s="1">
        <f t="shared" ca="1" si="29"/>
        <v>1223</v>
      </c>
      <c r="C919" s="3" t="s">
        <v>7448</v>
      </c>
      <c r="D919" s="1" t="s">
        <v>5026</v>
      </c>
      <c r="E919" s="1" t="s">
        <v>5027</v>
      </c>
      <c r="F919" s="1">
        <v>123</v>
      </c>
      <c r="G919" s="1" t="s">
        <v>5028</v>
      </c>
      <c r="H919" s="1" t="s">
        <v>208</v>
      </c>
      <c r="I919" s="1" t="s">
        <v>208</v>
      </c>
      <c r="J919" s="1" t="s">
        <v>208</v>
      </c>
      <c r="K919" s="2" t="s">
        <v>5029</v>
      </c>
      <c r="M919" t="str">
        <f t="shared" ca="1" si="30"/>
        <v>insert into card values (1917,1223,'111.000.001.917','CREDIT','CHIP',123,'ATIVO',now(),now(),now(),'tenant-1');</v>
      </c>
    </row>
    <row r="920" spans="1:13" x14ac:dyDescent="0.3">
      <c r="A920" s="1">
        <v>1918</v>
      </c>
      <c r="B920" s="1">
        <f t="shared" ca="1" si="29"/>
        <v>1934</v>
      </c>
      <c r="C920" s="3" t="s">
        <v>7449</v>
      </c>
      <c r="D920" s="1" t="s">
        <v>5026</v>
      </c>
      <c r="E920" s="1" t="s">
        <v>5027</v>
      </c>
      <c r="F920" s="1">
        <v>123</v>
      </c>
      <c r="G920" s="1" t="s">
        <v>5028</v>
      </c>
      <c r="H920" s="1" t="s">
        <v>208</v>
      </c>
      <c r="I920" s="1" t="s">
        <v>208</v>
      </c>
      <c r="J920" s="1" t="s">
        <v>208</v>
      </c>
      <c r="K920" s="2" t="s">
        <v>5029</v>
      </c>
      <c r="M920" t="str">
        <f t="shared" ca="1" si="30"/>
        <v>insert into card values (1918,1934,'111.000.001.918','CREDIT','CHIP',123,'ATIVO',now(),now(),now(),'tenant-1');</v>
      </c>
    </row>
    <row r="921" spans="1:13" x14ac:dyDescent="0.3">
      <c r="A921" s="1">
        <v>1919</v>
      </c>
      <c r="B921" s="1">
        <f t="shared" ca="1" si="29"/>
        <v>936</v>
      </c>
      <c r="C921" s="3" t="s">
        <v>7450</v>
      </c>
      <c r="D921" s="1" t="s">
        <v>5026</v>
      </c>
      <c r="E921" s="1" t="s">
        <v>5027</v>
      </c>
      <c r="F921" s="1">
        <v>123</v>
      </c>
      <c r="G921" s="1" t="s">
        <v>5028</v>
      </c>
      <c r="H921" s="1" t="s">
        <v>208</v>
      </c>
      <c r="I921" s="1" t="s">
        <v>208</v>
      </c>
      <c r="J921" s="1" t="s">
        <v>208</v>
      </c>
      <c r="K921" s="2" t="s">
        <v>5029</v>
      </c>
      <c r="M921" t="str">
        <f t="shared" ca="1" si="30"/>
        <v>insert into card values (1919,936,'111.000.001.919','CREDIT','CHIP',123,'ATIVO',now(),now(),now(),'tenant-1');</v>
      </c>
    </row>
    <row r="922" spans="1:13" x14ac:dyDescent="0.3">
      <c r="A922" s="1">
        <v>1920</v>
      </c>
      <c r="B922" s="1">
        <f t="shared" ca="1" si="29"/>
        <v>2025</v>
      </c>
      <c r="C922" s="3" t="s">
        <v>7451</v>
      </c>
      <c r="D922" s="1" t="s">
        <v>5026</v>
      </c>
      <c r="E922" s="1" t="s">
        <v>5027</v>
      </c>
      <c r="F922" s="1">
        <v>123</v>
      </c>
      <c r="G922" s="1" t="s">
        <v>5028</v>
      </c>
      <c r="H922" s="1" t="s">
        <v>208</v>
      </c>
      <c r="I922" s="1" t="s">
        <v>208</v>
      </c>
      <c r="J922" s="1" t="s">
        <v>208</v>
      </c>
      <c r="K922" s="2" t="s">
        <v>5029</v>
      </c>
      <c r="M922" t="str">
        <f t="shared" ca="1" si="30"/>
        <v>insert into card values (1920,2025,'111.000.001.920','CREDIT','CHIP',123,'ATIVO',now(),now(),now(),'tenant-1');</v>
      </c>
    </row>
    <row r="923" spans="1:13" x14ac:dyDescent="0.3">
      <c r="A923" s="1">
        <v>1921</v>
      </c>
      <c r="B923" s="1">
        <f t="shared" ca="1" si="29"/>
        <v>762</v>
      </c>
      <c r="C923" s="3" t="s">
        <v>7452</v>
      </c>
      <c r="D923" s="1" t="s">
        <v>5026</v>
      </c>
      <c r="E923" s="1" t="s">
        <v>5027</v>
      </c>
      <c r="F923" s="1">
        <v>123</v>
      </c>
      <c r="G923" s="1" t="s">
        <v>5028</v>
      </c>
      <c r="H923" s="1" t="s">
        <v>208</v>
      </c>
      <c r="I923" s="1" t="s">
        <v>208</v>
      </c>
      <c r="J923" s="1" t="s">
        <v>208</v>
      </c>
      <c r="K923" s="2" t="s">
        <v>5029</v>
      </c>
      <c r="M923" t="str">
        <f t="shared" ca="1" si="30"/>
        <v>insert into card values (1921,762,'111.000.001.921','CREDIT','CHIP',123,'ATIVO',now(),now(),now(),'tenant-1');</v>
      </c>
    </row>
    <row r="924" spans="1:13" x14ac:dyDescent="0.3">
      <c r="A924" s="1">
        <v>1922</v>
      </c>
      <c r="B924" s="1">
        <f t="shared" ca="1" si="29"/>
        <v>181</v>
      </c>
      <c r="C924" s="3" t="s">
        <v>7453</v>
      </c>
      <c r="D924" s="1" t="s">
        <v>5026</v>
      </c>
      <c r="E924" s="1" t="s">
        <v>5027</v>
      </c>
      <c r="F924" s="1">
        <v>123</v>
      </c>
      <c r="G924" s="1" t="s">
        <v>5028</v>
      </c>
      <c r="H924" s="1" t="s">
        <v>208</v>
      </c>
      <c r="I924" s="1" t="s">
        <v>208</v>
      </c>
      <c r="J924" s="1" t="s">
        <v>208</v>
      </c>
      <c r="K924" s="2" t="s">
        <v>5029</v>
      </c>
      <c r="M924" t="str">
        <f t="shared" ca="1" si="30"/>
        <v>insert into card values (1922,181,'111.000.001.922','CREDIT','CHIP',123,'ATIVO',now(),now(),now(),'tenant-1');</v>
      </c>
    </row>
    <row r="925" spans="1:13" x14ac:dyDescent="0.3">
      <c r="A925" s="1">
        <v>1923</v>
      </c>
      <c r="B925" s="1">
        <f t="shared" ca="1" si="29"/>
        <v>2368</v>
      </c>
      <c r="C925" s="3" t="s">
        <v>7454</v>
      </c>
      <c r="D925" s="1" t="s">
        <v>5026</v>
      </c>
      <c r="E925" s="1" t="s">
        <v>5027</v>
      </c>
      <c r="F925" s="1">
        <v>123</v>
      </c>
      <c r="G925" s="1" t="s">
        <v>5028</v>
      </c>
      <c r="H925" s="1" t="s">
        <v>208</v>
      </c>
      <c r="I925" s="1" t="s">
        <v>208</v>
      </c>
      <c r="J925" s="1" t="s">
        <v>208</v>
      </c>
      <c r="K925" s="2" t="s">
        <v>5029</v>
      </c>
      <c r="M925" t="str">
        <f t="shared" ca="1" si="30"/>
        <v>insert into card values (1923,2368,'111.000.001.923','CREDIT','CHIP',123,'ATIVO',now(),now(),now(),'tenant-1');</v>
      </c>
    </row>
    <row r="926" spans="1:13" x14ac:dyDescent="0.3">
      <c r="A926" s="1">
        <v>1924</v>
      </c>
      <c r="B926" s="1">
        <f t="shared" ca="1" si="29"/>
        <v>159</v>
      </c>
      <c r="C926" s="3" t="s">
        <v>7455</v>
      </c>
      <c r="D926" s="1" t="s">
        <v>5026</v>
      </c>
      <c r="E926" s="1" t="s">
        <v>5027</v>
      </c>
      <c r="F926" s="1">
        <v>123</v>
      </c>
      <c r="G926" s="1" t="s">
        <v>5028</v>
      </c>
      <c r="H926" s="1" t="s">
        <v>208</v>
      </c>
      <c r="I926" s="1" t="s">
        <v>208</v>
      </c>
      <c r="J926" s="1" t="s">
        <v>208</v>
      </c>
      <c r="K926" s="2" t="s">
        <v>5029</v>
      </c>
      <c r="M926" t="str">
        <f t="shared" ca="1" si="30"/>
        <v>insert into card values (1924,159,'111.000.001.924','CREDIT','CHIP',123,'ATIVO',now(),now(),now(),'tenant-1');</v>
      </c>
    </row>
    <row r="927" spans="1:13" x14ac:dyDescent="0.3">
      <c r="A927" s="1">
        <v>1925</v>
      </c>
      <c r="B927" s="1">
        <f t="shared" ca="1" si="29"/>
        <v>2247</v>
      </c>
      <c r="C927" s="3" t="s">
        <v>7456</v>
      </c>
      <c r="D927" s="1" t="s">
        <v>5026</v>
      </c>
      <c r="E927" s="1" t="s">
        <v>5027</v>
      </c>
      <c r="F927" s="1">
        <v>123</v>
      </c>
      <c r="G927" s="1" t="s">
        <v>5028</v>
      </c>
      <c r="H927" s="1" t="s">
        <v>208</v>
      </c>
      <c r="I927" s="1" t="s">
        <v>208</v>
      </c>
      <c r="J927" s="1" t="s">
        <v>208</v>
      </c>
      <c r="K927" s="2" t="s">
        <v>5029</v>
      </c>
      <c r="M927" t="str">
        <f t="shared" ca="1" si="30"/>
        <v>insert into card values (1925,2247,'111.000.001.925','CREDIT','CHIP',123,'ATIVO',now(),now(),now(),'tenant-1');</v>
      </c>
    </row>
    <row r="928" spans="1:13" x14ac:dyDescent="0.3">
      <c r="A928" s="1">
        <v>1926</v>
      </c>
      <c r="B928" s="1">
        <f t="shared" ca="1" si="29"/>
        <v>1980</v>
      </c>
      <c r="C928" s="3" t="s">
        <v>7457</v>
      </c>
      <c r="D928" s="1" t="s">
        <v>5026</v>
      </c>
      <c r="E928" s="1" t="s">
        <v>5027</v>
      </c>
      <c r="F928" s="1">
        <v>123</v>
      </c>
      <c r="G928" s="1" t="s">
        <v>5028</v>
      </c>
      <c r="H928" s="1" t="s">
        <v>208</v>
      </c>
      <c r="I928" s="1" t="s">
        <v>208</v>
      </c>
      <c r="J928" s="1" t="s">
        <v>208</v>
      </c>
      <c r="K928" s="2" t="s">
        <v>5029</v>
      </c>
      <c r="M928" t="str">
        <f t="shared" ca="1" si="30"/>
        <v>insert into card values (1926,1980,'111.000.001.926','CREDIT','CHIP',123,'ATIVO',now(),now(),now(),'tenant-1');</v>
      </c>
    </row>
    <row r="929" spans="1:13" x14ac:dyDescent="0.3">
      <c r="A929" s="1">
        <v>1927</v>
      </c>
      <c r="B929" s="1">
        <f t="shared" ca="1" si="29"/>
        <v>79</v>
      </c>
      <c r="C929" s="3" t="s">
        <v>7458</v>
      </c>
      <c r="D929" s="1" t="s">
        <v>5026</v>
      </c>
      <c r="E929" s="1" t="s">
        <v>5027</v>
      </c>
      <c r="F929" s="1">
        <v>123</v>
      </c>
      <c r="G929" s="1" t="s">
        <v>5028</v>
      </c>
      <c r="H929" s="1" t="s">
        <v>208</v>
      </c>
      <c r="I929" s="1" t="s">
        <v>208</v>
      </c>
      <c r="J929" s="1" t="s">
        <v>208</v>
      </c>
      <c r="K929" s="2" t="s">
        <v>5029</v>
      </c>
      <c r="M929" t="str">
        <f t="shared" ca="1" si="30"/>
        <v>insert into card values (1927,79,'111.000.001.927','CREDIT','CHIP',123,'ATIVO',now(),now(),now(),'tenant-1');</v>
      </c>
    </row>
    <row r="930" spans="1:13" x14ac:dyDescent="0.3">
      <c r="A930" s="1">
        <v>1928</v>
      </c>
      <c r="B930" s="1">
        <f t="shared" ca="1" si="29"/>
        <v>1319</v>
      </c>
      <c r="C930" s="3" t="s">
        <v>7459</v>
      </c>
      <c r="D930" s="1" t="s">
        <v>5026</v>
      </c>
      <c r="E930" s="1" t="s">
        <v>5027</v>
      </c>
      <c r="F930" s="1">
        <v>123</v>
      </c>
      <c r="G930" s="1" t="s">
        <v>5028</v>
      </c>
      <c r="H930" s="1" t="s">
        <v>208</v>
      </c>
      <c r="I930" s="1" t="s">
        <v>208</v>
      </c>
      <c r="J930" s="1" t="s">
        <v>208</v>
      </c>
      <c r="K930" s="2" t="s">
        <v>5029</v>
      </c>
      <c r="M930" t="str">
        <f t="shared" ca="1" si="30"/>
        <v>insert into card values (1928,1319,'111.000.001.928','CREDIT','CHIP',123,'ATIVO',now(),now(),now(),'tenant-1');</v>
      </c>
    </row>
    <row r="931" spans="1:13" x14ac:dyDescent="0.3">
      <c r="A931" s="1">
        <v>1929</v>
      </c>
      <c r="B931" s="1">
        <f t="shared" ca="1" si="29"/>
        <v>560</v>
      </c>
      <c r="C931" s="3" t="s">
        <v>7460</v>
      </c>
      <c r="D931" s="1" t="s">
        <v>5026</v>
      </c>
      <c r="E931" s="1" t="s">
        <v>5027</v>
      </c>
      <c r="F931" s="1">
        <v>123</v>
      </c>
      <c r="G931" s="1" t="s">
        <v>5028</v>
      </c>
      <c r="H931" s="1" t="s">
        <v>208</v>
      </c>
      <c r="I931" s="1" t="s">
        <v>208</v>
      </c>
      <c r="J931" s="1" t="s">
        <v>208</v>
      </c>
      <c r="K931" s="2" t="s">
        <v>5029</v>
      </c>
      <c r="M931" t="str">
        <f t="shared" ca="1" si="30"/>
        <v>insert into card values (1929,560,'111.000.001.929','CREDIT','CHIP',123,'ATIVO',now(),now(),now(),'tenant-1');</v>
      </c>
    </row>
    <row r="932" spans="1:13" x14ac:dyDescent="0.3">
      <c r="A932" s="1">
        <v>1930</v>
      </c>
      <c r="B932" s="1">
        <f t="shared" ca="1" si="29"/>
        <v>1327</v>
      </c>
      <c r="C932" s="3" t="s">
        <v>7461</v>
      </c>
      <c r="D932" s="1" t="s">
        <v>5026</v>
      </c>
      <c r="E932" s="1" t="s">
        <v>5027</v>
      </c>
      <c r="F932" s="1">
        <v>123</v>
      </c>
      <c r="G932" s="1" t="s">
        <v>5028</v>
      </c>
      <c r="H932" s="1" t="s">
        <v>208</v>
      </c>
      <c r="I932" s="1" t="s">
        <v>208</v>
      </c>
      <c r="J932" s="1" t="s">
        <v>208</v>
      </c>
      <c r="K932" s="2" t="s">
        <v>5029</v>
      </c>
      <c r="M932" t="str">
        <f t="shared" ca="1" si="30"/>
        <v>insert into card values (1930,1327,'111.000.001.930','CREDIT','CHIP',123,'ATIVO',now(),now(),now(),'tenant-1');</v>
      </c>
    </row>
    <row r="933" spans="1:13" x14ac:dyDescent="0.3">
      <c r="A933" s="1">
        <v>1931</v>
      </c>
      <c r="B933" s="1">
        <f t="shared" ca="1" si="29"/>
        <v>300</v>
      </c>
      <c r="C933" s="3" t="s">
        <v>7462</v>
      </c>
      <c r="D933" s="1" t="s">
        <v>5026</v>
      </c>
      <c r="E933" s="1" t="s">
        <v>5027</v>
      </c>
      <c r="F933" s="1">
        <v>123</v>
      </c>
      <c r="G933" s="1" t="s">
        <v>5028</v>
      </c>
      <c r="H933" s="1" t="s">
        <v>208</v>
      </c>
      <c r="I933" s="1" t="s">
        <v>208</v>
      </c>
      <c r="J933" s="1" t="s">
        <v>208</v>
      </c>
      <c r="K933" s="2" t="s">
        <v>5029</v>
      </c>
      <c r="M933" t="str">
        <f t="shared" ca="1" si="30"/>
        <v>insert into card values (1931,300,'111.000.001.931','CREDIT','CHIP',123,'ATIVO',now(),now(),now(),'tenant-1');</v>
      </c>
    </row>
    <row r="934" spans="1:13" x14ac:dyDescent="0.3">
      <c r="A934" s="1">
        <v>1932</v>
      </c>
      <c r="B934" s="1">
        <f t="shared" ca="1" si="29"/>
        <v>1917</v>
      </c>
      <c r="C934" s="3" t="s">
        <v>7463</v>
      </c>
      <c r="D934" s="1" t="s">
        <v>5026</v>
      </c>
      <c r="E934" s="1" t="s">
        <v>5027</v>
      </c>
      <c r="F934" s="1">
        <v>123</v>
      </c>
      <c r="G934" s="1" t="s">
        <v>5028</v>
      </c>
      <c r="H934" s="1" t="s">
        <v>208</v>
      </c>
      <c r="I934" s="1" t="s">
        <v>208</v>
      </c>
      <c r="J934" s="1" t="s">
        <v>208</v>
      </c>
      <c r="K934" s="2" t="s">
        <v>5029</v>
      </c>
      <c r="M934" t="str">
        <f t="shared" ca="1" si="30"/>
        <v>insert into card values (1932,1917,'111.000.001.932','CREDIT','CHIP',123,'ATIVO',now(),now(),now(),'tenant-1');</v>
      </c>
    </row>
    <row r="935" spans="1:13" x14ac:dyDescent="0.3">
      <c r="A935" s="1">
        <v>1933</v>
      </c>
      <c r="B935" s="1">
        <f t="shared" ca="1" si="29"/>
        <v>1988</v>
      </c>
      <c r="C935" s="3" t="s">
        <v>7464</v>
      </c>
      <c r="D935" s="1" t="s">
        <v>5026</v>
      </c>
      <c r="E935" s="1" t="s">
        <v>5027</v>
      </c>
      <c r="F935" s="1">
        <v>123</v>
      </c>
      <c r="G935" s="1" t="s">
        <v>5028</v>
      </c>
      <c r="H935" s="1" t="s">
        <v>208</v>
      </c>
      <c r="I935" s="1" t="s">
        <v>208</v>
      </c>
      <c r="J935" s="1" t="s">
        <v>208</v>
      </c>
      <c r="K935" s="2" t="s">
        <v>5029</v>
      </c>
      <c r="M935" t="str">
        <f t="shared" ca="1" si="30"/>
        <v>insert into card values (1933,1988,'111.000.001.933','CREDIT','CHIP',123,'ATIVO',now(),now(),now(),'tenant-1');</v>
      </c>
    </row>
    <row r="936" spans="1:13" x14ac:dyDescent="0.3">
      <c r="A936" s="1">
        <v>1934</v>
      </c>
      <c r="B936" s="1">
        <f t="shared" ca="1" si="29"/>
        <v>1103</v>
      </c>
      <c r="C936" s="3" t="s">
        <v>7465</v>
      </c>
      <c r="D936" s="1" t="s">
        <v>5026</v>
      </c>
      <c r="E936" s="1" t="s">
        <v>5027</v>
      </c>
      <c r="F936" s="1">
        <v>123</v>
      </c>
      <c r="G936" s="1" t="s">
        <v>5028</v>
      </c>
      <c r="H936" s="1" t="s">
        <v>208</v>
      </c>
      <c r="I936" s="1" t="s">
        <v>208</v>
      </c>
      <c r="J936" s="1" t="s">
        <v>208</v>
      </c>
      <c r="K936" s="2" t="s">
        <v>5029</v>
      </c>
      <c r="M936" t="str">
        <f t="shared" ca="1" si="30"/>
        <v>insert into card values (1934,1103,'111.000.001.934','CREDIT','CHIP',123,'ATIVO',now(),now(),now(),'tenant-1');</v>
      </c>
    </row>
    <row r="937" spans="1:13" x14ac:dyDescent="0.3">
      <c r="A937" s="1">
        <v>1935</v>
      </c>
      <c r="B937" s="1">
        <f t="shared" ca="1" si="29"/>
        <v>1922</v>
      </c>
      <c r="C937" s="3" t="s">
        <v>7466</v>
      </c>
      <c r="D937" s="1" t="s">
        <v>5026</v>
      </c>
      <c r="E937" s="1" t="s">
        <v>5027</v>
      </c>
      <c r="F937" s="1">
        <v>123</v>
      </c>
      <c r="G937" s="1" t="s">
        <v>5028</v>
      </c>
      <c r="H937" s="1" t="s">
        <v>208</v>
      </c>
      <c r="I937" s="1" t="s">
        <v>208</v>
      </c>
      <c r="J937" s="1" t="s">
        <v>208</v>
      </c>
      <c r="K937" s="2" t="s">
        <v>5029</v>
      </c>
      <c r="M937" t="str">
        <f t="shared" ca="1" si="30"/>
        <v>insert into card values (1935,1922,'111.000.001.935','CREDIT','CHIP',123,'ATIVO',now(),now(),now(),'tenant-1');</v>
      </c>
    </row>
    <row r="938" spans="1:13" x14ac:dyDescent="0.3">
      <c r="A938" s="1">
        <v>1936</v>
      </c>
      <c r="B938" s="1">
        <f t="shared" ca="1" si="29"/>
        <v>1616</v>
      </c>
      <c r="C938" s="3" t="s">
        <v>7467</v>
      </c>
      <c r="D938" s="1" t="s">
        <v>5026</v>
      </c>
      <c r="E938" s="1" t="s">
        <v>5027</v>
      </c>
      <c r="F938" s="1">
        <v>123</v>
      </c>
      <c r="G938" s="1" t="s">
        <v>5028</v>
      </c>
      <c r="H938" s="1" t="s">
        <v>208</v>
      </c>
      <c r="I938" s="1" t="s">
        <v>208</v>
      </c>
      <c r="J938" s="1" t="s">
        <v>208</v>
      </c>
      <c r="K938" s="2" t="s">
        <v>5029</v>
      </c>
      <c r="M938" t="str">
        <f t="shared" ca="1" si="30"/>
        <v>insert into card values (1936,1616,'111.000.001.936','CREDIT','CHIP',123,'ATIVO',now(),now(),now(),'tenant-1');</v>
      </c>
    </row>
    <row r="939" spans="1:13" x14ac:dyDescent="0.3">
      <c r="A939" s="1">
        <v>1937</v>
      </c>
      <c r="B939" s="1">
        <f t="shared" ca="1" si="29"/>
        <v>1011</v>
      </c>
      <c r="C939" s="3" t="s">
        <v>7468</v>
      </c>
      <c r="D939" s="1" t="s">
        <v>5026</v>
      </c>
      <c r="E939" s="1" t="s">
        <v>5027</v>
      </c>
      <c r="F939" s="1">
        <v>123</v>
      </c>
      <c r="G939" s="1" t="s">
        <v>5028</v>
      </c>
      <c r="H939" s="1" t="s">
        <v>208</v>
      </c>
      <c r="I939" s="1" t="s">
        <v>208</v>
      </c>
      <c r="J939" s="1" t="s">
        <v>208</v>
      </c>
      <c r="K939" s="2" t="s">
        <v>5029</v>
      </c>
      <c r="M939" t="str">
        <f t="shared" ca="1" si="30"/>
        <v>insert into card values (1937,1011,'111.000.001.937','CREDIT','CHIP',123,'ATIVO',now(),now(),now(),'tenant-1');</v>
      </c>
    </row>
    <row r="940" spans="1:13" x14ac:dyDescent="0.3">
      <c r="A940" s="1">
        <v>1938</v>
      </c>
      <c r="B940" s="1">
        <f t="shared" ca="1" si="29"/>
        <v>1329</v>
      </c>
      <c r="C940" s="3" t="s">
        <v>7469</v>
      </c>
      <c r="D940" s="1" t="s">
        <v>5026</v>
      </c>
      <c r="E940" s="1" t="s">
        <v>5027</v>
      </c>
      <c r="F940" s="1">
        <v>123</v>
      </c>
      <c r="G940" s="1" t="s">
        <v>5028</v>
      </c>
      <c r="H940" s="1" t="s">
        <v>208</v>
      </c>
      <c r="I940" s="1" t="s">
        <v>208</v>
      </c>
      <c r="J940" s="1" t="s">
        <v>208</v>
      </c>
      <c r="K940" s="2" t="s">
        <v>5029</v>
      </c>
      <c r="M940" t="str">
        <f t="shared" ca="1" si="30"/>
        <v>insert into card values (1938,1329,'111.000.001.938','CREDIT','CHIP',123,'ATIVO',now(),now(),now(),'tenant-1');</v>
      </c>
    </row>
    <row r="941" spans="1:13" x14ac:dyDescent="0.3">
      <c r="A941" s="1">
        <v>1939</v>
      </c>
      <c r="B941" s="1">
        <f t="shared" ca="1" si="29"/>
        <v>1616</v>
      </c>
      <c r="C941" s="3" t="s">
        <v>7470</v>
      </c>
      <c r="D941" s="1" t="s">
        <v>5026</v>
      </c>
      <c r="E941" s="1" t="s">
        <v>5027</v>
      </c>
      <c r="F941" s="1">
        <v>123</v>
      </c>
      <c r="G941" s="1" t="s">
        <v>5028</v>
      </c>
      <c r="H941" s="1" t="s">
        <v>208</v>
      </c>
      <c r="I941" s="1" t="s">
        <v>208</v>
      </c>
      <c r="J941" s="1" t="s">
        <v>208</v>
      </c>
      <c r="K941" s="2" t="s">
        <v>5029</v>
      </c>
      <c r="M941" t="str">
        <f t="shared" ca="1" si="30"/>
        <v>insert into card values (1939,1616,'111.000.001.939','CREDIT','CHIP',123,'ATIVO',now(),now(),now(),'tenant-1');</v>
      </c>
    </row>
    <row r="942" spans="1:13" x14ac:dyDescent="0.3">
      <c r="A942" s="1">
        <v>1940</v>
      </c>
      <c r="B942" s="1">
        <f t="shared" ca="1" si="29"/>
        <v>215</v>
      </c>
      <c r="C942" s="3" t="s">
        <v>7471</v>
      </c>
      <c r="D942" s="1" t="s">
        <v>5026</v>
      </c>
      <c r="E942" s="1" t="s">
        <v>5027</v>
      </c>
      <c r="F942" s="1">
        <v>123</v>
      </c>
      <c r="G942" s="1" t="s">
        <v>5028</v>
      </c>
      <c r="H942" s="1" t="s">
        <v>208</v>
      </c>
      <c r="I942" s="1" t="s">
        <v>208</v>
      </c>
      <c r="J942" s="1" t="s">
        <v>208</v>
      </c>
      <c r="K942" s="2" t="s">
        <v>5029</v>
      </c>
      <c r="M942" t="str">
        <f t="shared" ca="1" si="30"/>
        <v>insert into card values (1940,215,'111.000.001.940','CREDIT','CHIP',123,'ATIVO',now(),now(),now(),'tenant-1');</v>
      </c>
    </row>
    <row r="943" spans="1:13" x14ac:dyDescent="0.3">
      <c r="A943" s="1">
        <v>1941</v>
      </c>
      <c r="B943" s="1">
        <f t="shared" ca="1" si="29"/>
        <v>389</v>
      </c>
      <c r="C943" s="3" t="s">
        <v>7472</v>
      </c>
      <c r="D943" s="1" t="s">
        <v>5026</v>
      </c>
      <c r="E943" s="1" t="s">
        <v>5027</v>
      </c>
      <c r="F943" s="1">
        <v>123</v>
      </c>
      <c r="G943" s="1" t="s">
        <v>5028</v>
      </c>
      <c r="H943" s="1" t="s">
        <v>208</v>
      </c>
      <c r="I943" s="1" t="s">
        <v>208</v>
      </c>
      <c r="J943" s="1" t="s">
        <v>208</v>
      </c>
      <c r="K943" s="2" t="s">
        <v>5029</v>
      </c>
      <c r="M943" t="str">
        <f t="shared" ca="1" si="30"/>
        <v>insert into card values (1941,389,'111.000.001.941','CREDIT','CHIP',123,'ATIVO',now(),now(),now(),'tenant-1');</v>
      </c>
    </row>
    <row r="944" spans="1:13" x14ac:dyDescent="0.3">
      <c r="A944" s="1">
        <v>1942</v>
      </c>
      <c r="B944" s="1">
        <f t="shared" ca="1" si="29"/>
        <v>2287</v>
      </c>
      <c r="C944" s="3" t="s">
        <v>7473</v>
      </c>
      <c r="D944" s="1" t="s">
        <v>5026</v>
      </c>
      <c r="E944" s="1" t="s">
        <v>5027</v>
      </c>
      <c r="F944" s="1">
        <v>123</v>
      </c>
      <c r="G944" s="1" t="s">
        <v>5028</v>
      </c>
      <c r="H944" s="1" t="s">
        <v>208</v>
      </c>
      <c r="I944" s="1" t="s">
        <v>208</v>
      </c>
      <c r="J944" s="1" t="s">
        <v>208</v>
      </c>
      <c r="K944" s="2" t="s">
        <v>5029</v>
      </c>
      <c r="M944" t="str">
        <f t="shared" ca="1" si="30"/>
        <v>insert into card values (1942,2287,'111.000.001.942','CREDIT','CHIP',123,'ATIVO',now(),now(),now(),'tenant-1');</v>
      </c>
    </row>
    <row r="945" spans="1:13" x14ac:dyDescent="0.3">
      <c r="A945" s="1">
        <v>1943</v>
      </c>
      <c r="B945" s="1">
        <f t="shared" ca="1" si="29"/>
        <v>1385</v>
      </c>
      <c r="C945" s="3" t="s">
        <v>7474</v>
      </c>
      <c r="D945" s="1" t="s">
        <v>5026</v>
      </c>
      <c r="E945" s="1" t="s">
        <v>5027</v>
      </c>
      <c r="F945" s="1">
        <v>123</v>
      </c>
      <c r="G945" s="1" t="s">
        <v>5028</v>
      </c>
      <c r="H945" s="1" t="s">
        <v>208</v>
      </c>
      <c r="I945" s="1" t="s">
        <v>208</v>
      </c>
      <c r="J945" s="1" t="s">
        <v>208</v>
      </c>
      <c r="K945" s="2" t="s">
        <v>5029</v>
      </c>
      <c r="M945" t="str">
        <f t="shared" ca="1" si="30"/>
        <v>insert into card values (1943,1385,'111.000.001.943','CREDIT','CHIP',123,'ATIVO',now(),now(),now(),'tenant-1');</v>
      </c>
    </row>
    <row r="946" spans="1:13" x14ac:dyDescent="0.3">
      <c r="A946" s="1">
        <v>1944</v>
      </c>
      <c r="B946" s="1">
        <f t="shared" ca="1" si="29"/>
        <v>1635</v>
      </c>
      <c r="C946" s="3" t="s">
        <v>7475</v>
      </c>
      <c r="D946" s="1" t="s">
        <v>5026</v>
      </c>
      <c r="E946" s="1" t="s">
        <v>5027</v>
      </c>
      <c r="F946" s="1">
        <v>123</v>
      </c>
      <c r="G946" s="1" t="s">
        <v>5028</v>
      </c>
      <c r="H946" s="1" t="s">
        <v>208</v>
      </c>
      <c r="I946" s="1" t="s">
        <v>208</v>
      </c>
      <c r="J946" s="1" t="s">
        <v>208</v>
      </c>
      <c r="K946" s="2" t="s">
        <v>5029</v>
      </c>
      <c r="M946" t="str">
        <f t="shared" ca="1" si="30"/>
        <v>insert into card values (1944,1635,'111.000.001.944','CREDIT','CHIP',123,'ATIVO',now(),now(),now(),'tenant-1');</v>
      </c>
    </row>
    <row r="947" spans="1:13" x14ac:dyDescent="0.3">
      <c r="A947" s="1">
        <v>1945</v>
      </c>
      <c r="B947" s="1">
        <f t="shared" ca="1" si="29"/>
        <v>58</v>
      </c>
      <c r="C947" s="3" t="s">
        <v>7476</v>
      </c>
      <c r="D947" s="1" t="s">
        <v>5026</v>
      </c>
      <c r="E947" s="1" t="s">
        <v>5027</v>
      </c>
      <c r="F947" s="1">
        <v>123</v>
      </c>
      <c r="G947" s="1" t="s">
        <v>5028</v>
      </c>
      <c r="H947" s="1" t="s">
        <v>208</v>
      </c>
      <c r="I947" s="1" t="s">
        <v>208</v>
      </c>
      <c r="J947" s="1" t="s">
        <v>208</v>
      </c>
      <c r="K947" s="2" t="s">
        <v>5029</v>
      </c>
      <c r="M947" t="str">
        <f t="shared" ca="1" si="30"/>
        <v>insert into card values (1945,58,'111.000.001.945','CREDIT','CHIP',123,'ATIVO',now(),now(),now(),'tenant-1');</v>
      </c>
    </row>
    <row r="948" spans="1:13" x14ac:dyDescent="0.3">
      <c r="A948" s="1">
        <v>1946</v>
      </c>
      <c r="B948" s="1">
        <f t="shared" ca="1" si="29"/>
        <v>183</v>
      </c>
      <c r="C948" s="3" t="s">
        <v>7477</v>
      </c>
      <c r="D948" s="1" t="s">
        <v>5026</v>
      </c>
      <c r="E948" s="1" t="s">
        <v>5027</v>
      </c>
      <c r="F948" s="1">
        <v>123</v>
      </c>
      <c r="G948" s="1" t="s">
        <v>5028</v>
      </c>
      <c r="H948" s="1" t="s">
        <v>208</v>
      </c>
      <c r="I948" s="1" t="s">
        <v>208</v>
      </c>
      <c r="J948" s="1" t="s">
        <v>208</v>
      </c>
      <c r="K948" s="2" t="s">
        <v>5029</v>
      </c>
      <c r="M948" t="str">
        <f t="shared" ca="1" si="30"/>
        <v>insert into card values (1946,183,'111.000.001.946','CREDIT','CHIP',123,'ATIVO',now(),now(),now(),'tenant-1');</v>
      </c>
    </row>
    <row r="949" spans="1:13" x14ac:dyDescent="0.3">
      <c r="A949" s="1">
        <v>1947</v>
      </c>
      <c r="B949" s="1">
        <f t="shared" ca="1" si="29"/>
        <v>1039</v>
      </c>
      <c r="C949" s="3" t="s">
        <v>7478</v>
      </c>
      <c r="D949" s="1" t="s">
        <v>5026</v>
      </c>
      <c r="E949" s="1" t="s">
        <v>5027</v>
      </c>
      <c r="F949" s="1">
        <v>123</v>
      </c>
      <c r="G949" s="1" t="s">
        <v>5028</v>
      </c>
      <c r="H949" s="1" t="s">
        <v>208</v>
      </c>
      <c r="I949" s="1" t="s">
        <v>208</v>
      </c>
      <c r="J949" s="1" t="s">
        <v>208</v>
      </c>
      <c r="K949" s="2" t="s">
        <v>5029</v>
      </c>
      <c r="M949" t="str">
        <f t="shared" ca="1" si="30"/>
        <v>insert into card values (1947,1039,'111.000.001.947','CREDIT','CHIP',123,'ATIVO',now(),now(),now(),'tenant-1');</v>
      </c>
    </row>
    <row r="950" spans="1:13" x14ac:dyDescent="0.3">
      <c r="A950" s="1">
        <v>1948</v>
      </c>
      <c r="B950" s="1">
        <f t="shared" ca="1" si="29"/>
        <v>2242</v>
      </c>
      <c r="C950" s="3" t="s">
        <v>7479</v>
      </c>
      <c r="D950" s="1" t="s">
        <v>5026</v>
      </c>
      <c r="E950" s="1" t="s">
        <v>5027</v>
      </c>
      <c r="F950" s="1">
        <v>123</v>
      </c>
      <c r="G950" s="1" t="s">
        <v>5028</v>
      </c>
      <c r="H950" s="1" t="s">
        <v>208</v>
      </c>
      <c r="I950" s="1" t="s">
        <v>208</v>
      </c>
      <c r="J950" s="1" t="s">
        <v>208</v>
      </c>
      <c r="K950" s="2" t="s">
        <v>5029</v>
      </c>
      <c r="M950" t="str">
        <f t="shared" ca="1" si="30"/>
        <v>insert into card values (1948,2242,'111.000.001.948','CREDIT','CHIP',123,'ATIVO',now(),now(),now(),'tenant-1');</v>
      </c>
    </row>
    <row r="951" spans="1:13" x14ac:dyDescent="0.3">
      <c r="A951" s="1">
        <v>1949</v>
      </c>
      <c r="B951" s="1">
        <f t="shared" ca="1" si="29"/>
        <v>1019</v>
      </c>
      <c r="C951" s="3" t="s">
        <v>7480</v>
      </c>
      <c r="D951" s="1" t="s">
        <v>5026</v>
      </c>
      <c r="E951" s="1" t="s">
        <v>5027</v>
      </c>
      <c r="F951" s="1">
        <v>123</v>
      </c>
      <c r="G951" s="1" t="s">
        <v>5028</v>
      </c>
      <c r="H951" s="1" t="s">
        <v>208</v>
      </c>
      <c r="I951" s="1" t="s">
        <v>208</v>
      </c>
      <c r="J951" s="1" t="s">
        <v>208</v>
      </c>
      <c r="K951" s="2" t="s">
        <v>5029</v>
      </c>
      <c r="M951" t="str">
        <f t="shared" ca="1" si="30"/>
        <v>insert into card values (1949,1019,'111.000.001.949','CREDIT','CHIP',123,'ATIVO',now(),now(),now(),'tenant-1');</v>
      </c>
    </row>
    <row r="952" spans="1:13" x14ac:dyDescent="0.3">
      <c r="A952" s="1">
        <v>1950</v>
      </c>
      <c r="B952" s="1">
        <f t="shared" ca="1" si="29"/>
        <v>1819</v>
      </c>
      <c r="C952" s="3" t="s">
        <v>7481</v>
      </c>
      <c r="D952" s="1" t="s">
        <v>5026</v>
      </c>
      <c r="E952" s="1" t="s">
        <v>5027</v>
      </c>
      <c r="F952" s="1">
        <v>123</v>
      </c>
      <c r="G952" s="1" t="s">
        <v>5028</v>
      </c>
      <c r="H952" s="1" t="s">
        <v>208</v>
      </c>
      <c r="I952" s="1" t="s">
        <v>208</v>
      </c>
      <c r="J952" s="1" t="s">
        <v>208</v>
      </c>
      <c r="K952" s="2" t="s">
        <v>5029</v>
      </c>
      <c r="M952" t="str">
        <f t="shared" ca="1" si="30"/>
        <v>insert into card values (1950,1819,'111.000.001.950','CREDIT','CHIP',123,'ATIVO',now(),now(),now(),'tenant-1');</v>
      </c>
    </row>
    <row r="953" spans="1:13" x14ac:dyDescent="0.3">
      <c r="A953" s="1">
        <v>1951</v>
      </c>
      <c r="B953" s="1">
        <f t="shared" ca="1" si="29"/>
        <v>606</v>
      </c>
      <c r="C953" s="3" t="s">
        <v>7482</v>
      </c>
      <c r="D953" s="1" t="s">
        <v>5026</v>
      </c>
      <c r="E953" s="1" t="s">
        <v>5027</v>
      </c>
      <c r="F953" s="1">
        <v>123</v>
      </c>
      <c r="G953" s="1" t="s">
        <v>5028</v>
      </c>
      <c r="H953" s="1" t="s">
        <v>208</v>
      </c>
      <c r="I953" s="1" t="s">
        <v>208</v>
      </c>
      <c r="J953" s="1" t="s">
        <v>208</v>
      </c>
      <c r="K953" s="2" t="s">
        <v>5029</v>
      </c>
      <c r="M953" t="str">
        <f t="shared" ca="1" si="30"/>
        <v>insert into card values (1951,606,'111.000.001.951','CREDIT','CHIP',123,'ATIVO',now(),now(),now(),'tenant-1');</v>
      </c>
    </row>
    <row r="954" spans="1:13" x14ac:dyDescent="0.3">
      <c r="A954" s="1">
        <v>1952</v>
      </c>
      <c r="B954" s="1">
        <f t="shared" ca="1" si="29"/>
        <v>1721</v>
      </c>
      <c r="C954" s="3" t="s">
        <v>7483</v>
      </c>
      <c r="D954" s="1" t="s">
        <v>5026</v>
      </c>
      <c r="E954" s="1" t="s">
        <v>5027</v>
      </c>
      <c r="F954" s="1">
        <v>123</v>
      </c>
      <c r="G954" s="1" t="s">
        <v>5028</v>
      </c>
      <c r="H954" s="1" t="s">
        <v>208</v>
      </c>
      <c r="I954" s="1" t="s">
        <v>208</v>
      </c>
      <c r="J954" s="1" t="s">
        <v>208</v>
      </c>
      <c r="K954" s="2" t="s">
        <v>5029</v>
      </c>
      <c r="M954" t="str">
        <f t="shared" ca="1" si="30"/>
        <v>insert into card values (1952,1721,'111.000.001.952','CREDIT','CHIP',123,'ATIVO',now(),now(),now(),'tenant-1');</v>
      </c>
    </row>
    <row r="955" spans="1:13" x14ac:dyDescent="0.3">
      <c r="A955" s="1">
        <v>1953</v>
      </c>
      <c r="B955" s="1">
        <f t="shared" ca="1" si="29"/>
        <v>1084</v>
      </c>
      <c r="C955" s="3" t="s">
        <v>7484</v>
      </c>
      <c r="D955" s="1" t="s">
        <v>5026</v>
      </c>
      <c r="E955" s="1" t="s">
        <v>5027</v>
      </c>
      <c r="F955" s="1">
        <v>123</v>
      </c>
      <c r="G955" s="1" t="s">
        <v>5028</v>
      </c>
      <c r="H955" s="1" t="s">
        <v>208</v>
      </c>
      <c r="I955" s="1" t="s">
        <v>208</v>
      </c>
      <c r="J955" s="1" t="s">
        <v>208</v>
      </c>
      <c r="K955" s="2" t="s">
        <v>5029</v>
      </c>
      <c r="M955" t="str">
        <f t="shared" ca="1" si="30"/>
        <v>insert into card values (1953,1084,'111.000.001.953','CREDIT','CHIP',123,'ATIVO',now(),now(),now(),'tenant-1');</v>
      </c>
    </row>
    <row r="956" spans="1:13" x14ac:dyDescent="0.3">
      <c r="A956" s="1">
        <v>1954</v>
      </c>
      <c r="B956" s="1">
        <f t="shared" ca="1" si="29"/>
        <v>1167</v>
      </c>
      <c r="C956" s="3" t="s">
        <v>7485</v>
      </c>
      <c r="D956" s="1" t="s">
        <v>5026</v>
      </c>
      <c r="E956" s="1" t="s">
        <v>5027</v>
      </c>
      <c r="F956" s="1">
        <v>123</v>
      </c>
      <c r="G956" s="1" t="s">
        <v>5028</v>
      </c>
      <c r="H956" s="1" t="s">
        <v>208</v>
      </c>
      <c r="I956" s="1" t="s">
        <v>208</v>
      </c>
      <c r="J956" s="1" t="s">
        <v>208</v>
      </c>
      <c r="K956" s="2" t="s">
        <v>5029</v>
      </c>
      <c r="M956" t="str">
        <f t="shared" ca="1" si="30"/>
        <v>insert into card values (1954,1167,'111.000.001.954','CREDIT','CHIP',123,'ATIVO',now(),now(),now(),'tenant-1');</v>
      </c>
    </row>
    <row r="957" spans="1:13" x14ac:dyDescent="0.3">
      <c r="A957" s="1">
        <v>1955</v>
      </c>
      <c r="B957" s="1">
        <f t="shared" ca="1" si="29"/>
        <v>308</v>
      </c>
      <c r="C957" s="3" t="s">
        <v>7486</v>
      </c>
      <c r="D957" s="1" t="s">
        <v>5026</v>
      </c>
      <c r="E957" s="1" t="s">
        <v>5027</v>
      </c>
      <c r="F957" s="1">
        <v>123</v>
      </c>
      <c r="G957" s="1" t="s">
        <v>5028</v>
      </c>
      <c r="H957" s="1" t="s">
        <v>208</v>
      </c>
      <c r="I957" s="1" t="s">
        <v>208</v>
      </c>
      <c r="J957" s="1" t="s">
        <v>208</v>
      </c>
      <c r="K957" s="2" t="s">
        <v>5029</v>
      </c>
      <c r="M957" t="str">
        <f t="shared" ca="1" si="30"/>
        <v>insert into card values (1955,308,'111.000.001.955','CREDIT','CHIP',123,'ATIVO',now(),now(),now(),'tenant-1');</v>
      </c>
    </row>
    <row r="958" spans="1:13" x14ac:dyDescent="0.3">
      <c r="A958" s="1">
        <v>1956</v>
      </c>
      <c r="B958" s="1">
        <f t="shared" ca="1" si="29"/>
        <v>1431</v>
      </c>
      <c r="C958" s="3" t="s">
        <v>7487</v>
      </c>
      <c r="D958" s="1" t="s">
        <v>5026</v>
      </c>
      <c r="E958" s="1" t="s">
        <v>5027</v>
      </c>
      <c r="F958" s="1">
        <v>123</v>
      </c>
      <c r="G958" s="1" t="s">
        <v>5028</v>
      </c>
      <c r="H958" s="1" t="s">
        <v>208</v>
      </c>
      <c r="I958" s="1" t="s">
        <v>208</v>
      </c>
      <c r="J958" s="1" t="s">
        <v>208</v>
      </c>
      <c r="K958" s="2" t="s">
        <v>5029</v>
      </c>
      <c r="M958" t="str">
        <f t="shared" ca="1" si="30"/>
        <v>insert into card values (1956,1431,'111.000.001.956','CREDIT','CHIP',123,'ATIVO',now(),now(),now(),'tenant-1');</v>
      </c>
    </row>
    <row r="959" spans="1:13" x14ac:dyDescent="0.3">
      <c r="A959" s="1">
        <v>1957</v>
      </c>
      <c r="B959" s="1">
        <f t="shared" ca="1" si="29"/>
        <v>193</v>
      </c>
      <c r="C959" s="3" t="s">
        <v>7488</v>
      </c>
      <c r="D959" s="1" t="s">
        <v>5026</v>
      </c>
      <c r="E959" s="1" t="s">
        <v>5027</v>
      </c>
      <c r="F959" s="1">
        <v>123</v>
      </c>
      <c r="G959" s="1" t="s">
        <v>5028</v>
      </c>
      <c r="H959" s="1" t="s">
        <v>208</v>
      </c>
      <c r="I959" s="1" t="s">
        <v>208</v>
      </c>
      <c r="J959" s="1" t="s">
        <v>208</v>
      </c>
      <c r="K959" s="2" t="s">
        <v>5029</v>
      </c>
      <c r="M959" t="str">
        <f t="shared" ca="1" si="30"/>
        <v>insert into card values (1957,193,'111.000.001.957','CREDIT','CHIP',123,'ATIVO',now(),now(),now(),'tenant-1');</v>
      </c>
    </row>
    <row r="960" spans="1:13" x14ac:dyDescent="0.3">
      <c r="A960" s="1">
        <v>1958</v>
      </c>
      <c r="B960" s="1">
        <f t="shared" ca="1" si="29"/>
        <v>1491</v>
      </c>
      <c r="C960" s="3" t="s">
        <v>7489</v>
      </c>
      <c r="D960" s="1" t="s">
        <v>5026</v>
      </c>
      <c r="E960" s="1" t="s">
        <v>5027</v>
      </c>
      <c r="F960" s="1">
        <v>123</v>
      </c>
      <c r="G960" s="1" t="s">
        <v>5028</v>
      </c>
      <c r="H960" s="1" t="s">
        <v>208</v>
      </c>
      <c r="I960" s="1" t="s">
        <v>208</v>
      </c>
      <c r="J960" s="1" t="s">
        <v>208</v>
      </c>
      <c r="K960" s="2" t="s">
        <v>5029</v>
      </c>
      <c r="M960" t="str">
        <f t="shared" ca="1" si="30"/>
        <v>insert into card values (1958,1491,'111.000.001.958','CREDIT','CHIP',123,'ATIVO',now(),now(),now(),'tenant-1');</v>
      </c>
    </row>
    <row r="961" spans="1:13" x14ac:dyDescent="0.3">
      <c r="A961" s="1">
        <v>1959</v>
      </c>
      <c r="B961" s="1">
        <f t="shared" ca="1" si="29"/>
        <v>328</v>
      </c>
      <c r="C961" s="3" t="s">
        <v>7490</v>
      </c>
      <c r="D961" s="1" t="s">
        <v>5026</v>
      </c>
      <c r="E961" s="1" t="s">
        <v>5027</v>
      </c>
      <c r="F961" s="1">
        <v>123</v>
      </c>
      <c r="G961" s="1" t="s">
        <v>5028</v>
      </c>
      <c r="H961" s="1" t="s">
        <v>208</v>
      </c>
      <c r="I961" s="1" t="s">
        <v>208</v>
      </c>
      <c r="J961" s="1" t="s">
        <v>208</v>
      </c>
      <c r="K961" s="2" t="s">
        <v>5029</v>
      </c>
      <c r="M961" t="str">
        <f t="shared" ca="1" si="30"/>
        <v>insert into card values (1959,328,'111.000.001.959','CREDIT','CHIP',123,'ATIVO',now(),now(),now(),'tenant-1');</v>
      </c>
    </row>
    <row r="962" spans="1:13" x14ac:dyDescent="0.3">
      <c r="A962" s="1">
        <v>1960</v>
      </c>
      <c r="B962" s="1">
        <f t="shared" ca="1" si="29"/>
        <v>2127</v>
      </c>
      <c r="C962" s="3" t="s">
        <v>7491</v>
      </c>
      <c r="D962" s="1" t="s">
        <v>5026</v>
      </c>
      <c r="E962" s="1" t="s">
        <v>5027</v>
      </c>
      <c r="F962" s="1">
        <v>123</v>
      </c>
      <c r="G962" s="1" t="s">
        <v>5028</v>
      </c>
      <c r="H962" s="1" t="s">
        <v>208</v>
      </c>
      <c r="I962" s="1" t="s">
        <v>208</v>
      </c>
      <c r="J962" s="1" t="s">
        <v>208</v>
      </c>
      <c r="K962" s="2" t="s">
        <v>5029</v>
      </c>
      <c r="M962" t="str">
        <f t="shared" ca="1" si="30"/>
        <v>insert into card values (1960,2127,'111.000.001.960','CREDIT','CHIP',123,'ATIVO',now(),now(),now(),'tenant-1');</v>
      </c>
    </row>
    <row r="963" spans="1:13" x14ac:dyDescent="0.3">
      <c r="A963" s="1">
        <v>1961</v>
      </c>
      <c r="B963" s="1">
        <f t="shared" ref="B963:B1001" ca="1" si="31">RANDBETWEEN(1,2500)</f>
        <v>1633</v>
      </c>
      <c r="C963" s="3" t="s">
        <v>7492</v>
      </c>
      <c r="D963" s="1" t="s">
        <v>5026</v>
      </c>
      <c r="E963" s="1" t="s">
        <v>5027</v>
      </c>
      <c r="F963" s="1">
        <v>123</v>
      </c>
      <c r="G963" s="1" t="s">
        <v>5028</v>
      </c>
      <c r="H963" s="1" t="s">
        <v>208</v>
      </c>
      <c r="I963" s="1" t="s">
        <v>208</v>
      </c>
      <c r="J963" s="1" t="s">
        <v>208</v>
      </c>
      <c r="K963" s="2" t="s">
        <v>5029</v>
      </c>
      <c r="M963" t="str">
        <f t="shared" ca="1" si="30"/>
        <v>insert into card values (1961,1633,'111.000.001.961','CREDIT','CHIP',123,'ATIVO',now(),now(),now(),'tenant-1');</v>
      </c>
    </row>
    <row r="964" spans="1:13" x14ac:dyDescent="0.3">
      <c r="A964" s="1">
        <v>1962</v>
      </c>
      <c r="B964" s="1">
        <f t="shared" ca="1" si="31"/>
        <v>1763</v>
      </c>
      <c r="C964" s="3" t="s">
        <v>7493</v>
      </c>
      <c r="D964" s="1" t="s">
        <v>5026</v>
      </c>
      <c r="E964" s="1" t="s">
        <v>5027</v>
      </c>
      <c r="F964" s="1">
        <v>123</v>
      </c>
      <c r="G964" s="1" t="s">
        <v>5028</v>
      </c>
      <c r="H964" s="1" t="s">
        <v>208</v>
      </c>
      <c r="I964" s="1" t="s">
        <v>208</v>
      </c>
      <c r="J964" s="1" t="s">
        <v>208</v>
      </c>
      <c r="K964" s="2" t="s">
        <v>5029</v>
      </c>
      <c r="M964" t="str">
        <f t="shared" ca="1" si="30"/>
        <v>insert into card values (1962,1763,'111.000.001.962','CREDIT','CHIP',123,'ATIVO',now(),now(),now(),'tenant-1');</v>
      </c>
    </row>
    <row r="965" spans="1:13" x14ac:dyDescent="0.3">
      <c r="A965" s="1">
        <v>1963</v>
      </c>
      <c r="B965" s="1">
        <f t="shared" ca="1" si="31"/>
        <v>1732</v>
      </c>
      <c r="C965" s="3" t="s">
        <v>7494</v>
      </c>
      <c r="D965" s="1" t="s">
        <v>5026</v>
      </c>
      <c r="E965" s="1" t="s">
        <v>5027</v>
      </c>
      <c r="F965" s="1">
        <v>123</v>
      </c>
      <c r="G965" s="1" t="s">
        <v>5028</v>
      </c>
      <c r="H965" s="1" t="s">
        <v>208</v>
      </c>
      <c r="I965" s="1" t="s">
        <v>208</v>
      </c>
      <c r="J965" s="1" t="s">
        <v>208</v>
      </c>
      <c r="K965" s="2" t="s">
        <v>5029</v>
      </c>
      <c r="M965" t="str">
        <f t="shared" ca="1" si="30"/>
        <v>insert into card values (1963,1732,'111.000.001.963','CREDIT','CHIP',123,'ATIVO',now(),now(),now(),'tenant-1');</v>
      </c>
    </row>
    <row r="966" spans="1:13" x14ac:dyDescent="0.3">
      <c r="A966" s="1">
        <v>1964</v>
      </c>
      <c r="B966" s="1">
        <f t="shared" ca="1" si="31"/>
        <v>942</v>
      </c>
      <c r="C966" s="3" t="s">
        <v>7495</v>
      </c>
      <c r="D966" s="1" t="s">
        <v>5026</v>
      </c>
      <c r="E966" s="1" t="s">
        <v>5027</v>
      </c>
      <c r="F966" s="1">
        <v>123</v>
      </c>
      <c r="G966" s="1" t="s">
        <v>5028</v>
      </c>
      <c r="H966" s="1" t="s">
        <v>208</v>
      </c>
      <c r="I966" s="1" t="s">
        <v>208</v>
      </c>
      <c r="J966" s="1" t="s">
        <v>208</v>
      </c>
      <c r="K966" s="2" t="s">
        <v>5029</v>
      </c>
      <c r="M966" t="str">
        <f t="shared" ca="1" si="30"/>
        <v>insert into card values (1964,942,'111.000.001.964','CREDIT','CHIP',123,'ATIVO',now(),now(),now(),'tenant-1');</v>
      </c>
    </row>
    <row r="967" spans="1:13" x14ac:dyDescent="0.3">
      <c r="A967" s="1">
        <v>1965</v>
      </c>
      <c r="B967" s="1">
        <f t="shared" ca="1" si="31"/>
        <v>1374</v>
      </c>
      <c r="C967" s="3" t="s">
        <v>7496</v>
      </c>
      <c r="D967" s="1" t="s">
        <v>5026</v>
      </c>
      <c r="E967" s="1" t="s">
        <v>5027</v>
      </c>
      <c r="F967" s="1">
        <v>123</v>
      </c>
      <c r="G967" s="1" t="s">
        <v>5028</v>
      </c>
      <c r="H967" s="1" t="s">
        <v>208</v>
      </c>
      <c r="I967" s="1" t="s">
        <v>208</v>
      </c>
      <c r="J967" s="1" t="s">
        <v>208</v>
      </c>
      <c r="K967" s="2" t="s">
        <v>5029</v>
      </c>
      <c r="M967" t="str">
        <f t="shared" ca="1" si="30"/>
        <v>insert into card values (1965,1374,'111.000.001.965','CREDIT','CHIP',123,'ATIVO',now(),now(),now(),'tenant-1');</v>
      </c>
    </row>
    <row r="968" spans="1:13" x14ac:dyDescent="0.3">
      <c r="A968" s="1">
        <v>1966</v>
      </c>
      <c r="B968" s="1">
        <f t="shared" ca="1" si="31"/>
        <v>1601</v>
      </c>
      <c r="C968" s="3" t="s">
        <v>7497</v>
      </c>
      <c r="D968" s="1" t="s">
        <v>5026</v>
      </c>
      <c r="E968" s="1" t="s">
        <v>5027</v>
      </c>
      <c r="F968" s="1">
        <v>123</v>
      </c>
      <c r="G968" s="1" t="s">
        <v>5028</v>
      </c>
      <c r="H968" s="1" t="s">
        <v>208</v>
      </c>
      <c r="I968" s="1" t="s">
        <v>208</v>
      </c>
      <c r="J968" s="1" t="s">
        <v>208</v>
      </c>
      <c r="K968" s="2" t="s">
        <v>5029</v>
      </c>
      <c r="M968" t="str">
        <f t="shared" ca="1" si="30"/>
        <v>insert into card values (1966,1601,'111.000.001.966','CREDIT','CHIP',123,'ATIVO',now(),now(),now(),'tenant-1');</v>
      </c>
    </row>
    <row r="969" spans="1:13" x14ac:dyDescent="0.3">
      <c r="A969" s="1">
        <v>1967</v>
      </c>
      <c r="B969" s="1">
        <f t="shared" ca="1" si="31"/>
        <v>1273</v>
      </c>
      <c r="C969" s="3" t="s">
        <v>7498</v>
      </c>
      <c r="D969" s="1" t="s">
        <v>5026</v>
      </c>
      <c r="E969" s="1" t="s">
        <v>5027</v>
      </c>
      <c r="F969" s="1">
        <v>123</v>
      </c>
      <c r="G969" s="1" t="s">
        <v>5028</v>
      </c>
      <c r="H969" s="1" t="s">
        <v>208</v>
      </c>
      <c r="I969" s="1" t="s">
        <v>208</v>
      </c>
      <c r="J969" s="1" t="s">
        <v>208</v>
      </c>
      <c r="K969" s="2" t="s">
        <v>5029</v>
      </c>
      <c r="M969" t="str">
        <f t="shared" ca="1" si="30"/>
        <v>insert into card values (1967,1273,'111.000.001.967','CREDIT','CHIP',123,'ATIVO',now(),now(),now(),'tenant-1');</v>
      </c>
    </row>
    <row r="970" spans="1:13" x14ac:dyDescent="0.3">
      <c r="A970" s="1">
        <v>1968</v>
      </c>
      <c r="B970" s="1">
        <f t="shared" ca="1" si="31"/>
        <v>1115</v>
      </c>
      <c r="C970" s="3" t="s">
        <v>7499</v>
      </c>
      <c r="D970" s="1" t="s">
        <v>5026</v>
      </c>
      <c r="E970" s="1" t="s">
        <v>5027</v>
      </c>
      <c r="F970" s="1">
        <v>123</v>
      </c>
      <c r="G970" s="1" t="s">
        <v>5028</v>
      </c>
      <c r="H970" s="1" t="s">
        <v>208</v>
      </c>
      <c r="I970" s="1" t="s">
        <v>208</v>
      </c>
      <c r="J970" s="1" t="s">
        <v>208</v>
      </c>
      <c r="K970" s="2" t="s">
        <v>5029</v>
      </c>
      <c r="M970" t="str">
        <f t="shared" ca="1" si="30"/>
        <v>insert into card values (1968,1115,'111.000.001.968','CREDIT','CHIP',123,'ATIVO',now(),now(),now(),'tenant-1');</v>
      </c>
    </row>
    <row r="971" spans="1:13" x14ac:dyDescent="0.3">
      <c r="A971" s="1">
        <v>1969</v>
      </c>
      <c r="B971" s="1">
        <f t="shared" ca="1" si="31"/>
        <v>2422</v>
      </c>
      <c r="C971" s="3" t="s">
        <v>7500</v>
      </c>
      <c r="D971" s="1" t="s">
        <v>5026</v>
      </c>
      <c r="E971" s="1" t="s">
        <v>5027</v>
      </c>
      <c r="F971" s="1">
        <v>123</v>
      </c>
      <c r="G971" s="1" t="s">
        <v>5028</v>
      </c>
      <c r="H971" s="1" t="s">
        <v>208</v>
      </c>
      <c r="I971" s="1" t="s">
        <v>208</v>
      </c>
      <c r="J971" s="1" t="s">
        <v>208</v>
      </c>
      <c r="K971" s="2" t="s">
        <v>5029</v>
      </c>
      <c r="M971" t="str">
        <f t="shared" ca="1" si="30"/>
        <v>insert into card values (1969,2422,'111.000.001.969','CREDIT','CHIP',123,'ATIVO',now(),now(),now(),'tenant-1');</v>
      </c>
    </row>
    <row r="972" spans="1:13" x14ac:dyDescent="0.3">
      <c r="A972" s="1">
        <v>1970</v>
      </c>
      <c r="B972" s="1">
        <f t="shared" ca="1" si="31"/>
        <v>141</v>
      </c>
      <c r="C972" s="3" t="s">
        <v>7501</v>
      </c>
      <c r="D972" s="1" t="s">
        <v>5026</v>
      </c>
      <c r="E972" s="1" t="s">
        <v>5027</v>
      </c>
      <c r="F972" s="1">
        <v>123</v>
      </c>
      <c r="G972" s="1" t="s">
        <v>5028</v>
      </c>
      <c r="H972" s="1" t="s">
        <v>208</v>
      </c>
      <c r="I972" s="1" t="s">
        <v>208</v>
      </c>
      <c r="J972" s="1" t="s">
        <v>208</v>
      </c>
      <c r="K972" s="2" t="s">
        <v>5029</v>
      </c>
      <c r="M972" t="str">
        <f t="shared" ca="1" si="30"/>
        <v>insert into card values (1970,141,'111.000.001.970','CREDIT','CHIP',123,'ATIVO',now(),now(),now(),'tenant-1');</v>
      </c>
    </row>
    <row r="973" spans="1:13" x14ac:dyDescent="0.3">
      <c r="A973" s="1">
        <v>1971</v>
      </c>
      <c r="B973" s="1">
        <f t="shared" ca="1" si="31"/>
        <v>1493</v>
      </c>
      <c r="C973" s="3" t="s">
        <v>7502</v>
      </c>
      <c r="D973" s="1" t="s">
        <v>5026</v>
      </c>
      <c r="E973" s="1" t="s">
        <v>5027</v>
      </c>
      <c r="F973" s="1">
        <v>123</v>
      </c>
      <c r="G973" s="1" t="s">
        <v>5028</v>
      </c>
      <c r="H973" s="1" t="s">
        <v>208</v>
      </c>
      <c r="I973" s="1" t="s">
        <v>208</v>
      </c>
      <c r="J973" s="1" t="s">
        <v>208</v>
      </c>
      <c r="K973" s="2" t="s">
        <v>5029</v>
      </c>
      <c r="M973" t="str">
        <f t="shared" ca="1" si="30"/>
        <v>insert into card values (1971,1493,'111.000.001.971','CREDIT','CHIP',123,'ATIVO',now(),now(),now(),'tenant-1');</v>
      </c>
    </row>
    <row r="974" spans="1:13" x14ac:dyDescent="0.3">
      <c r="A974" s="1">
        <v>1972</v>
      </c>
      <c r="B974" s="1">
        <f t="shared" ca="1" si="31"/>
        <v>392</v>
      </c>
      <c r="C974" s="3" t="s">
        <v>7503</v>
      </c>
      <c r="D974" s="1" t="s">
        <v>5026</v>
      </c>
      <c r="E974" s="1" t="s">
        <v>5027</v>
      </c>
      <c r="F974" s="1">
        <v>123</v>
      </c>
      <c r="G974" s="1" t="s">
        <v>5028</v>
      </c>
      <c r="H974" s="1" t="s">
        <v>208</v>
      </c>
      <c r="I974" s="1" t="s">
        <v>208</v>
      </c>
      <c r="J974" s="1" t="s">
        <v>208</v>
      </c>
      <c r="K974" s="2" t="s">
        <v>5029</v>
      </c>
      <c r="M974" t="str">
        <f t="shared" ca="1" si="30"/>
        <v>insert into card values (1972,392,'111.000.001.972','CREDIT','CHIP',123,'ATIVO',now(),now(),now(),'tenant-1');</v>
      </c>
    </row>
    <row r="975" spans="1:13" x14ac:dyDescent="0.3">
      <c r="A975" s="1">
        <v>1973</v>
      </c>
      <c r="B975" s="1">
        <f t="shared" ca="1" si="31"/>
        <v>88</v>
      </c>
      <c r="C975" s="3" t="s">
        <v>7504</v>
      </c>
      <c r="D975" s="1" t="s">
        <v>5026</v>
      </c>
      <c r="E975" s="1" t="s">
        <v>5027</v>
      </c>
      <c r="F975" s="1">
        <v>123</v>
      </c>
      <c r="G975" s="1" t="s">
        <v>5028</v>
      </c>
      <c r="H975" s="1" t="s">
        <v>208</v>
      </c>
      <c r="I975" s="1" t="s">
        <v>208</v>
      </c>
      <c r="J975" s="1" t="s">
        <v>208</v>
      </c>
      <c r="K975" s="2" t="s">
        <v>5029</v>
      </c>
      <c r="M975" t="str">
        <f t="shared" ca="1" si="30"/>
        <v>insert into card values (1973,88,'111.000.001.973','CREDIT','CHIP',123,'ATIVO',now(),now(),now(),'tenant-1');</v>
      </c>
    </row>
    <row r="976" spans="1:13" x14ac:dyDescent="0.3">
      <c r="A976" s="1">
        <v>1974</v>
      </c>
      <c r="B976" s="1">
        <f t="shared" ca="1" si="31"/>
        <v>787</v>
      </c>
      <c r="C976" s="3" t="s">
        <v>7505</v>
      </c>
      <c r="D976" s="1" t="s">
        <v>5026</v>
      </c>
      <c r="E976" s="1" t="s">
        <v>5027</v>
      </c>
      <c r="F976" s="1">
        <v>123</v>
      </c>
      <c r="G976" s="1" t="s">
        <v>5028</v>
      </c>
      <c r="H976" s="1" t="s">
        <v>208</v>
      </c>
      <c r="I976" s="1" t="s">
        <v>208</v>
      </c>
      <c r="J976" s="1" t="s">
        <v>208</v>
      </c>
      <c r="K976" s="2" t="s">
        <v>5029</v>
      </c>
      <c r="M976" t="str">
        <f t="shared" ca="1" si="30"/>
        <v>insert into card values (1974,787,'111.000.001.974','CREDIT','CHIP',123,'ATIVO',now(),now(),now(),'tenant-1');</v>
      </c>
    </row>
    <row r="977" spans="1:13" x14ac:dyDescent="0.3">
      <c r="A977" s="1">
        <v>1975</v>
      </c>
      <c r="B977" s="1">
        <f t="shared" ca="1" si="31"/>
        <v>1079</v>
      </c>
      <c r="C977" s="3" t="s">
        <v>7506</v>
      </c>
      <c r="D977" s="1" t="s">
        <v>5026</v>
      </c>
      <c r="E977" s="1" t="s">
        <v>5027</v>
      </c>
      <c r="F977" s="1">
        <v>123</v>
      </c>
      <c r="G977" s="1" t="s">
        <v>5028</v>
      </c>
      <c r="H977" s="1" t="s">
        <v>208</v>
      </c>
      <c r="I977" s="1" t="s">
        <v>208</v>
      </c>
      <c r="J977" s="1" t="s">
        <v>208</v>
      </c>
      <c r="K977" s="2" t="s">
        <v>5029</v>
      </c>
      <c r="M977" t="str">
        <f t="shared" ca="1" si="30"/>
        <v>insert into card values (1975,1079,'111.000.001.975','CREDIT','CHIP',123,'ATIVO',now(),now(),now(),'tenant-1');</v>
      </c>
    </row>
    <row r="978" spans="1:13" x14ac:dyDescent="0.3">
      <c r="A978" s="1">
        <v>1976</v>
      </c>
      <c r="B978" s="1">
        <f t="shared" ca="1" si="31"/>
        <v>2107</v>
      </c>
      <c r="C978" s="3" t="s">
        <v>7507</v>
      </c>
      <c r="D978" s="1" t="s">
        <v>5026</v>
      </c>
      <c r="E978" s="1" t="s">
        <v>5027</v>
      </c>
      <c r="F978" s="1">
        <v>123</v>
      </c>
      <c r="G978" s="1" t="s">
        <v>5028</v>
      </c>
      <c r="H978" s="1" t="s">
        <v>208</v>
      </c>
      <c r="I978" s="1" t="s">
        <v>208</v>
      </c>
      <c r="J978" s="1" t="s">
        <v>208</v>
      </c>
      <c r="K978" s="2" t="s">
        <v>5029</v>
      </c>
      <c r="M978" t="str">
        <f t="shared" ca="1" si="30"/>
        <v>insert into card values (1976,2107,'111.000.001.976','CREDIT','CHIP',123,'ATIVO',now(),now(),now(),'tenant-1');</v>
      </c>
    </row>
    <row r="979" spans="1:13" x14ac:dyDescent="0.3">
      <c r="A979" s="1">
        <v>1977</v>
      </c>
      <c r="B979" s="1">
        <f t="shared" ca="1" si="31"/>
        <v>2265</v>
      </c>
      <c r="C979" s="3" t="s">
        <v>7508</v>
      </c>
      <c r="D979" s="1" t="s">
        <v>5026</v>
      </c>
      <c r="E979" s="1" t="s">
        <v>5027</v>
      </c>
      <c r="F979" s="1">
        <v>123</v>
      </c>
      <c r="G979" s="1" t="s">
        <v>5028</v>
      </c>
      <c r="H979" s="1" t="s">
        <v>208</v>
      </c>
      <c r="I979" s="1" t="s">
        <v>208</v>
      </c>
      <c r="J979" s="1" t="s">
        <v>208</v>
      </c>
      <c r="K979" s="2" t="s">
        <v>5029</v>
      </c>
      <c r="M979" t="str">
        <f t="shared" ca="1" si="30"/>
        <v>insert into card values (1977,2265,'111.000.001.977','CREDIT','CHIP',123,'ATIVO',now(),now(),now(),'tenant-1');</v>
      </c>
    </row>
    <row r="980" spans="1:13" x14ac:dyDescent="0.3">
      <c r="A980" s="1">
        <v>1978</v>
      </c>
      <c r="B980" s="1">
        <f t="shared" ca="1" si="31"/>
        <v>119</v>
      </c>
      <c r="C980" s="3" t="s">
        <v>7509</v>
      </c>
      <c r="D980" s="1" t="s">
        <v>5026</v>
      </c>
      <c r="E980" s="1" t="s">
        <v>5027</v>
      </c>
      <c r="F980" s="1">
        <v>123</v>
      </c>
      <c r="G980" s="1" t="s">
        <v>5028</v>
      </c>
      <c r="H980" s="1" t="s">
        <v>208</v>
      </c>
      <c r="I980" s="1" t="s">
        <v>208</v>
      </c>
      <c r="J980" s="1" t="s">
        <v>208</v>
      </c>
      <c r="K980" s="2" t="s">
        <v>5029</v>
      </c>
      <c r="M980" t="str">
        <f t="shared" ca="1" si="30"/>
        <v>insert into card values (1978,119,'111.000.001.978','CREDIT','CHIP',123,'ATIVO',now(),now(),now(),'tenant-1');</v>
      </c>
    </row>
    <row r="981" spans="1:13" x14ac:dyDescent="0.3">
      <c r="A981" s="1">
        <v>1979</v>
      </c>
      <c r="B981" s="1">
        <f t="shared" ca="1" si="31"/>
        <v>499</v>
      </c>
      <c r="C981" s="3" t="s">
        <v>7510</v>
      </c>
      <c r="D981" s="1" t="s">
        <v>5026</v>
      </c>
      <c r="E981" s="1" t="s">
        <v>5027</v>
      </c>
      <c r="F981" s="1">
        <v>123</v>
      </c>
      <c r="G981" s="1" t="s">
        <v>5028</v>
      </c>
      <c r="H981" s="1" t="s">
        <v>208</v>
      </c>
      <c r="I981" s="1" t="s">
        <v>208</v>
      </c>
      <c r="J981" s="1" t="s">
        <v>208</v>
      </c>
      <c r="K981" s="2" t="s">
        <v>5029</v>
      </c>
      <c r="M981" t="str">
        <f t="shared" ca="1" si="30"/>
        <v>insert into card values (1979,499,'111.000.001.979','CREDIT','CHIP',123,'ATIVO',now(),now(),now(),'tenant-1');</v>
      </c>
    </row>
    <row r="982" spans="1:13" x14ac:dyDescent="0.3">
      <c r="A982" s="1">
        <v>1980</v>
      </c>
      <c r="B982" s="1">
        <f t="shared" ca="1" si="31"/>
        <v>1550</v>
      </c>
      <c r="C982" s="3" t="s">
        <v>7511</v>
      </c>
      <c r="D982" s="1" t="s">
        <v>5026</v>
      </c>
      <c r="E982" s="1" t="s">
        <v>5027</v>
      </c>
      <c r="F982" s="1">
        <v>123</v>
      </c>
      <c r="G982" s="1" t="s">
        <v>5028</v>
      </c>
      <c r="H982" s="1" t="s">
        <v>208</v>
      </c>
      <c r="I982" s="1" t="s">
        <v>208</v>
      </c>
      <c r="J982" s="1" t="s">
        <v>208</v>
      </c>
      <c r="K982" s="2" t="s">
        <v>5029</v>
      </c>
      <c r="M982" t="str">
        <f t="shared" ref="M982:M1001" ca="1" si="32" xml:space="preserve"> "insert into card values ("&amp;A982 &amp; ","&amp;  B982 &amp; ",'"&amp; C982&amp;"','"&amp; D982&amp; "','"&amp; E982&amp; "',"&amp; F982&amp; ",'"&amp; G982&amp; "',"&amp; H982&amp; ","&amp; I982&amp;  ","&amp; J982&amp; ",'"&amp; K982&amp;"');"</f>
        <v>insert into card values (1980,1550,'111.000.001.980','CREDIT','CHIP',123,'ATIVO',now(),now(),now(),'tenant-1');</v>
      </c>
    </row>
    <row r="983" spans="1:13" x14ac:dyDescent="0.3">
      <c r="A983" s="1">
        <v>1981</v>
      </c>
      <c r="B983" s="1">
        <f t="shared" ca="1" si="31"/>
        <v>1089</v>
      </c>
      <c r="C983" s="3" t="s">
        <v>7512</v>
      </c>
      <c r="D983" s="1" t="s">
        <v>5026</v>
      </c>
      <c r="E983" s="1" t="s">
        <v>5027</v>
      </c>
      <c r="F983" s="1">
        <v>123</v>
      </c>
      <c r="G983" s="1" t="s">
        <v>5028</v>
      </c>
      <c r="H983" s="1" t="s">
        <v>208</v>
      </c>
      <c r="I983" s="1" t="s">
        <v>208</v>
      </c>
      <c r="J983" s="1" t="s">
        <v>208</v>
      </c>
      <c r="K983" s="2" t="s">
        <v>5029</v>
      </c>
      <c r="M983" t="str">
        <f t="shared" ca="1" si="32"/>
        <v>insert into card values (1981,1089,'111.000.001.981','CREDIT','CHIP',123,'ATIVO',now(),now(),now(),'tenant-1');</v>
      </c>
    </row>
    <row r="984" spans="1:13" x14ac:dyDescent="0.3">
      <c r="A984" s="1">
        <v>1982</v>
      </c>
      <c r="B984" s="1">
        <f t="shared" ca="1" si="31"/>
        <v>2440</v>
      </c>
      <c r="C984" s="3" t="s">
        <v>7513</v>
      </c>
      <c r="D984" s="1" t="s">
        <v>5026</v>
      </c>
      <c r="E984" s="1" t="s">
        <v>5027</v>
      </c>
      <c r="F984" s="1">
        <v>123</v>
      </c>
      <c r="G984" s="1" t="s">
        <v>5028</v>
      </c>
      <c r="H984" s="1" t="s">
        <v>208</v>
      </c>
      <c r="I984" s="1" t="s">
        <v>208</v>
      </c>
      <c r="J984" s="1" t="s">
        <v>208</v>
      </c>
      <c r="K984" s="2" t="s">
        <v>5029</v>
      </c>
      <c r="M984" t="str">
        <f t="shared" ca="1" si="32"/>
        <v>insert into card values (1982,2440,'111.000.001.982','CREDIT','CHIP',123,'ATIVO',now(),now(),now(),'tenant-1');</v>
      </c>
    </row>
    <row r="985" spans="1:13" x14ac:dyDescent="0.3">
      <c r="A985" s="1">
        <v>1983</v>
      </c>
      <c r="B985" s="1">
        <f t="shared" ca="1" si="31"/>
        <v>2174</v>
      </c>
      <c r="C985" s="3" t="s">
        <v>7514</v>
      </c>
      <c r="D985" s="1" t="s">
        <v>5026</v>
      </c>
      <c r="E985" s="1" t="s">
        <v>5027</v>
      </c>
      <c r="F985" s="1">
        <v>123</v>
      </c>
      <c r="G985" s="1" t="s">
        <v>5028</v>
      </c>
      <c r="H985" s="1" t="s">
        <v>208</v>
      </c>
      <c r="I985" s="1" t="s">
        <v>208</v>
      </c>
      <c r="J985" s="1" t="s">
        <v>208</v>
      </c>
      <c r="K985" s="2" t="s">
        <v>5029</v>
      </c>
      <c r="M985" t="str">
        <f t="shared" ca="1" si="32"/>
        <v>insert into card values (1983,2174,'111.000.001.983','CREDIT','CHIP',123,'ATIVO',now(),now(),now(),'tenant-1');</v>
      </c>
    </row>
    <row r="986" spans="1:13" x14ac:dyDescent="0.3">
      <c r="A986" s="1">
        <v>1984</v>
      </c>
      <c r="B986" s="1">
        <f t="shared" ca="1" si="31"/>
        <v>464</v>
      </c>
      <c r="C986" s="3" t="s">
        <v>7515</v>
      </c>
      <c r="D986" s="1" t="s">
        <v>5026</v>
      </c>
      <c r="E986" s="1" t="s">
        <v>5027</v>
      </c>
      <c r="F986" s="1">
        <v>123</v>
      </c>
      <c r="G986" s="1" t="s">
        <v>5028</v>
      </c>
      <c r="H986" s="1" t="s">
        <v>208</v>
      </c>
      <c r="I986" s="1" t="s">
        <v>208</v>
      </c>
      <c r="J986" s="1" t="s">
        <v>208</v>
      </c>
      <c r="K986" s="2" t="s">
        <v>5029</v>
      </c>
      <c r="M986" t="str">
        <f t="shared" ca="1" si="32"/>
        <v>insert into card values (1984,464,'111.000.001.984','CREDIT','CHIP',123,'ATIVO',now(),now(),now(),'tenant-1');</v>
      </c>
    </row>
    <row r="987" spans="1:13" x14ac:dyDescent="0.3">
      <c r="A987" s="1">
        <v>1985</v>
      </c>
      <c r="B987" s="1">
        <f t="shared" ca="1" si="31"/>
        <v>947</v>
      </c>
      <c r="C987" s="3" t="s">
        <v>7516</v>
      </c>
      <c r="D987" s="1" t="s">
        <v>5026</v>
      </c>
      <c r="E987" s="1" t="s">
        <v>5027</v>
      </c>
      <c r="F987" s="1">
        <v>123</v>
      </c>
      <c r="G987" s="1" t="s">
        <v>5028</v>
      </c>
      <c r="H987" s="1" t="s">
        <v>208</v>
      </c>
      <c r="I987" s="1" t="s">
        <v>208</v>
      </c>
      <c r="J987" s="1" t="s">
        <v>208</v>
      </c>
      <c r="K987" s="2" t="s">
        <v>5029</v>
      </c>
      <c r="M987" t="str">
        <f t="shared" ca="1" si="32"/>
        <v>insert into card values (1985,947,'111.000.001.985','CREDIT','CHIP',123,'ATIVO',now(),now(),now(),'tenant-1');</v>
      </c>
    </row>
    <row r="988" spans="1:13" x14ac:dyDescent="0.3">
      <c r="A988" s="1">
        <v>1986</v>
      </c>
      <c r="B988" s="1">
        <f t="shared" ca="1" si="31"/>
        <v>88</v>
      </c>
      <c r="C988" s="3" t="s">
        <v>7517</v>
      </c>
      <c r="D988" s="1" t="s">
        <v>5026</v>
      </c>
      <c r="E988" s="1" t="s">
        <v>5027</v>
      </c>
      <c r="F988" s="1">
        <v>123</v>
      </c>
      <c r="G988" s="1" t="s">
        <v>5028</v>
      </c>
      <c r="H988" s="1" t="s">
        <v>208</v>
      </c>
      <c r="I988" s="1" t="s">
        <v>208</v>
      </c>
      <c r="J988" s="1" t="s">
        <v>208</v>
      </c>
      <c r="K988" s="2" t="s">
        <v>5029</v>
      </c>
      <c r="M988" t="str">
        <f t="shared" ca="1" si="32"/>
        <v>insert into card values (1986,88,'111.000.001.986','CREDIT','CHIP',123,'ATIVO',now(),now(),now(),'tenant-1');</v>
      </c>
    </row>
    <row r="989" spans="1:13" x14ac:dyDescent="0.3">
      <c r="A989" s="1">
        <v>1987</v>
      </c>
      <c r="B989" s="1">
        <f t="shared" ca="1" si="31"/>
        <v>397</v>
      </c>
      <c r="C989" s="3" t="s">
        <v>7518</v>
      </c>
      <c r="D989" s="1" t="s">
        <v>5026</v>
      </c>
      <c r="E989" s="1" t="s">
        <v>5027</v>
      </c>
      <c r="F989" s="1">
        <v>123</v>
      </c>
      <c r="G989" s="1" t="s">
        <v>5028</v>
      </c>
      <c r="H989" s="1" t="s">
        <v>208</v>
      </c>
      <c r="I989" s="1" t="s">
        <v>208</v>
      </c>
      <c r="J989" s="1" t="s">
        <v>208</v>
      </c>
      <c r="K989" s="2" t="s">
        <v>5029</v>
      </c>
      <c r="M989" t="str">
        <f t="shared" ca="1" si="32"/>
        <v>insert into card values (1987,397,'111.000.001.987','CREDIT','CHIP',123,'ATIVO',now(),now(),now(),'tenant-1');</v>
      </c>
    </row>
    <row r="990" spans="1:13" x14ac:dyDescent="0.3">
      <c r="A990" s="1">
        <v>1988</v>
      </c>
      <c r="B990" s="1">
        <f t="shared" ca="1" si="31"/>
        <v>2117</v>
      </c>
      <c r="C990" s="3" t="s">
        <v>7519</v>
      </c>
      <c r="D990" s="1" t="s">
        <v>5026</v>
      </c>
      <c r="E990" s="1" t="s">
        <v>5027</v>
      </c>
      <c r="F990" s="1">
        <v>123</v>
      </c>
      <c r="G990" s="1" t="s">
        <v>5028</v>
      </c>
      <c r="H990" s="1" t="s">
        <v>208</v>
      </c>
      <c r="I990" s="1" t="s">
        <v>208</v>
      </c>
      <c r="J990" s="1" t="s">
        <v>208</v>
      </c>
      <c r="K990" s="2" t="s">
        <v>5029</v>
      </c>
      <c r="M990" t="str">
        <f t="shared" ca="1" si="32"/>
        <v>insert into card values (1988,2117,'111.000.001.988','CREDIT','CHIP',123,'ATIVO',now(),now(),now(),'tenant-1');</v>
      </c>
    </row>
    <row r="991" spans="1:13" x14ac:dyDescent="0.3">
      <c r="A991" s="1">
        <v>1989</v>
      </c>
      <c r="B991" s="1">
        <f t="shared" ca="1" si="31"/>
        <v>119</v>
      </c>
      <c r="C991" s="3" t="s">
        <v>7520</v>
      </c>
      <c r="D991" s="1" t="s">
        <v>5026</v>
      </c>
      <c r="E991" s="1" t="s">
        <v>5027</v>
      </c>
      <c r="F991" s="1">
        <v>123</v>
      </c>
      <c r="G991" s="1" t="s">
        <v>5028</v>
      </c>
      <c r="H991" s="1" t="s">
        <v>208</v>
      </c>
      <c r="I991" s="1" t="s">
        <v>208</v>
      </c>
      <c r="J991" s="1" t="s">
        <v>208</v>
      </c>
      <c r="K991" s="2" t="s">
        <v>5029</v>
      </c>
      <c r="M991" t="str">
        <f t="shared" ca="1" si="32"/>
        <v>insert into card values (1989,119,'111.000.001.989','CREDIT','CHIP',123,'ATIVO',now(),now(),now(),'tenant-1');</v>
      </c>
    </row>
    <row r="992" spans="1:13" x14ac:dyDescent="0.3">
      <c r="A992" s="1">
        <v>1990</v>
      </c>
      <c r="B992" s="1">
        <f t="shared" ca="1" si="31"/>
        <v>1360</v>
      </c>
      <c r="C992" s="3" t="s">
        <v>7521</v>
      </c>
      <c r="D992" s="1" t="s">
        <v>5026</v>
      </c>
      <c r="E992" s="1" t="s">
        <v>5027</v>
      </c>
      <c r="F992" s="1">
        <v>123</v>
      </c>
      <c r="G992" s="1" t="s">
        <v>5028</v>
      </c>
      <c r="H992" s="1" t="s">
        <v>208</v>
      </c>
      <c r="I992" s="1" t="s">
        <v>208</v>
      </c>
      <c r="J992" s="1" t="s">
        <v>208</v>
      </c>
      <c r="K992" s="2" t="s">
        <v>5029</v>
      </c>
      <c r="M992" t="str">
        <f t="shared" ca="1" si="32"/>
        <v>insert into card values (1990,1360,'111.000.001.990','CREDIT','CHIP',123,'ATIVO',now(),now(),now(),'tenant-1');</v>
      </c>
    </row>
    <row r="993" spans="1:13" x14ac:dyDescent="0.3">
      <c r="A993" s="1">
        <v>1991</v>
      </c>
      <c r="B993" s="1">
        <f t="shared" ca="1" si="31"/>
        <v>1730</v>
      </c>
      <c r="C993" s="3" t="s">
        <v>7522</v>
      </c>
      <c r="D993" s="1" t="s">
        <v>5026</v>
      </c>
      <c r="E993" s="1" t="s">
        <v>5027</v>
      </c>
      <c r="F993" s="1">
        <v>123</v>
      </c>
      <c r="G993" s="1" t="s">
        <v>5028</v>
      </c>
      <c r="H993" s="1" t="s">
        <v>208</v>
      </c>
      <c r="I993" s="1" t="s">
        <v>208</v>
      </c>
      <c r="J993" s="1" t="s">
        <v>208</v>
      </c>
      <c r="K993" s="2" t="s">
        <v>5029</v>
      </c>
      <c r="M993" t="str">
        <f t="shared" ca="1" si="32"/>
        <v>insert into card values (1991,1730,'111.000.001.991','CREDIT','CHIP',123,'ATIVO',now(),now(),now(),'tenant-1');</v>
      </c>
    </row>
    <row r="994" spans="1:13" x14ac:dyDescent="0.3">
      <c r="A994" s="1">
        <v>1992</v>
      </c>
      <c r="B994" s="1">
        <f t="shared" ca="1" si="31"/>
        <v>1079</v>
      </c>
      <c r="C994" s="3" t="s">
        <v>7523</v>
      </c>
      <c r="D994" s="1" t="s">
        <v>5026</v>
      </c>
      <c r="E994" s="1" t="s">
        <v>5027</v>
      </c>
      <c r="F994" s="1">
        <v>123</v>
      </c>
      <c r="G994" s="1" t="s">
        <v>5028</v>
      </c>
      <c r="H994" s="1" t="s">
        <v>208</v>
      </c>
      <c r="I994" s="1" t="s">
        <v>208</v>
      </c>
      <c r="J994" s="1" t="s">
        <v>208</v>
      </c>
      <c r="K994" s="2" t="s">
        <v>5029</v>
      </c>
      <c r="M994" t="str">
        <f t="shared" ca="1" si="32"/>
        <v>insert into card values (1992,1079,'111.000.001.992','CREDIT','CHIP',123,'ATIVO',now(),now(),now(),'tenant-1');</v>
      </c>
    </row>
    <row r="995" spans="1:13" x14ac:dyDescent="0.3">
      <c r="A995" s="1">
        <v>1993</v>
      </c>
      <c r="B995" s="1">
        <f t="shared" ca="1" si="31"/>
        <v>2073</v>
      </c>
      <c r="C995" s="3" t="s">
        <v>7524</v>
      </c>
      <c r="D995" s="1" t="s">
        <v>5026</v>
      </c>
      <c r="E995" s="1" t="s">
        <v>5027</v>
      </c>
      <c r="F995" s="1">
        <v>123</v>
      </c>
      <c r="G995" s="1" t="s">
        <v>5028</v>
      </c>
      <c r="H995" s="1" t="s">
        <v>208</v>
      </c>
      <c r="I995" s="1" t="s">
        <v>208</v>
      </c>
      <c r="J995" s="1" t="s">
        <v>208</v>
      </c>
      <c r="K995" s="2" t="s">
        <v>5029</v>
      </c>
      <c r="M995" t="str">
        <f t="shared" ca="1" si="32"/>
        <v>insert into card values (1993,2073,'111.000.001.993','CREDIT','CHIP',123,'ATIVO',now(),now(),now(),'tenant-1');</v>
      </c>
    </row>
    <row r="996" spans="1:13" x14ac:dyDescent="0.3">
      <c r="A996" s="1">
        <v>1994</v>
      </c>
      <c r="B996" s="1">
        <f t="shared" ca="1" si="31"/>
        <v>46</v>
      </c>
      <c r="C996" s="3" t="s">
        <v>7525</v>
      </c>
      <c r="D996" s="1" t="s">
        <v>5026</v>
      </c>
      <c r="E996" s="1" t="s">
        <v>5027</v>
      </c>
      <c r="F996" s="1">
        <v>123</v>
      </c>
      <c r="G996" s="1" t="s">
        <v>5028</v>
      </c>
      <c r="H996" s="1" t="s">
        <v>208</v>
      </c>
      <c r="I996" s="1" t="s">
        <v>208</v>
      </c>
      <c r="J996" s="1" t="s">
        <v>208</v>
      </c>
      <c r="K996" s="2" t="s">
        <v>5029</v>
      </c>
      <c r="M996" t="str">
        <f t="shared" ca="1" si="32"/>
        <v>insert into card values (1994,46,'111.000.001.994','CREDIT','CHIP',123,'ATIVO',now(),now(),now(),'tenant-1');</v>
      </c>
    </row>
    <row r="997" spans="1:13" x14ac:dyDescent="0.3">
      <c r="A997" s="1">
        <v>1995</v>
      </c>
      <c r="B997" s="1">
        <f t="shared" ca="1" si="31"/>
        <v>955</v>
      </c>
      <c r="C997" s="3" t="s">
        <v>7526</v>
      </c>
      <c r="D997" s="1" t="s">
        <v>5026</v>
      </c>
      <c r="E997" s="1" t="s">
        <v>5027</v>
      </c>
      <c r="F997" s="1">
        <v>123</v>
      </c>
      <c r="G997" s="1" t="s">
        <v>5028</v>
      </c>
      <c r="H997" s="1" t="s">
        <v>208</v>
      </c>
      <c r="I997" s="1" t="s">
        <v>208</v>
      </c>
      <c r="J997" s="1" t="s">
        <v>208</v>
      </c>
      <c r="K997" s="2" t="s">
        <v>5029</v>
      </c>
      <c r="M997" t="str">
        <f t="shared" ca="1" si="32"/>
        <v>insert into card values (1995,955,'111.000.001.995','CREDIT','CHIP',123,'ATIVO',now(),now(),now(),'tenant-1');</v>
      </c>
    </row>
    <row r="998" spans="1:13" x14ac:dyDescent="0.3">
      <c r="A998" s="1">
        <v>1996</v>
      </c>
      <c r="B998" s="1">
        <f t="shared" ca="1" si="31"/>
        <v>1502</v>
      </c>
      <c r="C998" s="3" t="s">
        <v>7527</v>
      </c>
      <c r="D998" s="1" t="s">
        <v>5026</v>
      </c>
      <c r="E998" s="1" t="s">
        <v>5027</v>
      </c>
      <c r="F998" s="1">
        <v>123</v>
      </c>
      <c r="G998" s="1" t="s">
        <v>5028</v>
      </c>
      <c r="H998" s="1" t="s">
        <v>208</v>
      </c>
      <c r="I998" s="1" t="s">
        <v>208</v>
      </c>
      <c r="J998" s="1" t="s">
        <v>208</v>
      </c>
      <c r="K998" s="2" t="s">
        <v>5029</v>
      </c>
      <c r="M998" t="str">
        <f t="shared" ca="1" si="32"/>
        <v>insert into card values (1996,1502,'111.000.001.996','CREDIT','CHIP',123,'ATIVO',now(),now(),now(),'tenant-1');</v>
      </c>
    </row>
    <row r="999" spans="1:13" x14ac:dyDescent="0.3">
      <c r="A999" s="1">
        <v>1997</v>
      </c>
      <c r="B999" s="1">
        <f t="shared" ca="1" si="31"/>
        <v>1081</v>
      </c>
      <c r="C999" s="3" t="s">
        <v>7528</v>
      </c>
      <c r="D999" s="1" t="s">
        <v>5026</v>
      </c>
      <c r="E999" s="1" t="s">
        <v>5027</v>
      </c>
      <c r="F999" s="1">
        <v>123</v>
      </c>
      <c r="G999" s="1" t="s">
        <v>5028</v>
      </c>
      <c r="H999" s="1" t="s">
        <v>208</v>
      </c>
      <c r="I999" s="1" t="s">
        <v>208</v>
      </c>
      <c r="J999" s="1" t="s">
        <v>208</v>
      </c>
      <c r="K999" s="2" t="s">
        <v>5029</v>
      </c>
      <c r="M999" t="str">
        <f t="shared" ca="1" si="32"/>
        <v>insert into card values (1997,1081,'111.000.001.997','CREDIT','CHIP',123,'ATIVO',now(),now(),now(),'tenant-1');</v>
      </c>
    </row>
    <row r="1000" spans="1:13" x14ac:dyDescent="0.3">
      <c r="A1000" s="1">
        <v>1998</v>
      </c>
      <c r="B1000" s="1">
        <f t="shared" ca="1" si="31"/>
        <v>1230</v>
      </c>
      <c r="C1000" s="3" t="s">
        <v>7529</v>
      </c>
      <c r="D1000" s="1" t="s">
        <v>5026</v>
      </c>
      <c r="E1000" s="1" t="s">
        <v>5027</v>
      </c>
      <c r="F1000" s="1">
        <v>123</v>
      </c>
      <c r="G1000" s="1" t="s">
        <v>5028</v>
      </c>
      <c r="H1000" s="1" t="s">
        <v>208</v>
      </c>
      <c r="I1000" s="1" t="s">
        <v>208</v>
      </c>
      <c r="J1000" s="1" t="s">
        <v>208</v>
      </c>
      <c r="K1000" s="2" t="s">
        <v>5029</v>
      </c>
      <c r="M1000" t="str">
        <f t="shared" ca="1" si="32"/>
        <v>insert into card values (1998,1230,'111.000.001.998','CREDIT','CHIP',123,'ATIVO',now(),now(),now(),'tenant-1');</v>
      </c>
    </row>
    <row r="1001" spans="1:13" x14ac:dyDescent="0.3">
      <c r="A1001" s="1">
        <v>1999</v>
      </c>
      <c r="B1001" s="1">
        <f t="shared" ca="1" si="31"/>
        <v>819</v>
      </c>
      <c r="C1001" s="3" t="s">
        <v>7530</v>
      </c>
      <c r="D1001" s="1" t="s">
        <v>5026</v>
      </c>
      <c r="E1001" s="1" t="s">
        <v>5027</v>
      </c>
      <c r="F1001" s="1">
        <v>124</v>
      </c>
      <c r="G1001" s="1" t="s">
        <v>5028</v>
      </c>
      <c r="H1001" s="1" t="s">
        <v>208</v>
      </c>
      <c r="I1001" s="1" t="s">
        <v>208</v>
      </c>
      <c r="J1001" s="1" t="s">
        <v>208</v>
      </c>
      <c r="K1001" s="2" t="s">
        <v>5030</v>
      </c>
      <c r="M1001" t="str">
        <f t="shared" ca="1" si="32"/>
        <v>insert into card values (1999,819,'111.000.001.999','CREDIT','CHIP',124,'ATIVO',now(),now(),now(),'tenant-2');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F864-9A3D-4FC3-8025-A7DE5ACED01D}">
  <dimension ref="A1:M1001"/>
  <sheetViews>
    <sheetView topLeftCell="B477" workbookViewId="0">
      <selection activeCell="M2" sqref="M2:M502"/>
    </sheetView>
  </sheetViews>
  <sheetFormatPr defaultRowHeight="14.4" x14ac:dyDescent="0.3"/>
  <cols>
    <col min="1" max="1" width="8.88671875" style="1"/>
    <col min="2" max="2" width="9.77734375" style="1" bestFit="1" customWidth="1"/>
    <col min="3" max="3" width="19.6640625" style="1" customWidth="1"/>
    <col min="4" max="10" width="8.88671875" style="1"/>
    <col min="11" max="11" width="15.44140625" style="1" customWidth="1"/>
    <col min="13" max="13" width="82.5546875" bestFit="1" customWidth="1"/>
  </cols>
  <sheetData>
    <row r="1" spans="1:13" x14ac:dyDescent="0.3">
      <c r="A1" s="1" t="s">
        <v>43</v>
      </c>
      <c r="B1" s="1" t="s">
        <v>5020</v>
      </c>
      <c r="C1" s="1" t="s">
        <v>5021</v>
      </c>
      <c r="D1" s="1" t="s">
        <v>5022</v>
      </c>
      <c r="E1" s="1" t="s">
        <v>5023</v>
      </c>
      <c r="F1" s="1" t="s">
        <v>5024</v>
      </c>
      <c r="G1" s="1" t="s">
        <v>5025</v>
      </c>
    </row>
    <row r="2" spans="1:13" x14ac:dyDescent="0.3">
      <c r="A2" s="1">
        <v>2000</v>
      </c>
      <c r="B2" s="1">
        <f ca="1">RANDBETWEEN(1,2500)</f>
        <v>33</v>
      </c>
      <c r="C2" s="3" t="s">
        <v>5031</v>
      </c>
      <c r="D2" s="1" t="s">
        <v>5026</v>
      </c>
      <c r="E2" s="1" t="s">
        <v>5027</v>
      </c>
      <c r="F2" s="1">
        <v>123</v>
      </c>
      <c r="G2" s="1" t="s">
        <v>5028</v>
      </c>
      <c r="H2" s="1" t="s">
        <v>208</v>
      </c>
      <c r="I2" s="1" t="s">
        <v>208</v>
      </c>
      <c r="J2" s="1" t="s">
        <v>208</v>
      </c>
      <c r="K2" s="2" t="s">
        <v>5029</v>
      </c>
      <c r="M2" t="str">
        <f t="shared" ref="M2:M21" ca="1" si="0" xml:space="preserve"> "insert into card values ("&amp;A2 &amp; ","&amp;  B2 &amp; ",'"&amp; C2&amp;"','"&amp; D2&amp; "','"&amp; E2&amp; "',"&amp; F2&amp; ",'"&amp; G2&amp; "',"&amp; H2&amp; ","&amp; I2&amp;  ","&amp; J2&amp; ",'"&amp; K2&amp;"');"</f>
        <v>insert into card values (2000,33,'111.000.002.000','CREDIT','CHIP',123,'ATIVO',now(),now(),now(),'tenant-1');</v>
      </c>
    </row>
    <row r="3" spans="1:13" x14ac:dyDescent="0.3">
      <c r="A3" s="1">
        <v>2001</v>
      </c>
      <c r="B3" s="1">
        <f t="shared" ref="B3:B66" ca="1" si="1">RANDBETWEEN(1,2500)</f>
        <v>1007</v>
      </c>
      <c r="C3" s="3" t="s">
        <v>5032</v>
      </c>
      <c r="D3" s="1" t="s">
        <v>5026</v>
      </c>
      <c r="E3" s="1" t="s">
        <v>5027</v>
      </c>
      <c r="F3" s="1">
        <v>123</v>
      </c>
      <c r="G3" s="1" t="s">
        <v>5028</v>
      </c>
      <c r="H3" s="1" t="s">
        <v>208</v>
      </c>
      <c r="I3" s="1" t="s">
        <v>208</v>
      </c>
      <c r="J3" s="1" t="s">
        <v>208</v>
      </c>
      <c r="K3" s="2" t="s">
        <v>5029</v>
      </c>
      <c r="M3" t="str">
        <f t="shared" ca="1" si="0"/>
        <v>insert into card values (2001,1007,'111.000.002.001','CREDIT','CHIP',123,'ATIVO',now(),now(),now(),'tenant-1');</v>
      </c>
    </row>
    <row r="4" spans="1:13" x14ac:dyDescent="0.3">
      <c r="A4" s="1">
        <v>2002</v>
      </c>
      <c r="B4" s="1">
        <f t="shared" ca="1" si="1"/>
        <v>2483</v>
      </c>
      <c r="C4" s="3" t="s">
        <v>5033</v>
      </c>
      <c r="D4" s="1" t="s">
        <v>5026</v>
      </c>
      <c r="E4" s="1" t="s">
        <v>5027</v>
      </c>
      <c r="F4" s="1">
        <v>123</v>
      </c>
      <c r="G4" s="1" t="s">
        <v>5028</v>
      </c>
      <c r="H4" s="1" t="s">
        <v>208</v>
      </c>
      <c r="I4" s="1" t="s">
        <v>208</v>
      </c>
      <c r="J4" s="1" t="s">
        <v>208</v>
      </c>
      <c r="K4" s="2" t="s">
        <v>5029</v>
      </c>
      <c r="M4" t="str">
        <f t="shared" ca="1" si="0"/>
        <v>insert into card values (2002,2483,'111.000.002.002','CREDIT','CHIP',123,'ATIVO',now(),now(),now(),'tenant-1');</v>
      </c>
    </row>
    <row r="5" spans="1:13" x14ac:dyDescent="0.3">
      <c r="A5" s="1">
        <v>2003</v>
      </c>
      <c r="B5" s="1">
        <f t="shared" ca="1" si="1"/>
        <v>2401</v>
      </c>
      <c r="C5" s="3" t="s">
        <v>5034</v>
      </c>
      <c r="D5" s="1" t="s">
        <v>5026</v>
      </c>
      <c r="E5" s="1" t="s">
        <v>5027</v>
      </c>
      <c r="F5" s="1">
        <v>123</v>
      </c>
      <c r="G5" s="1" t="s">
        <v>5028</v>
      </c>
      <c r="H5" s="1" t="s">
        <v>208</v>
      </c>
      <c r="I5" s="1" t="s">
        <v>208</v>
      </c>
      <c r="J5" s="1" t="s">
        <v>208</v>
      </c>
      <c r="K5" s="2" t="s">
        <v>5029</v>
      </c>
      <c r="M5" t="str">
        <f t="shared" ca="1" si="0"/>
        <v>insert into card values (2003,2401,'111.000.002.003','CREDIT','CHIP',123,'ATIVO',now(),now(),now(),'tenant-1');</v>
      </c>
    </row>
    <row r="6" spans="1:13" x14ac:dyDescent="0.3">
      <c r="A6" s="1">
        <v>2004</v>
      </c>
      <c r="B6" s="1">
        <f t="shared" ca="1" si="1"/>
        <v>256</v>
      </c>
      <c r="C6" s="3" t="s">
        <v>5035</v>
      </c>
      <c r="D6" s="1" t="s">
        <v>5026</v>
      </c>
      <c r="E6" s="1" t="s">
        <v>5027</v>
      </c>
      <c r="F6" s="1">
        <v>123</v>
      </c>
      <c r="G6" s="1" t="s">
        <v>5028</v>
      </c>
      <c r="H6" s="1" t="s">
        <v>208</v>
      </c>
      <c r="I6" s="1" t="s">
        <v>208</v>
      </c>
      <c r="J6" s="1" t="s">
        <v>208</v>
      </c>
      <c r="K6" s="2" t="s">
        <v>5029</v>
      </c>
      <c r="M6" t="str">
        <f t="shared" ca="1" si="0"/>
        <v>insert into card values (2004,256,'111.000.002.004','CREDIT','CHIP',123,'ATIVO',now(),now(),now(),'tenant-1');</v>
      </c>
    </row>
    <row r="7" spans="1:13" x14ac:dyDescent="0.3">
      <c r="A7" s="1">
        <v>2005</v>
      </c>
      <c r="B7" s="1">
        <f t="shared" ca="1" si="1"/>
        <v>154</v>
      </c>
      <c r="C7" s="3" t="s">
        <v>5036</v>
      </c>
      <c r="D7" s="1" t="s">
        <v>5026</v>
      </c>
      <c r="E7" s="1" t="s">
        <v>5027</v>
      </c>
      <c r="F7" s="1">
        <v>123</v>
      </c>
      <c r="G7" s="1" t="s">
        <v>5028</v>
      </c>
      <c r="H7" s="1" t="s">
        <v>208</v>
      </c>
      <c r="I7" s="1" t="s">
        <v>208</v>
      </c>
      <c r="J7" s="1" t="s">
        <v>208</v>
      </c>
      <c r="K7" s="2" t="s">
        <v>5029</v>
      </c>
      <c r="M7" t="str">
        <f t="shared" ca="1" si="0"/>
        <v>insert into card values (2005,154,'111.000.002.005','CREDIT','CHIP',123,'ATIVO',now(),now(),now(),'tenant-1');</v>
      </c>
    </row>
    <row r="8" spans="1:13" x14ac:dyDescent="0.3">
      <c r="A8" s="1">
        <v>2006</v>
      </c>
      <c r="B8" s="1">
        <f t="shared" ca="1" si="1"/>
        <v>561</v>
      </c>
      <c r="C8" s="3" t="s">
        <v>5037</v>
      </c>
      <c r="D8" s="1" t="s">
        <v>5026</v>
      </c>
      <c r="E8" s="1" t="s">
        <v>5027</v>
      </c>
      <c r="F8" s="1">
        <v>123</v>
      </c>
      <c r="G8" s="1" t="s">
        <v>5028</v>
      </c>
      <c r="H8" s="1" t="s">
        <v>208</v>
      </c>
      <c r="I8" s="1" t="s">
        <v>208</v>
      </c>
      <c r="J8" s="1" t="s">
        <v>208</v>
      </c>
      <c r="K8" s="2" t="s">
        <v>5029</v>
      </c>
      <c r="M8" t="str">
        <f t="shared" ca="1" si="0"/>
        <v>insert into card values (2006,561,'111.000.002.006','CREDIT','CHIP',123,'ATIVO',now(),now(),now(),'tenant-1');</v>
      </c>
    </row>
    <row r="9" spans="1:13" x14ac:dyDescent="0.3">
      <c r="A9" s="1">
        <v>2007</v>
      </c>
      <c r="B9" s="1">
        <f t="shared" ca="1" si="1"/>
        <v>276</v>
      </c>
      <c r="C9" s="3" t="s">
        <v>5038</v>
      </c>
      <c r="D9" s="1" t="s">
        <v>5026</v>
      </c>
      <c r="E9" s="1" t="s">
        <v>5027</v>
      </c>
      <c r="F9" s="1">
        <v>123</v>
      </c>
      <c r="G9" s="1" t="s">
        <v>5028</v>
      </c>
      <c r="H9" s="1" t="s">
        <v>208</v>
      </c>
      <c r="I9" s="1" t="s">
        <v>208</v>
      </c>
      <c r="J9" s="1" t="s">
        <v>208</v>
      </c>
      <c r="K9" s="2" t="s">
        <v>5029</v>
      </c>
      <c r="M9" t="str">
        <f t="shared" ca="1" si="0"/>
        <v>insert into card values (2007,276,'111.000.002.007','CREDIT','CHIP',123,'ATIVO',now(),now(),now(),'tenant-1');</v>
      </c>
    </row>
    <row r="10" spans="1:13" x14ac:dyDescent="0.3">
      <c r="A10" s="1">
        <v>2008</v>
      </c>
      <c r="B10" s="1">
        <f t="shared" ca="1" si="1"/>
        <v>1821</v>
      </c>
      <c r="C10" s="3" t="s">
        <v>5039</v>
      </c>
      <c r="D10" s="1" t="s">
        <v>5026</v>
      </c>
      <c r="E10" s="1" t="s">
        <v>5027</v>
      </c>
      <c r="F10" s="1">
        <v>123</v>
      </c>
      <c r="G10" s="1" t="s">
        <v>5028</v>
      </c>
      <c r="H10" s="1" t="s">
        <v>208</v>
      </c>
      <c r="I10" s="1" t="s">
        <v>208</v>
      </c>
      <c r="J10" s="1" t="s">
        <v>208</v>
      </c>
      <c r="K10" s="2" t="s">
        <v>5029</v>
      </c>
      <c r="M10" t="str">
        <f t="shared" ca="1" si="0"/>
        <v>insert into card values (2008,1821,'111.000.002.008','CREDIT','CHIP',123,'ATIVO',now(),now(),now(),'tenant-1');</v>
      </c>
    </row>
    <row r="11" spans="1:13" x14ac:dyDescent="0.3">
      <c r="A11" s="1">
        <v>2009</v>
      </c>
      <c r="B11" s="1">
        <f t="shared" ca="1" si="1"/>
        <v>1584</v>
      </c>
      <c r="C11" s="3" t="s">
        <v>5040</v>
      </c>
      <c r="D11" s="1" t="s">
        <v>5026</v>
      </c>
      <c r="E11" s="1" t="s">
        <v>5027</v>
      </c>
      <c r="F11" s="1">
        <v>123</v>
      </c>
      <c r="G11" s="1" t="s">
        <v>5028</v>
      </c>
      <c r="H11" s="1" t="s">
        <v>208</v>
      </c>
      <c r="I11" s="1" t="s">
        <v>208</v>
      </c>
      <c r="J11" s="1" t="s">
        <v>208</v>
      </c>
      <c r="K11" s="2" t="s">
        <v>5029</v>
      </c>
      <c r="M11" t="str">
        <f t="shared" ca="1" si="0"/>
        <v>insert into card values (2009,1584,'111.000.002.009','CREDIT','CHIP',123,'ATIVO',now(),now(),now(),'tenant-1');</v>
      </c>
    </row>
    <row r="12" spans="1:13" x14ac:dyDescent="0.3">
      <c r="A12" s="1">
        <v>2010</v>
      </c>
      <c r="B12" s="1">
        <f t="shared" ca="1" si="1"/>
        <v>1092</v>
      </c>
      <c r="C12" s="3" t="s">
        <v>5041</v>
      </c>
      <c r="D12" s="1" t="s">
        <v>5026</v>
      </c>
      <c r="E12" s="1" t="s">
        <v>5027</v>
      </c>
      <c r="F12" s="1">
        <v>123</v>
      </c>
      <c r="G12" s="1" t="s">
        <v>5028</v>
      </c>
      <c r="H12" s="1" t="s">
        <v>208</v>
      </c>
      <c r="I12" s="1" t="s">
        <v>208</v>
      </c>
      <c r="J12" s="1" t="s">
        <v>208</v>
      </c>
      <c r="K12" s="2" t="s">
        <v>5029</v>
      </c>
      <c r="M12" t="str">
        <f t="shared" ca="1" si="0"/>
        <v>insert into card values (2010,1092,'111.000.002.010','CREDIT','CHIP',123,'ATIVO',now(),now(),now(),'tenant-1');</v>
      </c>
    </row>
    <row r="13" spans="1:13" x14ac:dyDescent="0.3">
      <c r="A13" s="1">
        <v>2011</v>
      </c>
      <c r="B13" s="1">
        <f t="shared" ca="1" si="1"/>
        <v>2166</v>
      </c>
      <c r="C13" s="3" t="s">
        <v>5042</v>
      </c>
      <c r="D13" s="1" t="s">
        <v>5026</v>
      </c>
      <c r="E13" s="1" t="s">
        <v>5027</v>
      </c>
      <c r="F13" s="1">
        <v>123</v>
      </c>
      <c r="G13" s="1" t="s">
        <v>5028</v>
      </c>
      <c r="H13" s="1" t="s">
        <v>208</v>
      </c>
      <c r="I13" s="1" t="s">
        <v>208</v>
      </c>
      <c r="J13" s="1" t="s">
        <v>208</v>
      </c>
      <c r="K13" s="2" t="s">
        <v>5029</v>
      </c>
      <c r="M13" t="str">
        <f t="shared" ca="1" si="0"/>
        <v>insert into card values (2011,2166,'111.000.002.011','CREDIT','CHIP',123,'ATIVO',now(),now(),now(),'tenant-1');</v>
      </c>
    </row>
    <row r="14" spans="1:13" x14ac:dyDescent="0.3">
      <c r="A14" s="1">
        <v>2012</v>
      </c>
      <c r="B14" s="1">
        <f t="shared" ca="1" si="1"/>
        <v>1533</v>
      </c>
      <c r="C14" s="3" t="s">
        <v>5043</v>
      </c>
      <c r="D14" s="1" t="s">
        <v>5026</v>
      </c>
      <c r="E14" s="1" t="s">
        <v>5027</v>
      </c>
      <c r="F14" s="1">
        <v>123</v>
      </c>
      <c r="G14" s="1" t="s">
        <v>5028</v>
      </c>
      <c r="H14" s="1" t="s">
        <v>208</v>
      </c>
      <c r="I14" s="1" t="s">
        <v>208</v>
      </c>
      <c r="J14" s="1" t="s">
        <v>208</v>
      </c>
      <c r="K14" s="2" t="s">
        <v>5029</v>
      </c>
      <c r="M14" t="str">
        <f t="shared" ca="1" si="0"/>
        <v>insert into card values (2012,1533,'111.000.002.012','CREDIT','CHIP',123,'ATIVO',now(),now(),now(),'tenant-1');</v>
      </c>
    </row>
    <row r="15" spans="1:13" x14ac:dyDescent="0.3">
      <c r="A15" s="1">
        <v>2013</v>
      </c>
      <c r="B15" s="1">
        <f t="shared" ca="1" si="1"/>
        <v>1277</v>
      </c>
      <c r="C15" s="3" t="s">
        <v>5044</v>
      </c>
      <c r="D15" s="1" t="s">
        <v>5026</v>
      </c>
      <c r="E15" s="1" t="s">
        <v>5027</v>
      </c>
      <c r="F15" s="1">
        <v>123</v>
      </c>
      <c r="G15" s="1" t="s">
        <v>5028</v>
      </c>
      <c r="H15" s="1" t="s">
        <v>208</v>
      </c>
      <c r="I15" s="1" t="s">
        <v>208</v>
      </c>
      <c r="J15" s="1" t="s">
        <v>208</v>
      </c>
      <c r="K15" s="2" t="s">
        <v>5029</v>
      </c>
      <c r="M15" t="str">
        <f t="shared" ca="1" si="0"/>
        <v>insert into card values (2013,1277,'111.000.002.013','CREDIT','CHIP',123,'ATIVO',now(),now(),now(),'tenant-1');</v>
      </c>
    </row>
    <row r="16" spans="1:13" x14ac:dyDescent="0.3">
      <c r="A16" s="1">
        <v>2014</v>
      </c>
      <c r="B16" s="1">
        <f t="shared" ca="1" si="1"/>
        <v>1268</v>
      </c>
      <c r="C16" s="3" t="s">
        <v>5045</v>
      </c>
      <c r="D16" s="1" t="s">
        <v>5026</v>
      </c>
      <c r="E16" s="1" t="s">
        <v>5027</v>
      </c>
      <c r="F16" s="1">
        <v>123</v>
      </c>
      <c r="G16" s="1" t="s">
        <v>5028</v>
      </c>
      <c r="H16" s="1" t="s">
        <v>208</v>
      </c>
      <c r="I16" s="1" t="s">
        <v>208</v>
      </c>
      <c r="J16" s="1" t="s">
        <v>208</v>
      </c>
      <c r="K16" s="2" t="s">
        <v>5029</v>
      </c>
      <c r="M16" t="str">
        <f t="shared" ca="1" si="0"/>
        <v>insert into card values (2014,1268,'111.000.002.014','CREDIT','CHIP',123,'ATIVO',now(),now(),now(),'tenant-1');</v>
      </c>
    </row>
    <row r="17" spans="1:13" x14ac:dyDescent="0.3">
      <c r="A17" s="1">
        <v>2015</v>
      </c>
      <c r="B17" s="1">
        <f t="shared" ca="1" si="1"/>
        <v>1062</v>
      </c>
      <c r="C17" s="3" t="s">
        <v>5046</v>
      </c>
      <c r="D17" s="1" t="s">
        <v>5026</v>
      </c>
      <c r="E17" s="1" t="s">
        <v>5027</v>
      </c>
      <c r="F17" s="1">
        <v>123</v>
      </c>
      <c r="G17" s="1" t="s">
        <v>5028</v>
      </c>
      <c r="H17" s="1" t="s">
        <v>208</v>
      </c>
      <c r="I17" s="1" t="s">
        <v>208</v>
      </c>
      <c r="J17" s="1" t="s">
        <v>208</v>
      </c>
      <c r="K17" s="2" t="s">
        <v>5029</v>
      </c>
      <c r="M17" t="str">
        <f t="shared" ca="1" si="0"/>
        <v>insert into card values (2015,1062,'111.000.002.015','CREDIT','CHIP',123,'ATIVO',now(),now(),now(),'tenant-1');</v>
      </c>
    </row>
    <row r="18" spans="1:13" x14ac:dyDescent="0.3">
      <c r="A18" s="1">
        <v>2016</v>
      </c>
      <c r="B18" s="1">
        <f t="shared" ca="1" si="1"/>
        <v>870</v>
      </c>
      <c r="C18" s="3" t="s">
        <v>5047</v>
      </c>
      <c r="D18" s="1" t="s">
        <v>5026</v>
      </c>
      <c r="E18" s="1" t="s">
        <v>5027</v>
      </c>
      <c r="F18" s="1">
        <v>123</v>
      </c>
      <c r="G18" s="1" t="s">
        <v>5028</v>
      </c>
      <c r="H18" s="1" t="s">
        <v>208</v>
      </c>
      <c r="I18" s="1" t="s">
        <v>208</v>
      </c>
      <c r="J18" s="1" t="s">
        <v>208</v>
      </c>
      <c r="K18" s="2" t="s">
        <v>5029</v>
      </c>
      <c r="M18" t="str">
        <f t="shared" ca="1" si="0"/>
        <v>insert into card values (2016,870,'111.000.002.016','CREDIT','CHIP',123,'ATIVO',now(),now(),now(),'tenant-1');</v>
      </c>
    </row>
    <row r="19" spans="1:13" x14ac:dyDescent="0.3">
      <c r="A19" s="1">
        <v>2017</v>
      </c>
      <c r="B19" s="1">
        <f t="shared" ca="1" si="1"/>
        <v>1931</v>
      </c>
      <c r="C19" s="3" t="s">
        <v>5048</v>
      </c>
      <c r="D19" s="1" t="s">
        <v>5026</v>
      </c>
      <c r="E19" s="1" t="s">
        <v>5027</v>
      </c>
      <c r="F19" s="1">
        <v>123</v>
      </c>
      <c r="G19" s="1" t="s">
        <v>5028</v>
      </c>
      <c r="H19" s="1" t="s">
        <v>208</v>
      </c>
      <c r="I19" s="1" t="s">
        <v>208</v>
      </c>
      <c r="J19" s="1" t="s">
        <v>208</v>
      </c>
      <c r="K19" s="2" t="s">
        <v>5029</v>
      </c>
      <c r="M19" t="str">
        <f t="shared" ca="1" si="0"/>
        <v>insert into card values (2017,1931,'111.000.002.017','CREDIT','CHIP',123,'ATIVO',now(),now(),now(),'tenant-1');</v>
      </c>
    </row>
    <row r="20" spans="1:13" x14ac:dyDescent="0.3">
      <c r="A20" s="1">
        <v>2018</v>
      </c>
      <c r="B20" s="1">
        <f t="shared" ca="1" si="1"/>
        <v>1724</v>
      </c>
      <c r="C20" s="3" t="s">
        <v>5049</v>
      </c>
      <c r="D20" s="1" t="s">
        <v>5026</v>
      </c>
      <c r="E20" s="1" t="s">
        <v>5027</v>
      </c>
      <c r="F20" s="1">
        <v>123</v>
      </c>
      <c r="G20" s="1" t="s">
        <v>5028</v>
      </c>
      <c r="H20" s="1" t="s">
        <v>208</v>
      </c>
      <c r="I20" s="1" t="s">
        <v>208</v>
      </c>
      <c r="J20" s="1" t="s">
        <v>208</v>
      </c>
      <c r="K20" s="2" t="s">
        <v>5029</v>
      </c>
      <c r="M20" t="str">
        <f t="shared" ca="1" si="0"/>
        <v>insert into card values (2018,1724,'111.000.002.018','CREDIT','CHIP',123,'ATIVO',now(),now(),now(),'tenant-1');</v>
      </c>
    </row>
    <row r="21" spans="1:13" x14ac:dyDescent="0.3">
      <c r="A21" s="1">
        <v>2019</v>
      </c>
      <c r="B21" s="1">
        <f t="shared" ca="1" si="1"/>
        <v>175</v>
      </c>
      <c r="C21" s="3" t="s">
        <v>5050</v>
      </c>
      <c r="D21" s="1" t="s">
        <v>5026</v>
      </c>
      <c r="E21" s="1" t="s">
        <v>5027</v>
      </c>
      <c r="F21" s="1">
        <v>123</v>
      </c>
      <c r="G21" s="1" t="s">
        <v>5028</v>
      </c>
      <c r="H21" s="1" t="s">
        <v>208</v>
      </c>
      <c r="I21" s="1" t="s">
        <v>208</v>
      </c>
      <c r="J21" s="1" t="s">
        <v>208</v>
      </c>
      <c r="K21" s="2" t="s">
        <v>5029</v>
      </c>
      <c r="M21" t="str">
        <f t="shared" ca="1" si="0"/>
        <v>insert into card values (2019,175,'111.000.002.019','CREDIT','CHIP',123,'ATIVO',now(),now(),now(),'tenant-1');</v>
      </c>
    </row>
    <row r="22" spans="1:13" x14ac:dyDescent="0.3">
      <c r="A22" s="1">
        <v>2020</v>
      </c>
      <c r="B22" s="1">
        <f t="shared" ca="1" si="1"/>
        <v>1565</v>
      </c>
      <c r="C22" s="3" t="s">
        <v>5051</v>
      </c>
      <c r="D22" s="1" t="s">
        <v>5026</v>
      </c>
      <c r="E22" s="1" t="s">
        <v>5027</v>
      </c>
      <c r="F22" s="1">
        <v>123</v>
      </c>
      <c r="G22" s="1" t="s">
        <v>5028</v>
      </c>
      <c r="H22" s="1" t="s">
        <v>208</v>
      </c>
      <c r="I22" s="1" t="s">
        <v>208</v>
      </c>
      <c r="J22" s="1" t="s">
        <v>208</v>
      </c>
      <c r="K22" s="2" t="s">
        <v>5029</v>
      </c>
      <c r="M22" t="str">
        <f t="shared" ref="M22:M85" ca="1" si="2" xml:space="preserve"> "insert into card values ("&amp;A22 &amp; ","&amp;  B22 &amp; ",'"&amp; C22&amp;"','"&amp; D22&amp; "','"&amp; E22&amp; "',"&amp; F22&amp; ",'"&amp; G22&amp; "',"&amp; H22&amp; ","&amp; I22&amp;  ","&amp; J22&amp; ",'"&amp; K22&amp;"');"</f>
        <v>insert into card values (2020,1565,'111.000.002.020','CREDIT','CHIP',123,'ATIVO',now(),now(),now(),'tenant-1');</v>
      </c>
    </row>
    <row r="23" spans="1:13" x14ac:dyDescent="0.3">
      <c r="A23" s="1">
        <v>2021</v>
      </c>
      <c r="B23" s="1">
        <f t="shared" ca="1" si="1"/>
        <v>664</v>
      </c>
      <c r="C23" s="3" t="s">
        <v>5052</v>
      </c>
      <c r="D23" s="1" t="s">
        <v>5026</v>
      </c>
      <c r="E23" s="1" t="s">
        <v>5027</v>
      </c>
      <c r="F23" s="1">
        <v>123</v>
      </c>
      <c r="G23" s="1" t="s">
        <v>5028</v>
      </c>
      <c r="H23" s="1" t="s">
        <v>208</v>
      </c>
      <c r="I23" s="1" t="s">
        <v>208</v>
      </c>
      <c r="J23" s="1" t="s">
        <v>208</v>
      </c>
      <c r="K23" s="2" t="s">
        <v>5029</v>
      </c>
      <c r="M23" t="str">
        <f t="shared" ca="1" si="2"/>
        <v>insert into card values (2021,664,'111.000.002.021','CREDIT','CHIP',123,'ATIVO',now(),now(),now(),'tenant-1');</v>
      </c>
    </row>
    <row r="24" spans="1:13" x14ac:dyDescent="0.3">
      <c r="A24" s="1">
        <v>2022</v>
      </c>
      <c r="B24" s="1">
        <f t="shared" ca="1" si="1"/>
        <v>982</v>
      </c>
      <c r="C24" s="3" t="s">
        <v>5053</v>
      </c>
      <c r="D24" s="1" t="s">
        <v>5026</v>
      </c>
      <c r="E24" s="1" t="s">
        <v>5027</v>
      </c>
      <c r="F24" s="1">
        <v>123</v>
      </c>
      <c r="G24" s="1" t="s">
        <v>5028</v>
      </c>
      <c r="H24" s="1" t="s">
        <v>208</v>
      </c>
      <c r="I24" s="1" t="s">
        <v>208</v>
      </c>
      <c r="J24" s="1" t="s">
        <v>208</v>
      </c>
      <c r="K24" s="2" t="s">
        <v>5029</v>
      </c>
      <c r="M24" t="str">
        <f t="shared" ca="1" si="2"/>
        <v>insert into card values (2022,982,'111.000.002.022','CREDIT','CHIP',123,'ATIVO',now(),now(),now(),'tenant-1');</v>
      </c>
    </row>
    <row r="25" spans="1:13" x14ac:dyDescent="0.3">
      <c r="A25" s="1">
        <v>2023</v>
      </c>
      <c r="B25" s="1">
        <f t="shared" ca="1" si="1"/>
        <v>849</v>
      </c>
      <c r="C25" s="3" t="s">
        <v>5054</v>
      </c>
      <c r="D25" s="1" t="s">
        <v>5026</v>
      </c>
      <c r="E25" s="1" t="s">
        <v>5027</v>
      </c>
      <c r="F25" s="1">
        <v>123</v>
      </c>
      <c r="G25" s="1" t="s">
        <v>5028</v>
      </c>
      <c r="H25" s="1" t="s">
        <v>208</v>
      </c>
      <c r="I25" s="1" t="s">
        <v>208</v>
      </c>
      <c r="J25" s="1" t="s">
        <v>208</v>
      </c>
      <c r="K25" s="2" t="s">
        <v>5029</v>
      </c>
      <c r="M25" t="str">
        <f t="shared" ca="1" si="2"/>
        <v>insert into card values (2023,849,'111.000.002.023','CREDIT','CHIP',123,'ATIVO',now(),now(),now(),'tenant-1');</v>
      </c>
    </row>
    <row r="26" spans="1:13" x14ac:dyDescent="0.3">
      <c r="A26" s="1">
        <v>2024</v>
      </c>
      <c r="B26" s="1">
        <f t="shared" ca="1" si="1"/>
        <v>2490</v>
      </c>
      <c r="C26" s="3" t="s">
        <v>5055</v>
      </c>
      <c r="D26" s="1" t="s">
        <v>5026</v>
      </c>
      <c r="E26" s="1" t="s">
        <v>5027</v>
      </c>
      <c r="F26" s="1">
        <v>123</v>
      </c>
      <c r="G26" s="1" t="s">
        <v>5028</v>
      </c>
      <c r="H26" s="1" t="s">
        <v>208</v>
      </c>
      <c r="I26" s="1" t="s">
        <v>208</v>
      </c>
      <c r="J26" s="1" t="s">
        <v>208</v>
      </c>
      <c r="K26" s="2" t="s">
        <v>5029</v>
      </c>
      <c r="M26" t="str">
        <f t="shared" ca="1" si="2"/>
        <v>insert into card values (2024,2490,'111.000.002.024','CREDIT','CHIP',123,'ATIVO',now(),now(),now(),'tenant-1');</v>
      </c>
    </row>
    <row r="27" spans="1:13" x14ac:dyDescent="0.3">
      <c r="A27" s="1">
        <v>2025</v>
      </c>
      <c r="B27" s="1">
        <f t="shared" ca="1" si="1"/>
        <v>280</v>
      </c>
      <c r="C27" s="3" t="s">
        <v>5056</v>
      </c>
      <c r="D27" s="1" t="s">
        <v>5026</v>
      </c>
      <c r="E27" s="1" t="s">
        <v>5027</v>
      </c>
      <c r="F27" s="1">
        <v>123</v>
      </c>
      <c r="G27" s="1" t="s">
        <v>5028</v>
      </c>
      <c r="H27" s="1" t="s">
        <v>208</v>
      </c>
      <c r="I27" s="1" t="s">
        <v>208</v>
      </c>
      <c r="J27" s="1" t="s">
        <v>208</v>
      </c>
      <c r="K27" s="2" t="s">
        <v>5029</v>
      </c>
      <c r="M27" t="str">
        <f t="shared" ca="1" si="2"/>
        <v>insert into card values (2025,280,'111.000.002.025','CREDIT','CHIP',123,'ATIVO',now(),now(),now(),'tenant-1');</v>
      </c>
    </row>
    <row r="28" spans="1:13" x14ac:dyDescent="0.3">
      <c r="A28" s="1">
        <v>2026</v>
      </c>
      <c r="B28" s="1">
        <f t="shared" ca="1" si="1"/>
        <v>241</v>
      </c>
      <c r="C28" s="3" t="s">
        <v>5057</v>
      </c>
      <c r="D28" s="1" t="s">
        <v>5026</v>
      </c>
      <c r="E28" s="1" t="s">
        <v>5027</v>
      </c>
      <c r="F28" s="1">
        <v>123</v>
      </c>
      <c r="G28" s="1" t="s">
        <v>5028</v>
      </c>
      <c r="H28" s="1" t="s">
        <v>208</v>
      </c>
      <c r="I28" s="1" t="s">
        <v>208</v>
      </c>
      <c r="J28" s="1" t="s">
        <v>208</v>
      </c>
      <c r="K28" s="2" t="s">
        <v>5029</v>
      </c>
      <c r="M28" t="str">
        <f t="shared" ca="1" si="2"/>
        <v>insert into card values (2026,241,'111.000.002.026','CREDIT','CHIP',123,'ATIVO',now(),now(),now(),'tenant-1');</v>
      </c>
    </row>
    <row r="29" spans="1:13" x14ac:dyDescent="0.3">
      <c r="A29" s="1">
        <v>2027</v>
      </c>
      <c r="B29" s="1">
        <f t="shared" ca="1" si="1"/>
        <v>254</v>
      </c>
      <c r="C29" s="3" t="s">
        <v>5058</v>
      </c>
      <c r="D29" s="1" t="s">
        <v>5026</v>
      </c>
      <c r="E29" s="1" t="s">
        <v>5027</v>
      </c>
      <c r="F29" s="1">
        <v>123</v>
      </c>
      <c r="G29" s="1" t="s">
        <v>5028</v>
      </c>
      <c r="H29" s="1" t="s">
        <v>208</v>
      </c>
      <c r="I29" s="1" t="s">
        <v>208</v>
      </c>
      <c r="J29" s="1" t="s">
        <v>208</v>
      </c>
      <c r="K29" s="2" t="s">
        <v>5029</v>
      </c>
      <c r="M29" t="str">
        <f t="shared" ca="1" si="2"/>
        <v>insert into card values (2027,254,'111.000.002.027','CREDIT','CHIP',123,'ATIVO',now(),now(),now(),'tenant-1');</v>
      </c>
    </row>
    <row r="30" spans="1:13" x14ac:dyDescent="0.3">
      <c r="A30" s="1">
        <v>2028</v>
      </c>
      <c r="B30" s="1">
        <f t="shared" ca="1" si="1"/>
        <v>1040</v>
      </c>
      <c r="C30" s="3" t="s">
        <v>5059</v>
      </c>
      <c r="D30" s="1" t="s">
        <v>5026</v>
      </c>
      <c r="E30" s="1" t="s">
        <v>5027</v>
      </c>
      <c r="F30" s="1">
        <v>123</v>
      </c>
      <c r="G30" s="1" t="s">
        <v>5028</v>
      </c>
      <c r="H30" s="1" t="s">
        <v>208</v>
      </c>
      <c r="I30" s="1" t="s">
        <v>208</v>
      </c>
      <c r="J30" s="1" t="s">
        <v>208</v>
      </c>
      <c r="K30" s="2" t="s">
        <v>5029</v>
      </c>
      <c r="M30" t="str">
        <f t="shared" ca="1" si="2"/>
        <v>insert into card values (2028,1040,'111.000.002.028','CREDIT','CHIP',123,'ATIVO',now(),now(),now(),'tenant-1');</v>
      </c>
    </row>
    <row r="31" spans="1:13" x14ac:dyDescent="0.3">
      <c r="A31" s="1">
        <v>2029</v>
      </c>
      <c r="B31" s="1">
        <f t="shared" ca="1" si="1"/>
        <v>799</v>
      </c>
      <c r="C31" s="3" t="s">
        <v>5060</v>
      </c>
      <c r="D31" s="1" t="s">
        <v>5026</v>
      </c>
      <c r="E31" s="1" t="s">
        <v>5027</v>
      </c>
      <c r="F31" s="1">
        <v>123</v>
      </c>
      <c r="G31" s="1" t="s">
        <v>5028</v>
      </c>
      <c r="H31" s="1" t="s">
        <v>208</v>
      </c>
      <c r="I31" s="1" t="s">
        <v>208</v>
      </c>
      <c r="J31" s="1" t="s">
        <v>208</v>
      </c>
      <c r="K31" s="2" t="s">
        <v>5029</v>
      </c>
      <c r="M31" t="str">
        <f t="shared" ca="1" si="2"/>
        <v>insert into card values (2029,799,'111.000.002.029','CREDIT','CHIP',123,'ATIVO',now(),now(),now(),'tenant-1');</v>
      </c>
    </row>
    <row r="32" spans="1:13" x14ac:dyDescent="0.3">
      <c r="A32" s="1">
        <v>2030</v>
      </c>
      <c r="B32" s="1">
        <f t="shared" ca="1" si="1"/>
        <v>1425</v>
      </c>
      <c r="C32" s="3" t="s">
        <v>5061</v>
      </c>
      <c r="D32" s="1" t="s">
        <v>5026</v>
      </c>
      <c r="E32" s="1" t="s">
        <v>5027</v>
      </c>
      <c r="F32" s="1">
        <v>123</v>
      </c>
      <c r="G32" s="1" t="s">
        <v>5028</v>
      </c>
      <c r="H32" s="1" t="s">
        <v>208</v>
      </c>
      <c r="I32" s="1" t="s">
        <v>208</v>
      </c>
      <c r="J32" s="1" t="s">
        <v>208</v>
      </c>
      <c r="K32" s="2" t="s">
        <v>5029</v>
      </c>
      <c r="M32" t="str">
        <f t="shared" ca="1" si="2"/>
        <v>insert into card values (2030,1425,'111.000.002.030','CREDIT','CHIP',123,'ATIVO',now(),now(),now(),'tenant-1');</v>
      </c>
    </row>
    <row r="33" spans="1:13" x14ac:dyDescent="0.3">
      <c r="A33" s="1">
        <v>2031</v>
      </c>
      <c r="B33" s="1">
        <f t="shared" ca="1" si="1"/>
        <v>184</v>
      </c>
      <c r="C33" s="3" t="s">
        <v>5062</v>
      </c>
      <c r="D33" s="1" t="s">
        <v>5026</v>
      </c>
      <c r="E33" s="1" t="s">
        <v>5027</v>
      </c>
      <c r="F33" s="1">
        <v>123</v>
      </c>
      <c r="G33" s="1" t="s">
        <v>5028</v>
      </c>
      <c r="H33" s="1" t="s">
        <v>208</v>
      </c>
      <c r="I33" s="1" t="s">
        <v>208</v>
      </c>
      <c r="J33" s="1" t="s">
        <v>208</v>
      </c>
      <c r="K33" s="2" t="s">
        <v>5029</v>
      </c>
      <c r="M33" t="str">
        <f t="shared" ca="1" si="2"/>
        <v>insert into card values (2031,184,'111.000.002.031','CREDIT','CHIP',123,'ATIVO',now(),now(),now(),'tenant-1');</v>
      </c>
    </row>
    <row r="34" spans="1:13" x14ac:dyDescent="0.3">
      <c r="A34" s="1">
        <v>2032</v>
      </c>
      <c r="B34" s="1">
        <f t="shared" ca="1" si="1"/>
        <v>1837</v>
      </c>
      <c r="C34" s="3" t="s">
        <v>5063</v>
      </c>
      <c r="D34" s="1" t="s">
        <v>5026</v>
      </c>
      <c r="E34" s="1" t="s">
        <v>5027</v>
      </c>
      <c r="F34" s="1">
        <v>123</v>
      </c>
      <c r="G34" s="1" t="s">
        <v>5028</v>
      </c>
      <c r="H34" s="1" t="s">
        <v>208</v>
      </c>
      <c r="I34" s="1" t="s">
        <v>208</v>
      </c>
      <c r="J34" s="1" t="s">
        <v>208</v>
      </c>
      <c r="K34" s="2" t="s">
        <v>5029</v>
      </c>
      <c r="M34" t="str">
        <f t="shared" ca="1" si="2"/>
        <v>insert into card values (2032,1837,'111.000.002.032','CREDIT','CHIP',123,'ATIVO',now(),now(),now(),'tenant-1');</v>
      </c>
    </row>
    <row r="35" spans="1:13" x14ac:dyDescent="0.3">
      <c r="A35" s="1">
        <v>2033</v>
      </c>
      <c r="B35" s="1">
        <f t="shared" ca="1" si="1"/>
        <v>1334</v>
      </c>
      <c r="C35" s="3" t="s">
        <v>5064</v>
      </c>
      <c r="D35" s="1" t="s">
        <v>5026</v>
      </c>
      <c r="E35" s="1" t="s">
        <v>5027</v>
      </c>
      <c r="F35" s="1">
        <v>123</v>
      </c>
      <c r="G35" s="1" t="s">
        <v>5028</v>
      </c>
      <c r="H35" s="1" t="s">
        <v>208</v>
      </c>
      <c r="I35" s="1" t="s">
        <v>208</v>
      </c>
      <c r="J35" s="1" t="s">
        <v>208</v>
      </c>
      <c r="K35" s="2" t="s">
        <v>5029</v>
      </c>
      <c r="M35" t="str">
        <f t="shared" ca="1" si="2"/>
        <v>insert into card values (2033,1334,'111.000.002.033','CREDIT','CHIP',123,'ATIVO',now(),now(),now(),'tenant-1');</v>
      </c>
    </row>
    <row r="36" spans="1:13" x14ac:dyDescent="0.3">
      <c r="A36" s="1">
        <v>2034</v>
      </c>
      <c r="B36" s="1">
        <f t="shared" ca="1" si="1"/>
        <v>675</v>
      </c>
      <c r="C36" s="3" t="s">
        <v>5065</v>
      </c>
      <c r="D36" s="1" t="s">
        <v>5026</v>
      </c>
      <c r="E36" s="1" t="s">
        <v>5027</v>
      </c>
      <c r="F36" s="1">
        <v>123</v>
      </c>
      <c r="G36" s="1" t="s">
        <v>5028</v>
      </c>
      <c r="H36" s="1" t="s">
        <v>208</v>
      </c>
      <c r="I36" s="1" t="s">
        <v>208</v>
      </c>
      <c r="J36" s="1" t="s">
        <v>208</v>
      </c>
      <c r="K36" s="2" t="s">
        <v>5029</v>
      </c>
      <c r="M36" t="str">
        <f t="shared" ca="1" si="2"/>
        <v>insert into card values (2034,675,'111.000.002.034','CREDIT','CHIP',123,'ATIVO',now(),now(),now(),'tenant-1');</v>
      </c>
    </row>
    <row r="37" spans="1:13" x14ac:dyDescent="0.3">
      <c r="A37" s="1">
        <v>2035</v>
      </c>
      <c r="B37" s="1">
        <f t="shared" ca="1" si="1"/>
        <v>2215</v>
      </c>
      <c r="C37" s="3" t="s">
        <v>5066</v>
      </c>
      <c r="D37" s="1" t="s">
        <v>5026</v>
      </c>
      <c r="E37" s="1" t="s">
        <v>5027</v>
      </c>
      <c r="F37" s="1">
        <v>123</v>
      </c>
      <c r="G37" s="1" t="s">
        <v>5028</v>
      </c>
      <c r="H37" s="1" t="s">
        <v>208</v>
      </c>
      <c r="I37" s="1" t="s">
        <v>208</v>
      </c>
      <c r="J37" s="1" t="s">
        <v>208</v>
      </c>
      <c r="K37" s="2" t="s">
        <v>5029</v>
      </c>
      <c r="M37" t="str">
        <f t="shared" ca="1" si="2"/>
        <v>insert into card values (2035,2215,'111.000.002.035','CREDIT','CHIP',123,'ATIVO',now(),now(),now(),'tenant-1');</v>
      </c>
    </row>
    <row r="38" spans="1:13" x14ac:dyDescent="0.3">
      <c r="A38" s="1">
        <v>2036</v>
      </c>
      <c r="B38" s="1">
        <f t="shared" ca="1" si="1"/>
        <v>1655</v>
      </c>
      <c r="C38" s="3" t="s">
        <v>5067</v>
      </c>
      <c r="D38" s="1" t="s">
        <v>5026</v>
      </c>
      <c r="E38" s="1" t="s">
        <v>5027</v>
      </c>
      <c r="F38" s="1">
        <v>123</v>
      </c>
      <c r="G38" s="1" t="s">
        <v>5028</v>
      </c>
      <c r="H38" s="1" t="s">
        <v>208</v>
      </c>
      <c r="I38" s="1" t="s">
        <v>208</v>
      </c>
      <c r="J38" s="1" t="s">
        <v>208</v>
      </c>
      <c r="K38" s="2" t="s">
        <v>5029</v>
      </c>
      <c r="M38" t="str">
        <f t="shared" ca="1" si="2"/>
        <v>insert into card values (2036,1655,'111.000.002.036','CREDIT','CHIP',123,'ATIVO',now(),now(),now(),'tenant-1');</v>
      </c>
    </row>
    <row r="39" spans="1:13" x14ac:dyDescent="0.3">
      <c r="A39" s="1">
        <v>2037</v>
      </c>
      <c r="B39" s="1">
        <f t="shared" ca="1" si="1"/>
        <v>2103</v>
      </c>
      <c r="C39" s="3" t="s">
        <v>5068</v>
      </c>
      <c r="D39" s="1" t="s">
        <v>5026</v>
      </c>
      <c r="E39" s="1" t="s">
        <v>5027</v>
      </c>
      <c r="F39" s="1">
        <v>123</v>
      </c>
      <c r="G39" s="1" t="s">
        <v>5028</v>
      </c>
      <c r="H39" s="1" t="s">
        <v>208</v>
      </c>
      <c r="I39" s="1" t="s">
        <v>208</v>
      </c>
      <c r="J39" s="1" t="s">
        <v>208</v>
      </c>
      <c r="K39" s="2" t="s">
        <v>5029</v>
      </c>
      <c r="M39" t="str">
        <f t="shared" ca="1" si="2"/>
        <v>insert into card values (2037,2103,'111.000.002.037','CREDIT','CHIP',123,'ATIVO',now(),now(),now(),'tenant-1');</v>
      </c>
    </row>
    <row r="40" spans="1:13" x14ac:dyDescent="0.3">
      <c r="A40" s="1">
        <v>2038</v>
      </c>
      <c r="B40" s="1">
        <f t="shared" ca="1" si="1"/>
        <v>357</v>
      </c>
      <c r="C40" s="3" t="s">
        <v>5069</v>
      </c>
      <c r="D40" s="1" t="s">
        <v>5026</v>
      </c>
      <c r="E40" s="1" t="s">
        <v>5027</v>
      </c>
      <c r="F40" s="1">
        <v>123</v>
      </c>
      <c r="G40" s="1" t="s">
        <v>5028</v>
      </c>
      <c r="H40" s="1" t="s">
        <v>208</v>
      </c>
      <c r="I40" s="1" t="s">
        <v>208</v>
      </c>
      <c r="J40" s="1" t="s">
        <v>208</v>
      </c>
      <c r="K40" s="2" t="s">
        <v>5029</v>
      </c>
      <c r="M40" t="str">
        <f t="shared" ca="1" si="2"/>
        <v>insert into card values (2038,357,'111.000.002.038','CREDIT','CHIP',123,'ATIVO',now(),now(),now(),'tenant-1');</v>
      </c>
    </row>
    <row r="41" spans="1:13" x14ac:dyDescent="0.3">
      <c r="A41" s="1">
        <v>2039</v>
      </c>
      <c r="B41" s="1">
        <f t="shared" ca="1" si="1"/>
        <v>1913</v>
      </c>
      <c r="C41" s="3" t="s">
        <v>5070</v>
      </c>
      <c r="D41" s="1" t="s">
        <v>5026</v>
      </c>
      <c r="E41" s="1" t="s">
        <v>5027</v>
      </c>
      <c r="F41" s="1">
        <v>123</v>
      </c>
      <c r="G41" s="1" t="s">
        <v>5028</v>
      </c>
      <c r="H41" s="1" t="s">
        <v>208</v>
      </c>
      <c r="I41" s="1" t="s">
        <v>208</v>
      </c>
      <c r="J41" s="1" t="s">
        <v>208</v>
      </c>
      <c r="K41" s="2" t="s">
        <v>5029</v>
      </c>
      <c r="M41" t="str">
        <f t="shared" ca="1" si="2"/>
        <v>insert into card values (2039,1913,'111.000.002.039','CREDIT','CHIP',123,'ATIVO',now(),now(),now(),'tenant-1');</v>
      </c>
    </row>
    <row r="42" spans="1:13" x14ac:dyDescent="0.3">
      <c r="A42" s="1">
        <v>2040</v>
      </c>
      <c r="B42" s="1">
        <f t="shared" ca="1" si="1"/>
        <v>2439</v>
      </c>
      <c r="C42" s="3" t="s">
        <v>5071</v>
      </c>
      <c r="D42" s="1" t="s">
        <v>5026</v>
      </c>
      <c r="E42" s="1" t="s">
        <v>5027</v>
      </c>
      <c r="F42" s="1">
        <v>123</v>
      </c>
      <c r="G42" s="1" t="s">
        <v>5028</v>
      </c>
      <c r="H42" s="1" t="s">
        <v>208</v>
      </c>
      <c r="I42" s="1" t="s">
        <v>208</v>
      </c>
      <c r="J42" s="1" t="s">
        <v>208</v>
      </c>
      <c r="K42" s="2" t="s">
        <v>5029</v>
      </c>
      <c r="M42" t="str">
        <f t="shared" ca="1" si="2"/>
        <v>insert into card values (2040,2439,'111.000.002.040','CREDIT','CHIP',123,'ATIVO',now(),now(),now(),'tenant-1');</v>
      </c>
    </row>
    <row r="43" spans="1:13" x14ac:dyDescent="0.3">
      <c r="A43" s="1">
        <v>2041</v>
      </c>
      <c r="B43" s="1">
        <f t="shared" ca="1" si="1"/>
        <v>477</v>
      </c>
      <c r="C43" s="3" t="s">
        <v>5072</v>
      </c>
      <c r="D43" s="1" t="s">
        <v>5026</v>
      </c>
      <c r="E43" s="1" t="s">
        <v>5027</v>
      </c>
      <c r="F43" s="1">
        <v>123</v>
      </c>
      <c r="G43" s="1" t="s">
        <v>5028</v>
      </c>
      <c r="H43" s="1" t="s">
        <v>208</v>
      </c>
      <c r="I43" s="1" t="s">
        <v>208</v>
      </c>
      <c r="J43" s="1" t="s">
        <v>208</v>
      </c>
      <c r="K43" s="2" t="s">
        <v>5029</v>
      </c>
      <c r="M43" t="str">
        <f t="shared" ca="1" si="2"/>
        <v>insert into card values (2041,477,'111.000.002.041','CREDIT','CHIP',123,'ATIVO',now(),now(),now(),'tenant-1');</v>
      </c>
    </row>
    <row r="44" spans="1:13" x14ac:dyDescent="0.3">
      <c r="A44" s="1">
        <v>2042</v>
      </c>
      <c r="B44" s="1">
        <f t="shared" ca="1" si="1"/>
        <v>870</v>
      </c>
      <c r="C44" s="3" t="s">
        <v>5073</v>
      </c>
      <c r="D44" s="1" t="s">
        <v>5026</v>
      </c>
      <c r="E44" s="1" t="s">
        <v>5027</v>
      </c>
      <c r="F44" s="1">
        <v>123</v>
      </c>
      <c r="G44" s="1" t="s">
        <v>5028</v>
      </c>
      <c r="H44" s="1" t="s">
        <v>208</v>
      </c>
      <c r="I44" s="1" t="s">
        <v>208</v>
      </c>
      <c r="J44" s="1" t="s">
        <v>208</v>
      </c>
      <c r="K44" s="2" t="s">
        <v>5029</v>
      </c>
      <c r="M44" t="str">
        <f t="shared" ca="1" si="2"/>
        <v>insert into card values (2042,870,'111.000.002.042','CREDIT','CHIP',123,'ATIVO',now(),now(),now(),'tenant-1');</v>
      </c>
    </row>
    <row r="45" spans="1:13" x14ac:dyDescent="0.3">
      <c r="A45" s="1">
        <v>2043</v>
      </c>
      <c r="B45" s="1">
        <f t="shared" ca="1" si="1"/>
        <v>2223</v>
      </c>
      <c r="C45" s="3" t="s">
        <v>5074</v>
      </c>
      <c r="D45" s="1" t="s">
        <v>5026</v>
      </c>
      <c r="E45" s="1" t="s">
        <v>5027</v>
      </c>
      <c r="F45" s="1">
        <v>123</v>
      </c>
      <c r="G45" s="1" t="s">
        <v>5028</v>
      </c>
      <c r="H45" s="1" t="s">
        <v>208</v>
      </c>
      <c r="I45" s="1" t="s">
        <v>208</v>
      </c>
      <c r="J45" s="1" t="s">
        <v>208</v>
      </c>
      <c r="K45" s="2" t="s">
        <v>5029</v>
      </c>
      <c r="M45" t="str">
        <f t="shared" ca="1" si="2"/>
        <v>insert into card values (2043,2223,'111.000.002.043','CREDIT','CHIP',123,'ATIVO',now(),now(),now(),'tenant-1');</v>
      </c>
    </row>
    <row r="46" spans="1:13" x14ac:dyDescent="0.3">
      <c r="A46" s="1">
        <v>2044</v>
      </c>
      <c r="B46" s="1">
        <f t="shared" ca="1" si="1"/>
        <v>1227</v>
      </c>
      <c r="C46" s="3" t="s">
        <v>5075</v>
      </c>
      <c r="D46" s="1" t="s">
        <v>5026</v>
      </c>
      <c r="E46" s="1" t="s">
        <v>5027</v>
      </c>
      <c r="F46" s="1">
        <v>123</v>
      </c>
      <c r="G46" s="1" t="s">
        <v>5028</v>
      </c>
      <c r="H46" s="1" t="s">
        <v>208</v>
      </c>
      <c r="I46" s="1" t="s">
        <v>208</v>
      </c>
      <c r="J46" s="1" t="s">
        <v>208</v>
      </c>
      <c r="K46" s="2" t="s">
        <v>5029</v>
      </c>
      <c r="M46" t="str">
        <f t="shared" ca="1" si="2"/>
        <v>insert into card values (2044,1227,'111.000.002.044','CREDIT','CHIP',123,'ATIVO',now(),now(),now(),'tenant-1');</v>
      </c>
    </row>
    <row r="47" spans="1:13" x14ac:dyDescent="0.3">
      <c r="A47" s="1">
        <v>2045</v>
      </c>
      <c r="B47" s="1">
        <f t="shared" ca="1" si="1"/>
        <v>874</v>
      </c>
      <c r="C47" s="3" t="s">
        <v>5076</v>
      </c>
      <c r="D47" s="1" t="s">
        <v>5026</v>
      </c>
      <c r="E47" s="1" t="s">
        <v>5027</v>
      </c>
      <c r="F47" s="1">
        <v>123</v>
      </c>
      <c r="G47" s="1" t="s">
        <v>5028</v>
      </c>
      <c r="H47" s="1" t="s">
        <v>208</v>
      </c>
      <c r="I47" s="1" t="s">
        <v>208</v>
      </c>
      <c r="J47" s="1" t="s">
        <v>208</v>
      </c>
      <c r="K47" s="2" t="s">
        <v>5029</v>
      </c>
      <c r="M47" t="str">
        <f t="shared" ca="1" si="2"/>
        <v>insert into card values (2045,874,'111.000.002.045','CREDIT','CHIP',123,'ATIVO',now(),now(),now(),'tenant-1');</v>
      </c>
    </row>
    <row r="48" spans="1:13" x14ac:dyDescent="0.3">
      <c r="A48" s="1">
        <v>2046</v>
      </c>
      <c r="B48" s="1">
        <f t="shared" ca="1" si="1"/>
        <v>2048</v>
      </c>
      <c r="C48" s="3" t="s">
        <v>5077</v>
      </c>
      <c r="D48" s="1" t="s">
        <v>5026</v>
      </c>
      <c r="E48" s="1" t="s">
        <v>5027</v>
      </c>
      <c r="F48" s="1">
        <v>123</v>
      </c>
      <c r="G48" s="1" t="s">
        <v>5028</v>
      </c>
      <c r="H48" s="1" t="s">
        <v>208</v>
      </c>
      <c r="I48" s="1" t="s">
        <v>208</v>
      </c>
      <c r="J48" s="1" t="s">
        <v>208</v>
      </c>
      <c r="K48" s="2" t="s">
        <v>5029</v>
      </c>
      <c r="M48" t="str">
        <f t="shared" ca="1" si="2"/>
        <v>insert into card values (2046,2048,'111.000.002.046','CREDIT','CHIP',123,'ATIVO',now(),now(),now(),'tenant-1');</v>
      </c>
    </row>
    <row r="49" spans="1:13" x14ac:dyDescent="0.3">
      <c r="A49" s="1">
        <v>2047</v>
      </c>
      <c r="B49" s="1">
        <f t="shared" ca="1" si="1"/>
        <v>1365</v>
      </c>
      <c r="C49" s="3" t="s">
        <v>5078</v>
      </c>
      <c r="D49" s="1" t="s">
        <v>5026</v>
      </c>
      <c r="E49" s="1" t="s">
        <v>5027</v>
      </c>
      <c r="F49" s="1">
        <v>123</v>
      </c>
      <c r="G49" s="1" t="s">
        <v>5028</v>
      </c>
      <c r="H49" s="1" t="s">
        <v>208</v>
      </c>
      <c r="I49" s="1" t="s">
        <v>208</v>
      </c>
      <c r="J49" s="1" t="s">
        <v>208</v>
      </c>
      <c r="K49" s="2" t="s">
        <v>5029</v>
      </c>
      <c r="M49" t="str">
        <f t="shared" ca="1" si="2"/>
        <v>insert into card values (2047,1365,'111.000.002.047','CREDIT','CHIP',123,'ATIVO',now(),now(),now(),'tenant-1');</v>
      </c>
    </row>
    <row r="50" spans="1:13" x14ac:dyDescent="0.3">
      <c r="A50" s="1">
        <v>2048</v>
      </c>
      <c r="B50" s="1">
        <f t="shared" ca="1" si="1"/>
        <v>1658</v>
      </c>
      <c r="C50" s="3" t="s">
        <v>5079</v>
      </c>
      <c r="D50" s="1" t="s">
        <v>5026</v>
      </c>
      <c r="E50" s="1" t="s">
        <v>5027</v>
      </c>
      <c r="F50" s="1">
        <v>123</v>
      </c>
      <c r="G50" s="1" t="s">
        <v>5028</v>
      </c>
      <c r="H50" s="1" t="s">
        <v>208</v>
      </c>
      <c r="I50" s="1" t="s">
        <v>208</v>
      </c>
      <c r="J50" s="1" t="s">
        <v>208</v>
      </c>
      <c r="K50" s="2" t="s">
        <v>5029</v>
      </c>
      <c r="M50" t="str">
        <f t="shared" ca="1" si="2"/>
        <v>insert into card values (2048,1658,'111.000.002.048','CREDIT','CHIP',123,'ATIVO',now(),now(),now(),'tenant-1');</v>
      </c>
    </row>
    <row r="51" spans="1:13" x14ac:dyDescent="0.3">
      <c r="A51" s="1">
        <v>2049</v>
      </c>
      <c r="B51" s="1">
        <f t="shared" ca="1" si="1"/>
        <v>658</v>
      </c>
      <c r="C51" s="3" t="s">
        <v>5080</v>
      </c>
      <c r="D51" s="1" t="s">
        <v>5026</v>
      </c>
      <c r="E51" s="1" t="s">
        <v>5027</v>
      </c>
      <c r="F51" s="1">
        <v>123</v>
      </c>
      <c r="G51" s="1" t="s">
        <v>5028</v>
      </c>
      <c r="H51" s="1" t="s">
        <v>208</v>
      </c>
      <c r="I51" s="1" t="s">
        <v>208</v>
      </c>
      <c r="J51" s="1" t="s">
        <v>208</v>
      </c>
      <c r="K51" s="2" t="s">
        <v>5029</v>
      </c>
      <c r="M51" t="str">
        <f t="shared" ca="1" si="2"/>
        <v>insert into card values (2049,658,'111.000.002.049','CREDIT','CHIP',123,'ATIVO',now(),now(),now(),'tenant-1');</v>
      </c>
    </row>
    <row r="52" spans="1:13" x14ac:dyDescent="0.3">
      <c r="A52" s="1">
        <v>2050</v>
      </c>
      <c r="B52" s="1">
        <f t="shared" ca="1" si="1"/>
        <v>1486</v>
      </c>
      <c r="C52" s="3" t="s">
        <v>5081</v>
      </c>
      <c r="D52" s="1" t="s">
        <v>5026</v>
      </c>
      <c r="E52" s="1" t="s">
        <v>5027</v>
      </c>
      <c r="F52" s="1">
        <v>123</v>
      </c>
      <c r="G52" s="1" t="s">
        <v>5028</v>
      </c>
      <c r="H52" s="1" t="s">
        <v>208</v>
      </c>
      <c r="I52" s="1" t="s">
        <v>208</v>
      </c>
      <c r="J52" s="1" t="s">
        <v>208</v>
      </c>
      <c r="K52" s="2" t="s">
        <v>5029</v>
      </c>
      <c r="M52" t="str">
        <f t="shared" ca="1" si="2"/>
        <v>insert into card values (2050,1486,'111.000.002.050','CREDIT','CHIP',123,'ATIVO',now(),now(),now(),'tenant-1');</v>
      </c>
    </row>
    <row r="53" spans="1:13" x14ac:dyDescent="0.3">
      <c r="A53" s="1">
        <v>2051</v>
      </c>
      <c r="B53" s="1">
        <f t="shared" ca="1" si="1"/>
        <v>1597</v>
      </c>
      <c r="C53" s="3" t="s">
        <v>5082</v>
      </c>
      <c r="D53" s="1" t="s">
        <v>5026</v>
      </c>
      <c r="E53" s="1" t="s">
        <v>5027</v>
      </c>
      <c r="F53" s="1">
        <v>123</v>
      </c>
      <c r="G53" s="1" t="s">
        <v>5028</v>
      </c>
      <c r="H53" s="1" t="s">
        <v>208</v>
      </c>
      <c r="I53" s="1" t="s">
        <v>208</v>
      </c>
      <c r="J53" s="1" t="s">
        <v>208</v>
      </c>
      <c r="K53" s="2" t="s">
        <v>5029</v>
      </c>
      <c r="M53" t="str">
        <f t="shared" ca="1" si="2"/>
        <v>insert into card values (2051,1597,'111.000.002.051','CREDIT','CHIP',123,'ATIVO',now(),now(),now(),'tenant-1');</v>
      </c>
    </row>
    <row r="54" spans="1:13" x14ac:dyDescent="0.3">
      <c r="A54" s="1">
        <v>2052</v>
      </c>
      <c r="B54" s="1">
        <f t="shared" ca="1" si="1"/>
        <v>148</v>
      </c>
      <c r="C54" s="3" t="s">
        <v>5083</v>
      </c>
      <c r="D54" s="1" t="s">
        <v>5026</v>
      </c>
      <c r="E54" s="1" t="s">
        <v>5027</v>
      </c>
      <c r="F54" s="1">
        <v>123</v>
      </c>
      <c r="G54" s="1" t="s">
        <v>5028</v>
      </c>
      <c r="H54" s="1" t="s">
        <v>208</v>
      </c>
      <c r="I54" s="1" t="s">
        <v>208</v>
      </c>
      <c r="J54" s="1" t="s">
        <v>208</v>
      </c>
      <c r="K54" s="2" t="s">
        <v>5029</v>
      </c>
      <c r="M54" t="str">
        <f t="shared" ca="1" si="2"/>
        <v>insert into card values (2052,148,'111.000.002.052','CREDIT','CHIP',123,'ATIVO',now(),now(),now(),'tenant-1');</v>
      </c>
    </row>
    <row r="55" spans="1:13" x14ac:dyDescent="0.3">
      <c r="A55" s="1">
        <v>2053</v>
      </c>
      <c r="B55" s="1">
        <f t="shared" ca="1" si="1"/>
        <v>1168</v>
      </c>
      <c r="C55" s="3" t="s">
        <v>5084</v>
      </c>
      <c r="D55" s="1" t="s">
        <v>5026</v>
      </c>
      <c r="E55" s="1" t="s">
        <v>5027</v>
      </c>
      <c r="F55" s="1">
        <v>123</v>
      </c>
      <c r="G55" s="1" t="s">
        <v>5028</v>
      </c>
      <c r="H55" s="1" t="s">
        <v>208</v>
      </c>
      <c r="I55" s="1" t="s">
        <v>208</v>
      </c>
      <c r="J55" s="1" t="s">
        <v>208</v>
      </c>
      <c r="K55" s="2" t="s">
        <v>5029</v>
      </c>
      <c r="M55" t="str">
        <f t="shared" ca="1" si="2"/>
        <v>insert into card values (2053,1168,'111.000.002.053','CREDIT','CHIP',123,'ATIVO',now(),now(),now(),'tenant-1');</v>
      </c>
    </row>
    <row r="56" spans="1:13" x14ac:dyDescent="0.3">
      <c r="A56" s="1">
        <v>2054</v>
      </c>
      <c r="B56" s="1">
        <f t="shared" ca="1" si="1"/>
        <v>637</v>
      </c>
      <c r="C56" s="3" t="s">
        <v>5085</v>
      </c>
      <c r="D56" s="1" t="s">
        <v>5026</v>
      </c>
      <c r="E56" s="1" t="s">
        <v>5027</v>
      </c>
      <c r="F56" s="1">
        <v>123</v>
      </c>
      <c r="G56" s="1" t="s">
        <v>5028</v>
      </c>
      <c r="H56" s="1" t="s">
        <v>208</v>
      </c>
      <c r="I56" s="1" t="s">
        <v>208</v>
      </c>
      <c r="J56" s="1" t="s">
        <v>208</v>
      </c>
      <c r="K56" s="2" t="s">
        <v>5029</v>
      </c>
      <c r="M56" t="str">
        <f t="shared" ca="1" si="2"/>
        <v>insert into card values (2054,637,'111.000.002.054','CREDIT','CHIP',123,'ATIVO',now(),now(),now(),'tenant-1');</v>
      </c>
    </row>
    <row r="57" spans="1:13" x14ac:dyDescent="0.3">
      <c r="A57" s="1">
        <v>2055</v>
      </c>
      <c r="B57" s="1">
        <f t="shared" ca="1" si="1"/>
        <v>1225</v>
      </c>
      <c r="C57" s="3" t="s">
        <v>5086</v>
      </c>
      <c r="D57" s="1" t="s">
        <v>5026</v>
      </c>
      <c r="E57" s="1" t="s">
        <v>5027</v>
      </c>
      <c r="F57" s="1">
        <v>123</v>
      </c>
      <c r="G57" s="1" t="s">
        <v>5028</v>
      </c>
      <c r="H57" s="1" t="s">
        <v>208</v>
      </c>
      <c r="I57" s="1" t="s">
        <v>208</v>
      </c>
      <c r="J57" s="1" t="s">
        <v>208</v>
      </c>
      <c r="K57" s="2" t="s">
        <v>5029</v>
      </c>
      <c r="M57" t="str">
        <f t="shared" ca="1" si="2"/>
        <v>insert into card values (2055,1225,'111.000.002.055','CREDIT','CHIP',123,'ATIVO',now(),now(),now(),'tenant-1');</v>
      </c>
    </row>
    <row r="58" spans="1:13" x14ac:dyDescent="0.3">
      <c r="A58" s="1">
        <v>2056</v>
      </c>
      <c r="B58" s="1">
        <f t="shared" ca="1" si="1"/>
        <v>49</v>
      </c>
      <c r="C58" s="3" t="s">
        <v>5087</v>
      </c>
      <c r="D58" s="1" t="s">
        <v>5026</v>
      </c>
      <c r="E58" s="1" t="s">
        <v>5027</v>
      </c>
      <c r="F58" s="1">
        <v>123</v>
      </c>
      <c r="G58" s="1" t="s">
        <v>5028</v>
      </c>
      <c r="H58" s="1" t="s">
        <v>208</v>
      </c>
      <c r="I58" s="1" t="s">
        <v>208</v>
      </c>
      <c r="J58" s="1" t="s">
        <v>208</v>
      </c>
      <c r="K58" s="2" t="s">
        <v>5029</v>
      </c>
      <c r="M58" t="str">
        <f t="shared" ca="1" si="2"/>
        <v>insert into card values (2056,49,'111.000.002.056','CREDIT','CHIP',123,'ATIVO',now(),now(),now(),'tenant-1');</v>
      </c>
    </row>
    <row r="59" spans="1:13" x14ac:dyDescent="0.3">
      <c r="A59" s="1">
        <v>2057</v>
      </c>
      <c r="B59" s="1">
        <f t="shared" ca="1" si="1"/>
        <v>826</v>
      </c>
      <c r="C59" s="3" t="s">
        <v>5088</v>
      </c>
      <c r="D59" s="1" t="s">
        <v>5026</v>
      </c>
      <c r="E59" s="1" t="s">
        <v>5027</v>
      </c>
      <c r="F59" s="1">
        <v>123</v>
      </c>
      <c r="G59" s="1" t="s">
        <v>5028</v>
      </c>
      <c r="H59" s="1" t="s">
        <v>208</v>
      </c>
      <c r="I59" s="1" t="s">
        <v>208</v>
      </c>
      <c r="J59" s="1" t="s">
        <v>208</v>
      </c>
      <c r="K59" s="2" t="s">
        <v>5029</v>
      </c>
      <c r="M59" t="str">
        <f t="shared" ca="1" si="2"/>
        <v>insert into card values (2057,826,'111.000.002.057','CREDIT','CHIP',123,'ATIVO',now(),now(),now(),'tenant-1');</v>
      </c>
    </row>
    <row r="60" spans="1:13" x14ac:dyDescent="0.3">
      <c r="A60" s="1">
        <v>2058</v>
      </c>
      <c r="B60" s="1">
        <f t="shared" ca="1" si="1"/>
        <v>1096</v>
      </c>
      <c r="C60" s="3" t="s">
        <v>5089</v>
      </c>
      <c r="D60" s="1" t="s">
        <v>5026</v>
      </c>
      <c r="E60" s="1" t="s">
        <v>5027</v>
      </c>
      <c r="F60" s="1">
        <v>123</v>
      </c>
      <c r="G60" s="1" t="s">
        <v>5028</v>
      </c>
      <c r="H60" s="1" t="s">
        <v>208</v>
      </c>
      <c r="I60" s="1" t="s">
        <v>208</v>
      </c>
      <c r="J60" s="1" t="s">
        <v>208</v>
      </c>
      <c r="K60" s="2" t="s">
        <v>5029</v>
      </c>
      <c r="M60" t="str">
        <f t="shared" ca="1" si="2"/>
        <v>insert into card values (2058,1096,'111.000.002.058','CREDIT','CHIP',123,'ATIVO',now(),now(),now(),'tenant-1');</v>
      </c>
    </row>
    <row r="61" spans="1:13" x14ac:dyDescent="0.3">
      <c r="A61" s="1">
        <v>2059</v>
      </c>
      <c r="B61" s="1">
        <f t="shared" ca="1" si="1"/>
        <v>239</v>
      </c>
      <c r="C61" s="3" t="s">
        <v>5090</v>
      </c>
      <c r="D61" s="1" t="s">
        <v>5026</v>
      </c>
      <c r="E61" s="1" t="s">
        <v>5027</v>
      </c>
      <c r="F61" s="1">
        <v>123</v>
      </c>
      <c r="G61" s="1" t="s">
        <v>5028</v>
      </c>
      <c r="H61" s="1" t="s">
        <v>208</v>
      </c>
      <c r="I61" s="1" t="s">
        <v>208</v>
      </c>
      <c r="J61" s="1" t="s">
        <v>208</v>
      </c>
      <c r="K61" s="2" t="s">
        <v>5029</v>
      </c>
      <c r="M61" t="str">
        <f t="shared" ca="1" si="2"/>
        <v>insert into card values (2059,239,'111.000.002.059','CREDIT','CHIP',123,'ATIVO',now(),now(),now(),'tenant-1');</v>
      </c>
    </row>
    <row r="62" spans="1:13" x14ac:dyDescent="0.3">
      <c r="A62" s="1">
        <v>2060</v>
      </c>
      <c r="B62" s="1">
        <f t="shared" ca="1" si="1"/>
        <v>1909</v>
      </c>
      <c r="C62" s="3" t="s">
        <v>5091</v>
      </c>
      <c r="D62" s="1" t="s">
        <v>5026</v>
      </c>
      <c r="E62" s="1" t="s">
        <v>5027</v>
      </c>
      <c r="F62" s="1">
        <v>123</v>
      </c>
      <c r="G62" s="1" t="s">
        <v>5028</v>
      </c>
      <c r="H62" s="1" t="s">
        <v>208</v>
      </c>
      <c r="I62" s="1" t="s">
        <v>208</v>
      </c>
      <c r="J62" s="1" t="s">
        <v>208</v>
      </c>
      <c r="K62" s="2" t="s">
        <v>5029</v>
      </c>
      <c r="M62" t="str">
        <f t="shared" ca="1" si="2"/>
        <v>insert into card values (2060,1909,'111.000.002.060','CREDIT','CHIP',123,'ATIVO',now(),now(),now(),'tenant-1');</v>
      </c>
    </row>
    <row r="63" spans="1:13" x14ac:dyDescent="0.3">
      <c r="A63" s="1">
        <v>2061</v>
      </c>
      <c r="B63" s="1">
        <f t="shared" ca="1" si="1"/>
        <v>1219</v>
      </c>
      <c r="C63" s="3" t="s">
        <v>5092</v>
      </c>
      <c r="D63" s="1" t="s">
        <v>5026</v>
      </c>
      <c r="E63" s="1" t="s">
        <v>5027</v>
      </c>
      <c r="F63" s="1">
        <v>123</v>
      </c>
      <c r="G63" s="1" t="s">
        <v>5028</v>
      </c>
      <c r="H63" s="1" t="s">
        <v>208</v>
      </c>
      <c r="I63" s="1" t="s">
        <v>208</v>
      </c>
      <c r="J63" s="1" t="s">
        <v>208</v>
      </c>
      <c r="K63" s="2" t="s">
        <v>5029</v>
      </c>
      <c r="M63" t="str">
        <f t="shared" ca="1" si="2"/>
        <v>insert into card values (2061,1219,'111.000.002.061','CREDIT','CHIP',123,'ATIVO',now(),now(),now(),'tenant-1');</v>
      </c>
    </row>
    <row r="64" spans="1:13" x14ac:dyDescent="0.3">
      <c r="A64" s="1">
        <v>2062</v>
      </c>
      <c r="B64" s="1">
        <f t="shared" ca="1" si="1"/>
        <v>1282</v>
      </c>
      <c r="C64" s="3" t="s">
        <v>5093</v>
      </c>
      <c r="D64" s="1" t="s">
        <v>5026</v>
      </c>
      <c r="E64" s="1" t="s">
        <v>5027</v>
      </c>
      <c r="F64" s="1">
        <v>123</v>
      </c>
      <c r="G64" s="1" t="s">
        <v>5028</v>
      </c>
      <c r="H64" s="1" t="s">
        <v>208</v>
      </c>
      <c r="I64" s="1" t="s">
        <v>208</v>
      </c>
      <c r="J64" s="1" t="s">
        <v>208</v>
      </c>
      <c r="K64" s="2" t="s">
        <v>5029</v>
      </c>
      <c r="M64" t="str">
        <f t="shared" ca="1" si="2"/>
        <v>insert into card values (2062,1282,'111.000.002.062','CREDIT','CHIP',123,'ATIVO',now(),now(),now(),'tenant-1');</v>
      </c>
    </row>
    <row r="65" spans="1:13" x14ac:dyDescent="0.3">
      <c r="A65" s="1">
        <v>2063</v>
      </c>
      <c r="B65" s="1">
        <f t="shared" ca="1" si="1"/>
        <v>1758</v>
      </c>
      <c r="C65" s="3" t="s">
        <v>5094</v>
      </c>
      <c r="D65" s="1" t="s">
        <v>5026</v>
      </c>
      <c r="E65" s="1" t="s">
        <v>5027</v>
      </c>
      <c r="F65" s="1">
        <v>123</v>
      </c>
      <c r="G65" s="1" t="s">
        <v>5028</v>
      </c>
      <c r="H65" s="1" t="s">
        <v>208</v>
      </c>
      <c r="I65" s="1" t="s">
        <v>208</v>
      </c>
      <c r="J65" s="1" t="s">
        <v>208</v>
      </c>
      <c r="K65" s="2" t="s">
        <v>5029</v>
      </c>
      <c r="M65" t="str">
        <f t="shared" ca="1" si="2"/>
        <v>insert into card values (2063,1758,'111.000.002.063','CREDIT','CHIP',123,'ATIVO',now(),now(),now(),'tenant-1');</v>
      </c>
    </row>
    <row r="66" spans="1:13" x14ac:dyDescent="0.3">
      <c r="A66" s="1">
        <v>2064</v>
      </c>
      <c r="B66" s="1">
        <f t="shared" ca="1" si="1"/>
        <v>137</v>
      </c>
      <c r="C66" s="3" t="s">
        <v>5095</v>
      </c>
      <c r="D66" s="1" t="s">
        <v>5026</v>
      </c>
      <c r="E66" s="1" t="s">
        <v>5027</v>
      </c>
      <c r="F66" s="1">
        <v>123</v>
      </c>
      <c r="G66" s="1" t="s">
        <v>5028</v>
      </c>
      <c r="H66" s="1" t="s">
        <v>208</v>
      </c>
      <c r="I66" s="1" t="s">
        <v>208</v>
      </c>
      <c r="J66" s="1" t="s">
        <v>208</v>
      </c>
      <c r="K66" s="2" t="s">
        <v>5029</v>
      </c>
      <c r="M66" t="str">
        <f t="shared" ca="1" si="2"/>
        <v>insert into card values (2064,137,'111.000.002.064','CREDIT','CHIP',123,'ATIVO',now(),now(),now(),'tenant-1');</v>
      </c>
    </row>
    <row r="67" spans="1:13" x14ac:dyDescent="0.3">
      <c r="A67" s="1">
        <v>2065</v>
      </c>
      <c r="B67" s="1">
        <f t="shared" ref="B67:B130" ca="1" si="3">RANDBETWEEN(1,2500)</f>
        <v>2225</v>
      </c>
      <c r="C67" s="3" t="s">
        <v>5096</v>
      </c>
      <c r="D67" s="1" t="s">
        <v>5026</v>
      </c>
      <c r="E67" s="1" t="s">
        <v>5027</v>
      </c>
      <c r="F67" s="1">
        <v>123</v>
      </c>
      <c r="G67" s="1" t="s">
        <v>5028</v>
      </c>
      <c r="H67" s="1" t="s">
        <v>208</v>
      </c>
      <c r="I67" s="1" t="s">
        <v>208</v>
      </c>
      <c r="J67" s="1" t="s">
        <v>208</v>
      </c>
      <c r="K67" s="2" t="s">
        <v>5029</v>
      </c>
      <c r="M67" t="str">
        <f t="shared" ca="1" si="2"/>
        <v>insert into card values (2065,2225,'111.000.002.065','CREDIT','CHIP',123,'ATIVO',now(),now(),now(),'tenant-1');</v>
      </c>
    </row>
    <row r="68" spans="1:13" x14ac:dyDescent="0.3">
      <c r="A68" s="1">
        <v>2066</v>
      </c>
      <c r="B68" s="1">
        <f t="shared" ca="1" si="3"/>
        <v>272</v>
      </c>
      <c r="C68" s="3" t="s">
        <v>5097</v>
      </c>
      <c r="D68" s="1" t="s">
        <v>5026</v>
      </c>
      <c r="E68" s="1" t="s">
        <v>5027</v>
      </c>
      <c r="F68" s="1">
        <v>123</v>
      </c>
      <c r="G68" s="1" t="s">
        <v>5028</v>
      </c>
      <c r="H68" s="1" t="s">
        <v>208</v>
      </c>
      <c r="I68" s="1" t="s">
        <v>208</v>
      </c>
      <c r="J68" s="1" t="s">
        <v>208</v>
      </c>
      <c r="K68" s="2" t="s">
        <v>5029</v>
      </c>
      <c r="M68" t="str">
        <f t="shared" ca="1" si="2"/>
        <v>insert into card values (2066,272,'111.000.002.066','CREDIT','CHIP',123,'ATIVO',now(),now(),now(),'tenant-1');</v>
      </c>
    </row>
    <row r="69" spans="1:13" x14ac:dyDescent="0.3">
      <c r="A69" s="1">
        <v>2067</v>
      </c>
      <c r="B69" s="1">
        <f t="shared" ca="1" si="3"/>
        <v>576</v>
      </c>
      <c r="C69" s="3" t="s">
        <v>5098</v>
      </c>
      <c r="D69" s="1" t="s">
        <v>5026</v>
      </c>
      <c r="E69" s="1" t="s">
        <v>5027</v>
      </c>
      <c r="F69" s="1">
        <v>123</v>
      </c>
      <c r="G69" s="1" t="s">
        <v>5028</v>
      </c>
      <c r="H69" s="1" t="s">
        <v>208</v>
      </c>
      <c r="I69" s="1" t="s">
        <v>208</v>
      </c>
      <c r="J69" s="1" t="s">
        <v>208</v>
      </c>
      <c r="K69" s="2" t="s">
        <v>5029</v>
      </c>
      <c r="M69" t="str">
        <f t="shared" ca="1" si="2"/>
        <v>insert into card values (2067,576,'111.000.002.067','CREDIT','CHIP',123,'ATIVO',now(),now(),now(),'tenant-1');</v>
      </c>
    </row>
    <row r="70" spans="1:13" x14ac:dyDescent="0.3">
      <c r="A70" s="1">
        <v>2068</v>
      </c>
      <c r="B70" s="1">
        <f t="shared" ca="1" si="3"/>
        <v>592</v>
      </c>
      <c r="C70" s="3" t="s">
        <v>5099</v>
      </c>
      <c r="D70" s="1" t="s">
        <v>5026</v>
      </c>
      <c r="E70" s="1" t="s">
        <v>5027</v>
      </c>
      <c r="F70" s="1">
        <v>123</v>
      </c>
      <c r="G70" s="1" t="s">
        <v>5028</v>
      </c>
      <c r="H70" s="1" t="s">
        <v>208</v>
      </c>
      <c r="I70" s="1" t="s">
        <v>208</v>
      </c>
      <c r="J70" s="1" t="s">
        <v>208</v>
      </c>
      <c r="K70" s="2" t="s">
        <v>5029</v>
      </c>
      <c r="M70" t="str">
        <f t="shared" ca="1" si="2"/>
        <v>insert into card values (2068,592,'111.000.002.068','CREDIT','CHIP',123,'ATIVO',now(),now(),now(),'tenant-1');</v>
      </c>
    </row>
    <row r="71" spans="1:13" x14ac:dyDescent="0.3">
      <c r="A71" s="1">
        <v>2069</v>
      </c>
      <c r="B71" s="1">
        <f t="shared" ca="1" si="3"/>
        <v>2348</v>
      </c>
      <c r="C71" s="3" t="s">
        <v>5100</v>
      </c>
      <c r="D71" s="1" t="s">
        <v>5026</v>
      </c>
      <c r="E71" s="1" t="s">
        <v>5027</v>
      </c>
      <c r="F71" s="1">
        <v>123</v>
      </c>
      <c r="G71" s="1" t="s">
        <v>5028</v>
      </c>
      <c r="H71" s="1" t="s">
        <v>208</v>
      </c>
      <c r="I71" s="1" t="s">
        <v>208</v>
      </c>
      <c r="J71" s="1" t="s">
        <v>208</v>
      </c>
      <c r="K71" s="2" t="s">
        <v>5029</v>
      </c>
      <c r="M71" t="str">
        <f t="shared" ca="1" si="2"/>
        <v>insert into card values (2069,2348,'111.000.002.069','CREDIT','CHIP',123,'ATIVO',now(),now(),now(),'tenant-1');</v>
      </c>
    </row>
    <row r="72" spans="1:13" x14ac:dyDescent="0.3">
      <c r="A72" s="1">
        <v>2070</v>
      </c>
      <c r="B72" s="1">
        <f t="shared" ca="1" si="3"/>
        <v>647</v>
      </c>
      <c r="C72" s="3" t="s">
        <v>5101</v>
      </c>
      <c r="D72" s="1" t="s">
        <v>5026</v>
      </c>
      <c r="E72" s="1" t="s">
        <v>5027</v>
      </c>
      <c r="F72" s="1">
        <v>123</v>
      </c>
      <c r="G72" s="1" t="s">
        <v>5028</v>
      </c>
      <c r="H72" s="1" t="s">
        <v>208</v>
      </c>
      <c r="I72" s="1" t="s">
        <v>208</v>
      </c>
      <c r="J72" s="1" t="s">
        <v>208</v>
      </c>
      <c r="K72" s="2" t="s">
        <v>5029</v>
      </c>
      <c r="M72" t="str">
        <f t="shared" ca="1" si="2"/>
        <v>insert into card values (2070,647,'111.000.002.070','CREDIT','CHIP',123,'ATIVO',now(),now(),now(),'tenant-1');</v>
      </c>
    </row>
    <row r="73" spans="1:13" x14ac:dyDescent="0.3">
      <c r="A73" s="1">
        <v>2071</v>
      </c>
      <c r="B73" s="1">
        <f t="shared" ca="1" si="3"/>
        <v>792</v>
      </c>
      <c r="C73" s="3" t="s">
        <v>5102</v>
      </c>
      <c r="D73" s="1" t="s">
        <v>5026</v>
      </c>
      <c r="E73" s="1" t="s">
        <v>5027</v>
      </c>
      <c r="F73" s="1">
        <v>123</v>
      </c>
      <c r="G73" s="1" t="s">
        <v>5028</v>
      </c>
      <c r="H73" s="1" t="s">
        <v>208</v>
      </c>
      <c r="I73" s="1" t="s">
        <v>208</v>
      </c>
      <c r="J73" s="1" t="s">
        <v>208</v>
      </c>
      <c r="K73" s="2" t="s">
        <v>5029</v>
      </c>
      <c r="M73" t="str">
        <f t="shared" ca="1" si="2"/>
        <v>insert into card values (2071,792,'111.000.002.071','CREDIT','CHIP',123,'ATIVO',now(),now(),now(),'tenant-1');</v>
      </c>
    </row>
    <row r="74" spans="1:13" x14ac:dyDescent="0.3">
      <c r="A74" s="1">
        <v>2072</v>
      </c>
      <c r="B74" s="1">
        <f t="shared" ca="1" si="3"/>
        <v>67</v>
      </c>
      <c r="C74" s="3" t="s">
        <v>5103</v>
      </c>
      <c r="D74" s="1" t="s">
        <v>5026</v>
      </c>
      <c r="E74" s="1" t="s">
        <v>5027</v>
      </c>
      <c r="F74" s="1">
        <v>123</v>
      </c>
      <c r="G74" s="1" t="s">
        <v>5028</v>
      </c>
      <c r="H74" s="1" t="s">
        <v>208</v>
      </c>
      <c r="I74" s="1" t="s">
        <v>208</v>
      </c>
      <c r="J74" s="1" t="s">
        <v>208</v>
      </c>
      <c r="K74" s="2" t="s">
        <v>5029</v>
      </c>
      <c r="M74" t="str">
        <f t="shared" ca="1" si="2"/>
        <v>insert into card values (2072,67,'111.000.002.072','CREDIT','CHIP',123,'ATIVO',now(),now(),now(),'tenant-1');</v>
      </c>
    </row>
    <row r="75" spans="1:13" x14ac:dyDescent="0.3">
      <c r="A75" s="1">
        <v>2073</v>
      </c>
      <c r="B75" s="1">
        <f t="shared" ca="1" si="3"/>
        <v>1791</v>
      </c>
      <c r="C75" s="3" t="s">
        <v>5104</v>
      </c>
      <c r="D75" s="1" t="s">
        <v>5026</v>
      </c>
      <c r="E75" s="1" t="s">
        <v>5027</v>
      </c>
      <c r="F75" s="1">
        <v>123</v>
      </c>
      <c r="G75" s="1" t="s">
        <v>5028</v>
      </c>
      <c r="H75" s="1" t="s">
        <v>208</v>
      </c>
      <c r="I75" s="1" t="s">
        <v>208</v>
      </c>
      <c r="J75" s="1" t="s">
        <v>208</v>
      </c>
      <c r="K75" s="2" t="s">
        <v>5029</v>
      </c>
      <c r="M75" t="str">
        <f t="shared" ca="1" si="2"/>
        <v>insert into card values (2073,1791,'111.000.002.073','CREDIT','CHIP',123,'ATIVO',now(),now(),now(),'tenant-1');</v>
      </c>
    </row>
    <row r="76" spans="1:13" x14ac:dyDescent="0.3">
      <c r="A76" s="1">
        <v>2074</v>
      </c>
      <c r="B76" s="1">
        <f t="shared" ca="1" si="3"/>
        <v>2270</v>
      </c>
      <c r="C76" s="3" t="s">
        <v>5105</v>
      </c>
      <c r="D76" s="1" t="s">
        <v>5026</v>
      </c>
      <c r="E76" s="1" t="s">
        <v>5027</v>
      </c>
      <c r="F76" s="1">
        <v>123</v>
      </c>
      <c r="G76" s="1" t="s">
        <v>5028</v>
      </c>
      <c r="H76" s="1" t="s">
        <v>208</v>
      </c>
      <c r="I76" s="1" t="s">
        <v>208</v>
      </c>
      <c r="J76" s="1" t="s">
        <v>208</v>
      </c>
      <c r="K76" s="2" t="s">
        <v>5029</v>
      </c>
      <c r="M76" t="str">
        <f t="shared" ca="1" si="2"/>
        <v>insert into card values (2074,2270,'111.000.002.074','CREDIT','CHIP',123,'ATIVO',now(),now(),now(),'tenant-1');</v>
      </c>
    </row>
    <row r="77" spans="1:13" x14ac:dyDescent="0.3">
      <c r="A77" s="1">
        <v>2075</v>
      </c>
      <c r="B77" s="1">
        <f t="shared" ca="1" si="3"/>
        <v>1484</v>
      </c>
      <c r="C77" s="3" t="s">
        <v>5106</v>
      </c>
      <c r="D77" s="1" t="s">
        <v>5026</v>
      </c>
      <c r="E77" s="1" t="s">
        <v>5027</v>
      </c>
      <c r="F77" s="1">
        <v>123</v>
      </c>
      <c r="G77" s="1" t="s">
        <v>5028</v>
      </c>
      <c r="H77" s="1" t="s">
        <v>208</v>
      </c>
      <c r="I77" s="1" t="s">
        <v>208</v>
      </c>
      <c r="J77" s="1" t="s">
        <v>208</v>
      </c>
      <c r="K77" s="2" t="s">
        <v>5029</v>
      </c>
      <c r="M77" t="str">
        <f t="shared" ca="1" si="2"/>
        <v>insert into card values (2075,1484,'111.000.002.075','CREDIT','CHIP',123,'ATIVO',now(),now(),now(),'tenant-1');</v>
      </c>
    </row>
    <row r="78" spans="1:13" x14ac:dyDescent="0.3">
      <c r="A78" s="1">
        <v>2076</v>
      </c>
      <c r="B78" s="1">
        <f t="shared" ca="1" si="3"/>
        <v>1353</v>
      </c>
      <c r="C78" s="3" t="s">
        <v>5107</v>
      </c>
      <c r="D78" s="1" t="s">
        <v>5026</v>
      </c>
      <c r="E78" s="1" t="s">
        <v>5027</v>
      </c>
      <c r="F78" s="1">
        <v>123</v>
      </c>
      <c r="G78" s="1" t="s">
        <v>5028</v>
      </c>
      <c r="H78" s="1" t="s">
        <v>208</v>
      </c>
      <c r="I78" s="1" t="s">
        <v>208</v>
      </c>
      <c r="J78" s="1" t="s">
        <v>208</v>
      </c>
      <c r="K78" s="2" t="s">
        <v>5029</v>
      </c>
      <c r="M78" t="str">
        <f t="shared" ca="1" si="2"/>
        <v>insert into card values (2076,1353,'111.000.002.076','CREDIT','CHIP',123,'ATIVO',now(),now(),now(),'tenant-1');</v>
      </c>
    </row>
    <row r="79" spans="1:13" x14ac:dyDescent="0.3">
      <c r="A79" s="1">
        <v>2077</v>
      </c>
      <c r="B79" s="1">
        <f t="shared" ca="1" si="3"/>
        <v>2383</v>
      </c>
      <c r="C79" s="3" t="s">
        <v>5108</v>
      </c>
      <c r="D79" s="1" t="s">
        <v>5026</v>
      </c>
      <c r="E79" s="1" t="s">
        <v>5027</v>
      </c>
      <c r="F79" s="1">
        <v>123</v>
      </c>
      <c r="G79" s="1" t="s">
        <v>5028</v>
      </c>
      <c r="H79" s="1" t="s">
        <v>208</v>
      </c>
      <c r="I79" s="1" t="s">
        <v>208</v>
      </c>
      <c r="J79" s="1" t="s">
        <v>208</v>
      </c>
      <c r="K79" s="2" t="s">
        <v>5029</v>
      </c>
      <c r="M79" t="str">
        <f t="shared" ca="1" si="2"/>
        <v>insert into card values (2077,2383,'111.000.002.077','CREDIT','CHIP',123,'ATIVO',now(),now(),now(),'tenant-1');</v>
      </c>
    </row>
    <row r="80" spans="1:13" x14ac:dyDescent="0.3">
      <c r="A80" s="1">
        <v>2078</v>
      </c>
      <c r="B80" s="1">
        <f t="shared" ca="1" si="3"/>
        <v>1437</v>
      </c>
      <c r="C80" s="3" t="s">
        <v>5109</v>
      </c>
      <c r="D80" s="1" t="s">
        <v>5026</v>
      </c>
      <c r="E80" s="1" t="s">
        <v>5027</v>
      </c>
      <c r="F80" s="1">
        <v>123</v>
      </c>
      <c r="G80" s="1" t="s">
        <v>5028</v>
      </c>
      <c r="H80" s="1" t="s">
        <v>208</v>
      </c>
      <c r="I80" s="1" t="s">
        <v>208</v>
      </c>
      <c r="J80" s="1" t="s">
        <v>208</v>
      </c>
      <c r="K80" s="2" t="s">
        <v>5029</v>
      </c>
      <c r="M80" t="str">
        <f t="shared" ca="1" si="2"/>
        <v>insert into card values (2078,1437,'111.000.002.078','CREDIT','CHIP',123,'ATIVO',now(),now(),now(),'tenant-1');</v>
      </c>
    </row>
    <row r="81" spans="1:13" x14ac:dyDescent="0.3">
      <c r="A81" s="1">
        <v>2079</v>
      </c>
      <c r="B81" s="1">
        <f t="shared" ca="1" si="3"/>
        <v>1825</v>
      </c>
      <c r="C81" s="3" t="s">
        <v>5110</v>
      </c>
      <c r="D81" s="1" t="s">
        <v>5026</v>
      </c>
      <c r="E81" s="1" t="s">
        <v>5027</v>
      </c>
      <c r="F81" s="1">
        <v>123</v>
      </c>
      <c r="G81" s="1" t="s">
        <v>5028</v>
      </c>
      <c r="H81" s="1" t="s">
        <v>208</v>
      </c>
      <c r="I81" s="1" t="s">
        <v>208</v>
      </c>
      <c r="J81" s="1" t="s">
        <v>208</v>
      </c>
      <c r="K81" s="2" t="s">
        <v>5029</v>
      </c>
      <c r="M81" t="str">
        <f t="shared" ca="1" si="2"/>
        <v>insert into card values (2079,1825,'111.000.002.079','CREDIT','CHIP',123,'ATIVO',now(),now(),now(),'tenant-1');</v>
      </c>
    </row>
    <row r="82" spans="1:13" x14ac:dyDescent="0.3">
      <c r="A82" s="1">
        <v>2080</v>
      </c>
      <c r="B82" s="1">
        <f t="shared" ca="1" si="3"/>
        <v>1548</v>
      </c>
      <c r="C82" s="3" t="s">
        <v>5111</v>
      </c>
      <c r="D82" s="1" t="s">
        <v>5026</v>
      </c>
      <c r="E82" s="1" t="s">
        <v>5027</v>
      </c>
      <c r="F82" s="1">
        <v>123</v>
      </c>
      <c r="G82" s="1" t="s">
        <v>5028</v>
      </c>
      <c r="H82" s="1" t="s">
        <v>208</v>
      </c>
      <c r="I82" s="1" t="s">
        <v>208</v>
      </c>
      <c r="J82" s="1" t="s">
        <v>208</v>
      </c>
      <c r="K82" s="2" t="s">
        <v>5029</v>
      </c>
      <c r="M82" t="str">
        <f t="shared" ca="1" si="2"/>
        <v>insert into card values (2080,1548,'111.000.002.080','CREDIT','CHIP',123,'ATIVO',now(),now(),now(),'tenant-1');</v>
      </c>
    </row>
    <row r="83" spans="1:13" x14ac:dyDescent="0.3">
      <c r="A83" s="1">
        <v>2081</v>
      </c>
      <c r="B83" s="1">
        <f t="shared" ca="1" si="3"/>
        <v>2474</v>
      </c>
      <c r="C83" s="3" t="s">
        <v>5112</v>
      </c>
      <c r="D83" s="1" t="s">
        <v>5026</v>
      </c>
      <c r="E83" s="1" t="s">
        <v>5027</v>
      </c>
      <c r="F83" s="1">
        <v>123</v>
      </c>
      <c r="G83" s="1" t="s">
        <v>5028</v>
      </c>
      <c r="H83" s="1" t="s">
        <v>208</v>
      </c>
      <c r="I83" s="1" t="s">
        <v>208</v>
      </c>
      <c r="J83" s="1" t="s">
        <v>208</v>
      </c>
      <c r="K83" s="2" t="s">
        <v>5029</v>
      </c>
      <c r="M83" t="str">
        <f t="shared" ca="1" si="2"/>
        <v>insert into card values (2081,2474,'111.000.002.081','CREDIT','CHIP',123,'ATIVO',now(),now(),now(),'tenant-1');</v>
      </c>
    </row>
    <row r="84" spans="1:13" x14ac:dyDescent="0.3">
      <c r="A84" s="1">
        <v>2082</v>
      </c>
      <c r="B84" s="1">
        <f t="shared" ca="1" si="3"/>
        <v>1102</v>
      </c>
      <c r="C84" s="3" t="s">
        <v>5113</v>
      </c>
      <c r="D84" s="1" t="s">
        <v>5026</v>
      </c>
      <c r="E84" s="1" t="s">
        <v>5027</v>
      </c>
      <c r="F84" s="1">
        <v>123</v>
      </c>
      <c r="G84" s="1" t="s">
        <v>5028</v>
      </c>
      <c r="H84" s="1" t="s">
        <v>208</v>
      </c>
      <c r="I84" s="1" t="s">
        <v>208</v>
      </c>
      <c r="J84" s="1" t="s">
        <v>208</v>
      </c>
      <c r="K84" s="2" t="s">
        <v>5029</v>
      </c>
      <c r="M84" t="str">
        <f t="shared" ca="1" si="2"/>
        <v>insert into card values (2082,1102,'111.000.002.082','CREDIT','CHIP',123,'ATIVO',now(),now(),now(),'tenant-1');</v>
      </c>
    </row>
    <row r="85" spans="1:13" x14ac:dyDescent="0.3">
      <c r="A85" s="1">
        <v>2083</v>
      </c>
      <c r="B85" s="1">
        <f t="shared" ca="1" si="3"/>
        <v>2169</v>
      </c>
      <c r="C85" s="3" t="s">
        <v>5114</v>
      </c>
      <c r="D85" s="1" t="s">
        <v>5026</v>
      </c>
      <c r="E85" s="1" t="s">
        <v>5027</v>
      </c>
      <c r="F85" s="1">
        <v>123</v>
      </c>
      <c r="G85" s="1" t="s">
        <v>5028</v>
      </c>
      <c r="H85" s="1" t="s">
        <v>208</v>
      </c>
      <c r="I85" s="1" t="s">
        <v>208</v>
      </c>
      <c r="J85" s="1" t="s">
        <v>208</v>
      </c>
      <c r="K85" s="2" t="s">
        <v>5029</v>
      </c>
      <c r="M85" t="str">
        <f t="shared" ca="1" si="2"/>
        <v>insert into card values (2083,2169,'111.000.002.083','CREDIT','CHIP',123,'ATIVO',now(),now(),now(),'tenant-1');</v>
      </c>
    </row>
    <row r="86" spans="1:13" x14ac:dyDescent="0.3">
      <c r="A86" s="1">
        <v>2084</v>
      </c>
      <c r="B86" s="1">
        <f t="shared" ca="1" si="3"/>
        <v>620</v>
      </c>
      <c r="C86" s="3" t="s">
        <v>5115</v>
      </c>
      <c r="D86" s="1" t="s">
        <v>5026</v>
      </c>
      <c r="E86" s="1" t="s">
        <v>5027</v>
      </c>
      <c r="F86" s="1">
        <v>123</v>
      </c>
      <c r="G86" s="1" t="s">
        <v>5028</v>
      </c>
      <c r="H86" s="1" t="s">
        <v>208</v>
      </c>
      <c r="I86" s="1" t="s">
        <v>208</v>
      </c>
      <c r="J86" s="1" t="s">
        <v>208</v>
      </c>
      <c r="K86" s="2" t="s">
        <v>5029</v>
      </c>
      <c r="M86" t="str">
        <f t="shared" ref="M86:M149" ca="1" si="4" xml:space="preserve"> "insert into card values ("&amp;A86 &amp; ","&amp;  B86 &amp; ",'"&amp; C86&amp;"','"&amp; D86&amp; "','"&amp; E86&amp; "',"&amp; F86&amp; ",'"&amp; G86&amp; "',"&amp; H86&amp; ","&amp; I86&amp;  ","&amp; J86&amp; ",'"&amp; K86&amp;"');"</f>
        <v>insert into card values (2084,620,'111.000.002.084','CREDIT','CHIP',123,'ATIVO',now(),now(),now(),'tenant-1');</v>
      </c>
    </row>
    <row r="87" spans="1:13" x14ac:dyDescent="0.3">
      <c r="A87" s="1">
        <v>2085</v>
      </c>
      <c r="B87" s="1">
        <f t="shared" ca="1" si="3"/>
        <v>1805</v>
      </c>
      <c r="C87" s="3" t="s">
        <v>5116</v>
      </c>
      <c r="D87" s="1" t="s">
        <v>5026</v>
      </c>
      <c r="E87" s="1" t="s">
        <v>5027</v>
      </c>
      <c r="F87" s="1">
        <v>123</v>
      </c>
      <c r="G87" s="1" t="s">
        <v>5028</v>
      </c>
      <c r="H87" s="1" t="s">
        <v>208</v>
      </c>
      <c r="I87" s="1" t="s">
        <v>208</v>
      </c>
      <c r="J87" s="1" t="s">
        <v>208</v>
      </c>
      <c r="K87" s="2" t="s">
        <v>5029</v>
      </c>
      <c r="M87" t="str">
        <f t="shared" ca="1" si="4"/>
        <v>insert into card values (2085,1805,'111.000.002.085','CREDIT','CHIP',123,'ATIVO',now(),now(),now(),'tenant-1');</v>
      </c>
    </row>
    <row r="88" spans="1:13" x14ac:dyDescent="0.3">
      <c r="A88" s="1">
        <v>2086</v>
      </c>
      <c r="B88" s="1">
        <f t="shared" ca="1" si="3"/>
        <v>1989</v>
      </c>
      <c r="C88" s="3" t="s">
        <v>5117</v>
      </c>
      <c r="D88" s="1" t="s">
        <v>5026</v>
      </c>
      <c r="E88" s="1" t="s">
        <v>5027</v>
      </c>
      <c r="F88" s="1">
        <v>123</v>
      </c>
      <c r="G88" s="1" t="s">
        <v>5028</v>
      </c>
      <c r="H88" s="1" t="s">
        <v>208</v>
      </c>
      <c r="I88" s="1" t="s">
        <v>208</v>
      </c>
      <c r="J88" s="1" t="s">
        <v>208</v>
      </c>
      <c r="K88" s="2" t="s">
        <v>5029</v>
      </c>
      <c r="M88" t="str">
        <f t="shared" ca="1" si="4"/>
        <v>insert into card values (2086,1989,'111.000.002.086','CREDIT','CHIP',123,'ATIVO',now(),now(),now(),'tenant-1');</v>
      </c>
    </row>
    <row r="89" spans="1:13" x14ac:dyDescent="0.3">
      <c r="A89" s="1">
        <v>2087</v>
      </c>
      <c r="B89" s="1">
        <f t="shared" ca="1" si="3"/>
        <v>662</v>
      </c>
      <c r="C89" s="3" t="s">
        <v>5118</v>
      </c>
      <c r="D89" s="1" t="s">
        <v>5026</v>
      </c>
      <c r="E89" s="1" t="s">
        <v>5027</v>
      </c>
      <c r="F89" s="1">
        <v>123</v>
      </c>
      <c r="G89" s="1" t="s">
        <v>5028</v>
      </c>
      <c r="H89" s="1" t="s">
        <v>208</v>
      </c>
      <c r="I89" s="1" t="s">
        <v>208</v>
      </c>
      <c r="J89" s="1" t="s">
        <v>208</v>
      </c>
      <c r="K89" s="2" t="s">
        <v>5029</v>
      </c>
      <c r="M89" t="str">
        <f t="shared" ca="1" si="4"/>
        <v>insert into card values (2087,662,'111.000.002.087','CREDIT','CHIP',123,'ATIVO',now(),now(),now(),'tenant-1');</v>
      </c>
    </row>
    <row r="90" spans="1:13" x14ac:dyDescent="0.3">
      <c r="A90" s="1">
        <v>2088</v>
      </c>
      <c r="B90" s="1">
        <f t="shared" ca="1" si="3"/>
        <v>832</v>
      </c>
      <c r="C90" s="3" t="s">
        <v>5119</v>
      </c>
      <c r="D90" s="1" t="s">
        <v>5026</v>
      </c>
      <c r="E90" s="1" t="s">
        <v>5027</v>
      </c>
      <c r="F90" s="1">
        <v>123</v>
      </c>
      <c r="G90" s="1" t="s">
        <v>5028</v>
      </c>
      <c r="H90" s="1" t="s">
        <v>208</v>
      </c>
      <c r="I90" s="1" t="s">
        <v>208</v>
      </c>
      <c r="J90" s="1" t="s">
        <v>208</v>
      </c>
      <c r="K90" s="2" t="s">
        <v>5029</v>
      </c>
      <c r="M90" t="str">
        <f t="shared" ca="1" si="4"/>
        <v>insert into card values (2088,832,'111.000.002.088','CREDIT','CHIP',123,'ATIVO',now(),now(),now(),'tenant-1');</v>
      </c>
    </row>
    <row r="91" spans="1:13" x14ac:dyDescent="0.3">
      <c r="A91" s="1">
        <v>2089</v>
      </c>
      <c r="B91" s="1">
        <f t="shared" ca="1" si="3"/>
        <v>2151</v>
      </c>
      <c r="C91" s="3" t="s">
        <v>5120</v>
      </c>
      <c r="D91" s="1" t="s">
        <v>5026</v>
      </c>
      <c r="E91" s="1" t="s">
        <v>5027</v>
      </c>
      <c r="F91" s="1">
        <v>123</v>
      </c>
      <c r="G91" s="1" t="s">
        <v>5028</v>
      </c>
      <c r="H91" s="1" t="s">
        <v>208</v>
      </c>
      <c r="I91" s="1" t="s">
        <v>208</v>
      </c>
      <c r="J91" s="1" t="s">
        <v>208</v>
      </c>
      <c r="K91" s="2" t="s">
        <v>5029</v>
      </c>
      <c r="M91" t="str">
        <f t="shared" ca="1" si="4"/>
        <v>insert into card values (2089,2151,'111.000.002.089','CREDIT','CHIP',123,'ATIVO',now(),now(),now(),'tenant-1');</v>
      </c>
    </row>
    <row r="92" spans="1:13" x14ac:dyDescent="0.3">
      <c r="A92" s="1">
        <v>2090</v>
      </c>
      <c r="B92" s="1">
        <f t="shared" ca="1" si="3"/>
        <v>1232</v>
      </c>
      <c r="C92" s="3" t="s">
        <v>5121</v>
      </c>
      <c r="D92" s="1" t="s">
        <v>5026</v>
      </c>
      <c r="E92" s="1" t="s">
        <v>5027</v>
      </c>
      <c r="F92" s="1">
        <v>123</v>
      </c>
      <c r="G92" s="1" t="s">
        <v>5028</v>
      </c>
      <c r="H92" s="1" t="s">
        <v>208</v>
      </c>
      <c r="I92" s="1" t="s">
        <v>208</v>
      </c>
      <c r="J92" s="1" t="s">
        <v>208</v>
      </c>
      <c r="K92" s="2" t="s">
        <v>5029</v>
      </c>
      <c r="M92" t="str">
        <f t="shared" ca="1" si="4"/>
        <v>insert into card values (2090,1232,'111.000.002.090','CREDIT','CHIP',123,'ATIVO',now(),now(),now(),'tenant-1');</v>
      </c>
    </row>
    <row r="93" spans="1:13" x14ac:dyDescent="0.3">
      <c r="A93" s="1">
        <v>2091</v>
      </c>
      <c r="B93" s="1">
        <f t="shared" ca="1" si="3"/>
        <v>2213</v>
      </c>
      <c r="C93" s="3" t="s">
        <v>5122</v>
      </c>
      <c r="D93" s="1" t="s">
        <v>5026</v>
      </c>
      <c r="E93" s="1" t="s">
        <v>5027</v>
      </c>
      <c r="F93" s="1">
        <v>123</v>
      </c>
      <c r="G93" s="1" t="s">
        <v>5028</v>
      </c>
      <c r="H93" s="1" t="s">
        <v>208</v>
      </c>
      <c r="I93" s="1" t="s">
        <v>208</v>
      </c>
      <c r="J93" s="1" t="s">
        <v>208</v>
      </c>
      <c r="K93" s="2" t="s">
        <v>5029</v>
      </c>
      <c r="M93" t="str">
        <f t="shared" ca="1" si="4"/>
        <v>insert into card values (2091,2213,'111.000.002.091','CREDIT','CHIP',123,'ATIVO',now(),now(),now(),'tenant-1');</v>
      </c>
    </row>
    <row r="94" spans="1:13" x14ac:dyDescent="0.3">
      <c r="A94" s="1">
        <v>2092</v>
      </c>
      <c r="B94" s="1">
        <f t="shared" ca="1" si="3"/>
        <v>230</v>
      </c>
      <c r="C94" s="3" t="s">
        <v>5123</v>
      </c>
      <c r="D94" s="1" t="s">
        <v>5026</v>
      </c>
      <c r="E94" s="1" t="s">
        <v>5027</v>
      </c>
      <c r="F94" s="1">
        <v>123</v>
      </c>
      <c r="G94" s="1" t="s">
        <v>5028</v>
      </c>
      <c r="H94" s="1" t="s">
        <v>208</v>
      </c>
      <c r="I94" s="1" t="s">
        <v>208</v>
      </c>
      <c r="J94" s="1" t="s">
        <v>208</v>
      </c>
      <c r="K94" s="2" t="s">
        <v>5029</v>
      </c>
      <c r="M94" t="str">
        <f t="shared" ca="1" si="4"/>
        <v>insert into card values (2092,230,'111.000.002.092','CREDIT','CHIP',123,'ATIVO',now(),now(),now(),'tenant-1');</v>
      </c>
    </row>
    <row r="95" spans="1:13" x14ac:dyDescent="0.3">
      <c r="A95" s="1">
        <v>2093</v>
      </c>
      <c r="B95" s="1">
        <f t="shared" ca="1" si="3"/>
        <v>922</v>
      </c>
      <c r="C95" s="3" t="s">
        <v>5124</v>
      </c>
      <c r="D95" s="1" t="s">
        <v>5026</v>
      </c>
      <c r="E95" s="1" t="s">
        <v>5027</v>
      </c>
      <c r="F95" s="1">
        <v>123</v>
      </c>
      <c r="G95" s="1" t="s">
        <v>5028</v>
      </c>
      <c r="H95" s="1" t="s">
        <v>208</v>
      </c>
      <c r="I95" s="1" t="s">
        <v>208</v>
      </c>
      <c r="J95" s="1" t="s">
        <v>208</v>
      </c>
      <c r="K95" s="2" t="s">
        <v>5029</v>
      </c>
      <c r="M95" t="str">
        <f t="shared" ca="1" si="4"/>
        <v>insert into card values (2093,922,'111.000.002.093','CREDIT','CHIP',123,'ATIVO',now(),now(),now(),'tenant-1');</v>
      </c>
    </row>
    <row r="96" spans="1:13" x14ac:dyDescent="0.3">
      <c r="A96" s="1">
        <v>2094</v>
      </c>
      <c r="B96" s="1">
        <f t="shared" ca="1" si="3"/>
        <v>1243</v>
      </c>
      <c r="C96" s="3" t="s">
        <v>5125</v>
      </c>
      <c r="D96" s="1" t="s">
        <v>5026</v>
      </c>
      <c r="E96" s="1" t="s">
        <v>5027</v>
      </c>
      <c r="F96" s="1">
        <v>123</v>
      </c>
      <c r="G96" s="1" t="s">
        <v>5028</v>
      </c>
      <c r="H96" s="1" t="s">
        <v>208</v>
      </c>
      <c r="I96" s="1" t="s">
        <v>208</v>
      </c>
      <c r="J96" s="1" t="s">
        <v>208</v>
      </c>
      <c r="K96" s="2" t="s">
        <v>5029</v>
      </c>
      <c r="M96" t="str">
        <f t="shared" ca="1" si="4"/>
        <v>insert into card values (2094,1243,'111.000.002.094','CREDIT','CHIP',123,'ATIVO',now(),now(),now(),'tenant-1');</v>
      </c>
    </row>
    <row r="97" spans="1:13" x14ac:dyDescent="0.3">
      <c r="A97" s="1">
        <v>2095</v>
      </c>
      <c r="B97" s="1">
        <f t="shared" ca="1" si="3"/>
        <v>1863</v>
      </c>
      <c r="C97" s="3" t="s">
        <v>5126</v>
      </c>
      <c r="D97" s="1" t="s">
        <v>5026</v>
      </c>
      <c r="E97" s="1" t="s">
        <v>5027</v>
      </c>
      <c r="F97" s="1">
        <v>123</v>
      </c>
      <c r="G97" s="1" t="s">
        <v>5028</v>
      </c>
      <c r="H97" s="1" t="s">
        <v>208</v>
      </c>
      <c r="I97" s="1" t="s">
        <v>208</v>
      </c>
      <c r="J97" s="1" t="s">
        <v>208</v>
      </c>
      <c r="K97" s="2" t="s">
        <v>5029</v>
      </c>
      <c r="M97" t="str">
        <f t="shared" ca="1" si="4"/>
        <v>insert into card values (2095,1863,'111.000.002.095','CREDIT','CHIP',123,'ATIVO',now(),now(),now(),'tenant-1');</v>
      </c>
    </row>
    <row r="98" spans="1:13" x14ac:dyDescent="0.3">
      <c r="A98" s="1">
        <v>2096</v>
      </c>
      <c r="B98" s="1">
        <f t="shared" ca="1" si="3"/>
        <v>1070</v>
      </c>
      <c r="C98" s="3" t="s">
        <v>5127</v>
      </c>
      <c r="D98" s="1" t="s">
        <v>5026</v>
      </c>
      <c r="E98" s="1" t="s">
        <v>5027</v>
      </c>
      <c r="F98" s="1">
        <v>123</v>
      </c>
      <c r="G98" s="1" t="s">
        <v>5028</v>
      </c>
      <c r="H98" s="1" t="s">
        <v>208</v>
      </c>
      <c r="I98" s="1" t="s">
        <v>208</v>
      </c>
      <c r="J98" s="1" t="s">
        <v>208</v>
      </c>
      <c r="K98" s="2" t="s">
        <v>5029</v>
      </c>
      <c r="M98" t="str">
        <f t="shared" ca="1" si="4"/>
        <v>insert into card values (2096,1070,'111.000.002.096','CREDIT','CHIP',123,'ATIVO',now(),now(),now(),'tenant-1');</v>
      </c>
    </row>
    <row r="99" spans="1:13" x14ac:dyDescent="0.3">
      <c r="A99" s="1">
        <v>2097</v>
      </c>
      <c r="B99" s="1">
        <f t="shared" ca="1" si="3"/>
        <v>619</v>
      </c>
      <c r="C99" s="3" t="s">
        <v>5128</v>
      </c>
      <c r="D99" s="1" t="s">
        <v>5026</v>
      </c>
      <c r="E99" s="1" t="s">
        <v>5027</v>
      </c>
      <c r="F99" s="1">
        <v>123</v>
      </c>
      <c r="G99" s="1" t="s">
        <v>5028</v>
      </c>
      <c r="H99" s="1" t="s">
        <v>208</v>
      </c>
      <c r="I99" s="1" t="s">
        <v>208</v>
      </c>
      <c r="J99" s="1" t="s">
        <v>208</v>
      </c>
      <c r="K99" s="2" t="s">
        <v>5029</v>
      </c>
      <c r="M99" t="str">
        <f t="shared" ca="1" si="4"/>
        <v>insert into card values (2097,619,'111.000.002.097','CREDIT','CHIP',123,'ATIVO',now(),now(),now(),'tenant-1');</v>
      </c>
    </row>
    <row r="100" spans="1:13" x14ac:dyDescent="0.3">
      <c r="A100" s="1">
        <v>2098</v>
      </c>
      <c r="B100" s="1">
        <f t="shared" ca="1" si="3"/>
        <v>775</v>
      </c>
      <c r="C100" s="3" t="s">
        <v>5129</v>
      </c>
      <c r="D100" s="1" t="s">
        <v>5026</v>
      </c>
      <c r="E100" s="1" t="s">
        <v>5027</v>
      </c>
      <c r="F100" s="1">
        <v>123</v>
      </c>
      <c r="G100" s="1" t="s">
        <v>5028</v>
      </c>
      <c r="H100" s="1" t="s">
        <v>208</v>
      </c>
      <c r="I100" s="1" t="s">
        <v>208</v>
      </c>
      <c r="J100" s="1" t="s">
        <v>208</v>
      </c>
      <c r="K100" s="2" t="s">
        <v>5029</v>
      </c>
      <c r="M100" t="str">
        <f t="shared" ca="1" si="4"/>
        <v>insert into card values (2098,775,'111.000.002.098','CREDIT','CHIP',123,'ATIVO',now(),now(),now(),'tenant-1');</v>
      </c>
    </row>
    <row r="101" spans="1:13" x14ac:dyDescent="0.3">
      <c r="A101" s="1">
        <v>2099</v>
      </c>
      <c r="B101" s="1">
        <f t="shared" ca="1" si="3"/>
        <v>2465</v>
      </c>
      <c r="C101" s="3" t="s">
        <v>5130</v>
      </c>
      <c r="D101" s="1" t="s">
        <v>5026</v>
      </c>
      <c r="E101" s="1" t="s">
        <v>5027</v>
      </c>
      <c r="F101" s="1">
        <v>123</v>
      </c>
      <c r="G101" s="1" t="s">
        <v>5028</v>
      </c>
      <c r="H101" s="1" t="s">
        <v>208</v>
      </c>
      <c r="I101" s="1" t="s">
        <v>208</v>
      </c>
      <c r="J101" s="1" t="s">
        <v>208</v>
      </c>
      <c r="K101" s="2" t="s">
        <v>5029</v>
      </c>
      <c r="M101" t="str">
        <f t="shared" ca="1" si="4"/>
        <v>insert into card values (2099,2465,'111.000.002.099','CREDIT','CHIP',123,'ATIVO',now(),now(),now(),'tenant-1');</v>
      </c>
    </row>
    <row r="102" spans="1:13" x14ac:dyDescent="0.3">
      <c r="A102" s="1">
        <v>2100</v>
      </c>
      <c r="B102" s="1">
        <f t="shared" ca="1" si="3"/>
        <v>1047</v>
      </c>
      <c r="C102" s="3" t="s">
        <v>5131</v>
      </c>
      <c r="D102" s="1" t="s">
        <v>5026</v>
      </c>
      <c r="E102" s="1" t="s">
        <v>5027</v>
      </c>
      <c r="F102" s="1">
        <v>123</v>
      </c>
      <c r="G102" s="1" t="s">
        <v>5028</v>
      </c>
      <c r="H102" s="1" t="s">
        <v>208</v>
      </c>
      <c r="I102" s="1" t="s">
        <v>208</v>
      </c>
      <c r="J102" s="1" t="s">
        <v>208</v>
      </c>
      <c r="K102" s="2" t="s">
        <v>5029</v>
      </c>
      <c r="M102" t="str">
        <f t="shared" ca="1" si="4"/>
        <v>insert into card values (2100,1047,'111.000.002.100','CREDIT','CHIP',123,'ATIVO',now(),now(),now(),'tenant-1');</v>
      </c>
    </row>
    <row r="103" spans="1:13" x14ac:dyDescent="0.3">
      <c r="A103" s="1">
        <v>2101</v>
      </c>
      <c r="B103" s="1">
        <f t="shared" ca="1" si="3"/>
        <v>959</v>
      </c>
      <c r="C103" s="3" t="s">
        <v>5132</v>
      </c>
      <c r="D103" s="1" t="s">
        <v>5026</v>
      </c>
      <c r="E103" s="1" t="s">
        <v>5027</v>
      </c>
      <c r="F103" s="1">
        <v>123</v>
      </c>
      <c r="G103" s="1" t="s">
        <v>5028</v>
      </c>
      <c r="H103" s="1" t="s">
        <v>208</v>
      </c>
      <c r="I103" s="1" t="s">
        <v>208</v>
      </c>
      <c r="J103" s="1" t="s">
        <v>208</v>
      </c>
      <c r="K103" s="2" t="s">
        <v>5029</v>
      </c>
      <c r="M103" t="str">
        <f t="shared" ca="1" si="4"/>
        <v>insert into card values (2101,959,'111.000.002.101','CREDIT','CHIP',123,'ATIVO',now(),now(),now(),'tenant-1');</v>
      </c>
    </row>
    <row r="104" spans="1:13" x14ac:dyDescent="0.3">
      <c r="A104" s="1">
        <v>2102</v>
      </c>
      <c r="B104" s="1">
        <f t="shared" ca="1" si="3"/>
        <v>1512</v>
      </c>
      <c r="C104" s="3" t="s">
        <v>5133</v>
      </c>
      <c r="D104" s="1" t="s">
        <v>5026</v>
      </c>
      <c r="E104" s="1" t="s">
        <v>5027</v>
      </c>
      <c r="F104" s="1">
        <v>123</v>
      </c>
      <c r="G104" s="1" t="s">
        <v>5028</v>
      </c>
      <c r="H104" s="1" t="s">
        <v>208</v>
      </c>
      <c r="I104" s="1" t="s">
        <v>208</v>
      </c>
      <c r="J104" s="1" t="s">
        <v>208</v>
      </c>
      <c r="K104" s="2" t="s">
        <v>5029</v>
      </c>
      <c r="M104" t="str">
        <f t="shared" ca="1" si="4"/>
        <v>insert into card values (2102,1512,'111.000.002.102','CREDIT','CHIP',123,'ATIVO',now(),now(),now(),'tenant-1');</v>
      </c>
    </row>
    <row r="105" spans="1:13" x14ac:dyDescent="0.3">
      <c r="A105" s="1">
        <v>2103</v>
      </c>
      <c r="B105" s="1">
        <f t="shared" ca="1" si="3"/>
        <v>455</v>
      </c>
      <c r="C105" s="3" t="s">
        <v>5134</v>
      </c>
      <c r="D105" s="1" t="s">
        <v>5026</v>
      </c>
      <c r="E105" s="1" t="s">
        <v>5027</v>
      </c>
      <c r="F105" s="1">
        <v>123</v>
      </c>
      <c r="G105" s="1" t="s">
        <v>5028</v>
      </c>
      <c r="H105" s="1" t="s">
        <v>208</v>
      </c>
      <c r="I105" s="1" t="s">
        <v>208</v>
      </c>
      <c r="J105" s="1" t="s">
        <v>208</v>
      </c>
      <c r="K105" s="2" t="s">
        <v>5029</v>
      </c>
      <c r="M105" t="str">
        <f t="shared" ca="1" si="4"/>
        <v>insert into card values (2103,455,'111.000.002.103','CREDIT','CHIP',123,'ATIVO',now(),now(),now(),'tenant-1');</v>
      </c>
    </row>
    <row r="106" spans="1:13" x14ac:dyDescent="0.3">
      <c r="A106" s="1">
        <v>2104</v>
      </c>
      <c r="B106" s="1">
        <f t="shared" ca="1" si="3"/>
        <v>326</v>
      </c>
      <c r="C106" s="3" t="s">
        <v>5135</v>
      </c>
      <c r="D106" s="1" t="s">
        <v>5026</v>
      </c>
      <c r="E106" s="1" t="s">
        <v>5027</v>
      </c>
      <c r="F106" s="1">
        <v>123</v>
      </c>
      <c r="G106" s="1" t="s">
        <v>5028</v>
      </c>
      <c r="H106" s="1" t="s">
        <v>208</v>
      </c>
      <c r="I106" s="1" t="s">
        <v>208</v>
      </c>
      <c r="J106" s="1" t="s">
        <v>208</v>
      </c>
      <c r="K106" s="2" t="s">
        <v>5029</v>
      </c>
      <c r="M106" t="str">
        <f t="shared" ca="1" si="4"/>
        <v>insert into card values (2104,326,'111.000.002.104','CREDIT','CHIP',123,'ATIVO',now(),now(),now(),'tenant-1');</v>
      </c>
    </row>
    <row r="107" spans="1:13" x14ac:dyDescent="0.3">
      <c r="A107" s="1">
        <v>2105</v>
      </c>
      <c r="B107" s="1">
        <f t="shared" ca="1" si="3"/>
        <v>1231</v>
      </c>
      <c r="C107" s="3" t="s">
        <v>5136</v>
      </c>
      <c r="D107" s="1" t="s">
        <v>5026</v>
      </c>
      <c r="E107" s="1" t="s">
        <v>5027</v>
      </c>
      <c r="F107" s="1">
        <v>123</v>
      </c>
      <c r="G107" s="1" t="s">
        <v>5028</v>
      </c>
      <c r="H107" s="1" t="s">
        <v>208</v>
      </c>
      <c r="I107" s="1" t="s">
        <v>208</v>
      </c>
      <c r="J107" s="1" t="s">
        <v>208</v>
      </c>
      <c r="K107" s="2" t="s">
        <v>5029</v>
      </c>
      <c r="M107" t="str">
        <f t="shared" ca="1" si="4"/>
        <v>insert into card values (2105,1231,'111.000.002.105','CREDIT','CHIP',123,'ATIVO',now(),now(),now(),'tenant-1');</v>
      </c>
    </row>
    <row r="108" spans="1:13" x14ac:dyDescent="0.3">
      <c r="A108" s="1">
        <v>2106</v>
      </c>
      <c r="B108" s="1">
        <f t="shared" ca="1" si="3"/>
        <v>2257</v>
      </c>
      <c r="C108" s="3" t="s">
        <v>5137</v>
      </c>
      <c r="D108" s="1" t="s">
        <v>5026</v>
      </c>
      <c r="E108" s="1" t="s">
        <v>5027</v>
      </c>
      <c r="F108" s="1">
        <v>123</v>
      </c>
      <c r="G108" s="1" t="s">
        <v>5028</v>
      </c>
      <c r="H108" s="1" t="s">
        <v>208</v>
      </c>
      <c r="I108" s="1" t="s">
        <v>208</v>
      </c>
      <c r="J108" s="1" t="s">
        <v>208</v>
      </c>
      <c r="K108" s="2" t="s">
        <v>5029</v>
      </c>
      <c r="M108" t="str">
        <f t="shared" ca="1" si="4"/>
        <v>insert into card values (2106,2257,'111.000.002.106','CREDIT','CHIP',123,'ATIVO',now(),now(),now(),'tenant-1');</v>
      </c>
    </row>
    <row r="109" spans="1:13" x14ac:dyDescent="0.3">
      <c r="A109" s="1">
        <v>2107</v>
      </c>
      <c r="B109" s="1">
        <f t="shared" ca="1" si="3"/>
        <v>112</v>
      </c>
      <c r="C109" s="3" t="s">
        <v>5138</v>
      </c>
      <c r="D109" s="1" t="s">
        <v>5026</v>
      </c>
      <c r="E109" s="1" t="s">
        <v>5027</v>
      </c>
      <c r="F109" s="1">
        <v>123</v>
      </c>
      <c r="G109" s="1" t="s">
        <v>5028</v>
      </c>
      <c r="H109" s="1" t="s">
        <v>208</v>
      </c>
      <c r="I109" s="1" t="s">
        <v>208</v>
      </c>
      <c r="J109" s="1" t="s">
        <v>208</v>
      </c>
      <c r="K109" s="2" t="s">
        <v>5029</v>
      </c>
      <c r="M109" t="str">
        <f t="shared" ca="1" si="4"/>
        <v>insert into card values (2107,112,'111.000.002.107','CREDIT','CHIP',123,'ATIVO',now(),now(),now(),'tenant-1');</v>
      </c>
    </row>
    <row r="110" spans="1:13" x14ac:dyDescent="0.3">
      <c r="A110" s="1">
        <v>2108</v>
      </c>
      <c r="B110" s="1">
        <f t="shared" ca="1" si="3"/>
        <v>1891</v>
      </c>
      <c r="C110" s="3" t="s">
        <v>5139</v>
      </c>
      <c r="D110" s="1" t="s">
        <v>5026</v>
      </c>
      <c r="E110" s="1" t="s">
        <v>5027</v>
      </c>
      <c r="F110" s="1">
        <v>123</v>
      </c>
      <c r="G110" s="1" t="s">
        <v>5028</v>
      </c>
      <c r="H110" s="1" t="s">
        <v>208</v>
      </c>
      <c r="I110" s="1" t="s">
        <v>208</v>
      </c>
      <c r="J110" s="1" t="s">
        <v>208</v>
      </c>
      <c r="K110" s="2" t="s">
        <v>5029</v>
      </c>
      <c r="M110" t="str">
        <f t="shared" ca="1" si="4"/>
        <v>insert into card values (2108,1891,'111.000.002.108','CREDIT','CHIP',123,'ATIVO',now(),now(),now(),'tenant-1');</v>
      </c>
    </row>
    <row r="111" spans="1:13" x14ac:dyDescent="0.3">
      <c r="A111" s="1">
        <v>2109</v>
      </c>
      <c r="B111" s="1">
        <f t="shared" ca="1" si="3"/>
        <v>1054</v>
      </c>
      <c r="C111" s="3" t="s">
        <v>5140</v>
      </c>
      <c r="D111" s="1" t="s">
        <v>5026</v>
      </c>
      <c r="E111" s="1" t="s">
        <v>5027</v>
      </c>
      <c r="F111" s="1">
        <v>123</v>
      </c>
      <c r="G111" s="1" t="s">
        <v>5028</v>
      </c>
      <c r="H111" s="1" t="s">
        <v>208</v>
      </c>
      <c r="I111" s="1" t="s">
        <v>208</v>
      </c>
      <c r="J111" s="1" t="s">
        <v>208</v>
      </c>
      <c r="K111" s="2" t="s">
        <v>5029</v>
      </c>
      <c r="M111" t="str">
        <f t="shared" ca="1" si="4"/>
        <v>insert into card values (2109,1054,'111.000.002.109','CREDIT','CHIP',123,'ATIVO',now(),now(),now(),'tenant-1');</v>
      </c>
    </row>
    <row r="112" spans="1:13" x14ac:dyDescent="0.3">
      <c r="A112" s="1">
        <v>2110</v>
      </c>
      <c r="B112" s="1">
        <f t="shared" ca="1" si="3"/>
        <v>72</v>
      </c>
      <c r="C112" s="3" t="s">
        <v>5141</v>
      </c>
      <c r="D112" s="1" t="s">
        <v>5026</v>
      </c>
      <c r="E112" s="1" t="s">
        <v>5027</v>
      </c>
      <c r="F112" s="1">
        <v>123</v>
      </c>
      <c r="G112" s="1" t="s">
        <v>5028</v>
      </c>
      <c r="H112" s="1" t="s">
        <v>208</v>
      </c>
      <c r="I112" s="1" t="s">
        <v>208</v>
      </c>
      <c r="J112" s="1" t="s">
        <v>208</v>
      </c>
      <c r="K112" s="2" t="s">
        <v>5029</v>
      </c>
      <c r="M112" t="str">
        <f t="shared" ca="1" si="4"/>
        <v>insert into card values (2110,72,'111.000.002.110','CREDIT','CHIP',123,'ATIVO',now(),now(),now(),'tenant-1');</v>
      </c>
    </row>
    <row r="113" spans="1:13" x14ac:dyDescent="0.3">
      <c r="A113" s="1">
        <v>2111</v>
      </c>
      <c r="B113" s="1">
        <f t="shared" ca="1" si="3"/>
        <v>2153</v>
      </c>
      <c r="C113" s="3" t="s">
        <v>5142</v>
      </c>
      <c r="D113" s="1" t="s">
        <v>5026</v>
      </c>
      <c r="E113" s="1" t="s">
        <v>5027</v>
      </c>
      <c r="F113" s="1">
        <v>123</v>
      </c>
      <c r="G113" s="1" t="s">
        <v>5028</v>
      </c>
      <c r="H113" s="1" t="s">
        <v>208</v>
      </c>
      <c r="I113" s="1" t="s">
        <v>208</v>
      </c>
      <c r="J113" s="1" t="s">
        <v>208</v>
      </c>
      <c r="K113" s="2" t="s">
        <v>5029</v>
      </c>
      <c r="M113" t="str">
        <f t="shared" ca="1" si="4"/>
        <v>insert into card values (2111,2153,'111.000.002.111','CREDIT','CHIP',123,'ATIVO',now(),now(),now(),'tenant-1');</v>
      </c>
    </row>
    <row r="114" spans="1:13" x14ac:dyDescent="0.3">
      <c r="A114" s="1">
        <v>2112</v>
      </c>
      <c r="B114" s="1">
        <f t="shared" ca="1" si="3"/>
        <v>2009</v>
      </c>
      <c r="C114" s="3" t="s">
        <v>5143</v>
      </c>
      <c r="D114" s="1" t="s">
        <v>5026</v>
      </c>
      <c r="E114" s="1" t="s">
        <v>5027</v>
      </c>
      <c r="F114" s="1">
        <v>123</v>
      </c>
      <c r="G114" s="1" t="s">
        <v>5028</v>
      </c>
      <c r="H114" s="1" t="s">
        <v>208</v>
      </c>
      <c r="I114" s="1" t="s">
        <v>208</v>
      </c>
      <c r="J114" s="1" t="s">
        <v>208</v>
      </c>
      <c r="K114" s="2" t="s">
        <v>5029</v>
      </c>
      <c r="M114" t="str">
        <f t="shared" ca="1" si="4"/>
        <v>insert into card values (2112,2009,'111.000.002.112','CREDIT','CHIP',123,'ATIVO',now(),now(),now(),'tenant-1');</v>
      </c>
    </row>
    <row r="115" spans="1:13" x14ac:dyDescent="0.3">
      <c r="A115" s="1">
        <v>2113</v>
      </c>
      <c r="B115" s="1">
        <f t="shared" ca="1" si="3"/>
        <v>109</v>
      </c>
      <c r="C115" s="3" t="s">
        <v>5144</v>
      </c>
      <c r="D115" s="1" t="s">
        <v>5026</v>
      </c>
      <c r="E115" s="1" t="s">
        <v>5027</v>
      </c>
      <c r="F115" s="1">
        <v>123</v>
      </c>
      <c r="G115" s="1" t="s">
        <v>5028</v>
      </c>
      <c r="H115" s="1" t="s">
        <v>208</v>
      </c>
      <c r="I115" s="1" t="s">
        <v>208</v>
      </c>
      <c r="J115" s="1" t="s">
        <v>208</v>
      </c>
      <c r="K115" s="2" t="s">
        <v>5029</v>
      </c>
      <c r="M115" t="str">
        <f t="shared" ca="1" si="4"/>
        <v>insert into card values (2113,109,'111.000.002.113','CREDIT','CHIP',123,'ATIVO',now(),now(),now(),'tenant-1');</v>
      </c>
    </row>
    <row r="116" spans="1:13" x14ac:dyDescent="0.3">
      <c r="A116" s="1">
        <v>2114</v>
      </c>
      <c r="B116" s="1">
        <f t="shared" ca="1" si="3"/>
        <v>1399</v>
      </c>
      <c r="C116" s="3" t="s">
        <v>5145</v>
      </c>
      <c r="D116" s="1" t="s">
        <v>5026</v>
      </c>
      <c r="E116" s="1" t="s">
        <v>5027</v>
      </c>
      <c r="F116" s="1">
        <v>123</v>
      </c>
      <c r="G116" s="1" t="s">
        <v>5028</v>
      </c>
      <c r="H116" s="1" t="s">
        <v>208</v>
      </c>
      <c r="I116" s="1" t="s">
        <v>208</v>
      </c>
      <c r="J116" s="1" t="s">
        <v>208</v>
      </c>
      <c r="K116" s="2" t="s">
        <v>5029</v>
      </c>
      <c r="M116" t="str">
        <f t="shared" ca="1" si="4"/>
        <v>insert into card values (2114,1399,'111.000.002.114','CREDIT','CHIP',123,'ATIVO',now(),now(),now(),'tenant-1');</v>
      </c>
    </row>
    <row r="117" spans="1:13" x14ac:dyDescent="0.3">
      <c r="A117" s="1">
        <v>2115</v>
      </c>
      <c r="B117" s="1">
        <f t="shared" ca="1" si="3"/>
        <v>764</v>
      </c>
      <c r="C117" s="3" t="s">
        <v>5146</v>
      </c>
      <c r="D117" s="1" t="s">
        <v>5026</v>
      </c>
      <c r="E117" s="1" t="s">
        <v>5027</v>
      </c>
      <c r="F117" s="1">
        <v>123</v>
      </c>
      <c r="G117" s="1" t="s">
        <v>5028</v>
      </c>
      <c r="H117" s="1" t="s">
        <v>208</v>
      </c>
      <c r="I117" s="1" t="s">
        <v>208</v>
      </c>
      <c r="J117" s="1" t="s">
        <v>208</v>
      </c>
      <c r="K117" s="2" t="s">
        <v>5029</v>
      </c>
      <c r="M117" t="str">
        <f t="shared" ca="1" si="4"/>
        <v>insert into card values (2115,764,'111.000.002.115','CREDIT','CHIP',123,'ATIVO',now(),now(),now(),'tenant-1');</v>
      </c>
    </row>
    <row r="118" spans="1:13" x14ac:dyDescent="0.3">
      <c r="A118" s="1">
        <v>2116</v>
      </c>
      <c r="B118" s="1">
        <f t="shared" ca="1" si="3"/>
        <v>920</v>
      </c>
      <c r="C118" s="3" t="s">
        <v>5147</v>
      </c>
      <c r="D118" s="1" t="s">
        <v>5026</v>
      </c>
      <c r="E118" s="1" t="s">
        <v>5027</v>
      </c>
      <c r="F118" s="1">
        <v>123</v>
      </c>
      <c r="G118" s="1" t="s">
        <v>5028</v>
      </c>
      <c r="H118" s="1" t="s">
        <v>208</v>
      </c>
      <c r="I118" s="1" t="s">
        <v>208</v>
      </c>
      <c r="J118" s="1" t="s">
        <v>208</v>
      </c>
      <c r="K118" s="2" t="s">
        <v>5029</v>
      </c>
      <c r="M118" t="str">
        <f t="shared" ca="1" si="4"/>
        <v>insert into card values (2116,920,'111.000.002.116','CREDIT','CHIP',123,'ATIVO',now(),now(),now(),'tenant-1');</v>
      </c>
    </row>
    <row r="119" spans="1:13" x14ac:dyDescent="0.3">
      <c r="A119" s="1">
        <v>2117</v>
      </c>
      <c r="B119" s="1">
        <f t="shared" ca="1" si="3"/>
        <v>88</v>
      </c>
      <c r="C119" s="3" t="s">
        <v>5148</v>
      </c>
      <c r="D119" s="1" t="s">
        <v>5026</v>
      </c>
      <c r="E119" s="1" t="s">
        <v>5027</v>
      </c>
      <c r="F119" s="1">
        <v>123</v>
      </c>
      <c r="G119" s="1" t="s">
        <v>5028</v>
      </c>
      <c r="H119" s="1" t="s">
        <v>208</v>
      </c>
      <c r="I119" s="1" t="s">
        <v>208</v>
      </c>
      <c r="J119" s="1" t="s">
        <v>208</v>
      </c>
      <c r="K119" s="2" t="s">
        <v>5029</v>
      </c>
      <c r="M119" t="str">
        <f t="shared" ca="1" si="4"/>
        <v>insert into card values (2117,88,'111.000.002.117','CREDIT','CHIP',123,'ATIVO',now(),now(),now(),'tenant-1');</v>
      </c>
    </row>
    <row r="120" spans="1:13" x14ac:dyDescent="0.3">
      <c r="A120" s="1">
        <v>2118</v>
      </c>
      <c r="B120" s="1">
        <f t="shared" ca="1" si="3"/>
        <v>1792</v>
      </c>
      <c r="C120" s="3" t="s">
        <v>5149</v>
      </c>
      <c r="D120" s="1" t="s">
        <v>5026</v>
      </c>
      <c r="E120" s="1" t="s">
        <v>5027</v>
      </c>
      <c r="F120" s="1">
        <v>123</v>
      </c>
      <c r="G120" s="1" t="s">
        <v>5028</v>
      </c>
      <c r="H120" s="1" t="s">
        <v>208</v>
      </c>
      <c r="I120" s="1" t="s">
        <v>208</v>
      </c>
      <c r="J120" s="1" t="s">
        <v>208</v>
      </c>
      <c r="K120" s="2" t="s">
        <v>5029</v>
      </c>
      <c r="M120" t="str">
        <f t="shared" ca="1" si="4"/>
        <v>insert into card values (2118,1792,'111.000.002.118','CREDIT','CHIP',123,'ATIVO',now(),now(),now(),'tenant-1');</v>
      </c>
    </row>
    <row r="121" spans="1:13" x14ac:dyDescent="0.3">
      <c r="A121" s="1">
        <v>2119</v>
      </c>
      <c r="B121" s="1">
        <f t="shared" ca="1" si="3"/>
        <v>1732</v>
      </c>
      <c r="C121" s="3" t="s">
        <v>5150</v>
      </c>
      <c r="D121" s="1" t="s">
        <v>5026</v>
      </c>
      <c r="E121" s="1" t="s">
        <v>5027</v>
      </c>
      <c r="F121" s="1">
        <v>123</v>
      </c>
      <c r="G121" s="1" t="s">
        <v>5028</v>
      </c>
      <c r="H121" s="1" t="s">
        <v>208</v>
      </c>
      <c r="I121" s="1" t="s">
        <v>208</v>
      </c>
      <c r="J121" s="1" t="s">
        <v>208</v>
      </c>
      <c r="K121" s="2" t="s">
        <v>5029</v>
      </c>
      <c r="M121" t="str">
        <f t="shared" ca="1" si="4"/>
        <v>insert into card values (2119,1732,'111.000.002.119','CREDIT','CHIP',123,'ATIVO',now(),now(),now(),'tenant-1');</v>
      </c>
    </row>
    <row r="122" spans="1:13" x14ac:dyDescent="0.3">
      <c r="A122" s="1">
        <v>2120</v>
      </c>
      <c r="B122" s="1">
        <f t="shared" ca="1" si="3"/>
        <v>1628</v>
      </c>
      <c r="C122" s="3" t="s">
        <v>5151</v>
      </c>
      <c r="D122" s="1" t="s">
        <v>5026</v>
      </c>
      <c r="E122" s="1" t="s">
        <v>5027</v>
      </c>
      <c r="F122" s="1">
        <v>123</v>
      </c>
      <c r="G122" s="1" t="s">
        <v>5028</v>
      </c>
      <c r="H122" s="1" t="s">
        <v>208</v>
      </c>
      <c r="I122" s="1" t="s">
        <v>208</v>
      </c>
      <c r="J122" s="1" t="s">
        <v>208</v>
      </c>
      <c r="K122" s="2" t="s">
        <v>5029</v>
      </c>
      <c r="M122" t="str">
        <f t="shared" ca="1" si="4"/>
        <v>insert into card values (2120,1628,'111.000.002.120','CREDIT','CHIP',123,'ATIVO',now(),now(),now(),'tenant-1');</v>
      </c>
    </row>
    <row r="123" spans="1:13" x14ac:dyDescent="0.3">
      <c r="A123" s="1">
        <v>2121</v>
      </c>
      <c r="B123" s="1">
        <f t="shared" ca="1" si="3"/>
        <v>2416</v>
      </c>
      <c r="C123" s="3" t="s">
        <v>5152</v>
      </c>
      <c r="D123" s="1" t="s">
        <v>5026</v>
      </c>
      <c r="E123" s="1" t="s">
        <v>5027</v>
      </c>
      <c r="F123" s="1">
        <v>123</v>
      </c>
      <c r="G123" s="1" t="s">
        <v>5028</v>
      </c>
      <c r="H123" s="1" t="s">
        <v>208</v>
      </c>
      <c r="I123" s="1" t="s">
        <v>208</v>
      </c>
      <c r="J123" s="1" t="s">
        <v>208</v>
      </c>
      <c r="K123" s="2" t="s">
        <v>5029</v>
      </c>
      <c r="M123" t="str">
        <f t="shared" ca="1" si="4"/>
        <v>insert into card values (2121,2416,'111.000.002.121','CREDIT','CHIP',123,'ATIVO',now(),now(),now(),'tenant-1');</v>
      </c>
    </row>
    <row r="124" spans="1:13" x14ac:dyDescent="0.3">
      <c r="A124" s="1">
        <v>2122</v>
      </c>
      <c r="B124" s="1">
        <f t="shared" ca="1" si="3"/>
        <v>1375</v>
      </c>
      <c r="C124" s="3" t="s">
        <v>5153</v>
      </c>
      <c r="D124" s="1" t="s">
        <v>5026</v>
      </c>
      <c r="E124" s="1" t="s">
        <v>5027</v>
      </c>
      <c r="F124" s="1">
        <v>123</v>
      </c>
      <c r="G124" s="1" t="s">
        <v>5028</v>
      </c>
      <c r="H124" s="1" t="s">
        <v>208</v>
      </c>
      <c r="I124" s="1" t="s">
        <v>208</v>
      </c>
      <c r="J124" s="1" t="s">
        <v>208</v>
      </c>
      <c r="K124" s="2" t="s">
        <v>5029</v>
      </c>
      <c r="M124" t="str">
        <f t="shared" ca="1" si="4"/>
        <v>insert into card values (2122,1375,'111.000.002.122','CREDIT','CHIP',123,'ATIVO',now(),now(),now(),'tenant-1');</v>
      </c>
    </row>
    <row r="125" spans="1:13" x14ac:dyDescent="0.3">
      <c r="A125" s="1">
        <v>2123</v>
      </c>
      <c r="B125" s="1">
        <f t="shared" ca="1" si="3"/>
        <v>221</v>
      </c>
      <c r="C125" s="3" t="s">
        <v>5154</v>
      </c>
      <c r="D125" s="1" t="s">
        <v>5026</v>
      </c>
      <c r="E125" s="1" t="s">
        <v>5027</v>
      </c>
      <c r="F125" s="1">
        <v>123</v>
      </c>
      <c r="G125" s="1" t="s">
        <v>5028</v>
      </c>
      <c r="H125" s="1" t="s">
        <v>208</v>
      </c>
      <c r="I125" s="1" t="s">
        <v>208</v>
      </c>
      <c r="J125" s="1" t="s">
        <v>208</v>
      </c>
      <c r="K125" s="2" t="s">
        <v>5029</v>
      </c>
      <c r="M125" t="str">
        <f t="shared" ca="1" si="4"/>
        <v>insert into card values (2123,221,'111.000.002.123','CREDIT','CHIP',123,'ATIVO',now(),now(),now(),'tenant-1');</v>
      </c>
    </row>
    <row r="126" spans="1:13" x14ac:dyDescent="0.3">
      <c r="A126" s="1">
        <v>2124</v>
      </c>
      <c r="B126" s="1">
        <f t="shared" ca="1" si="3"/>
        <v>1223</v>
      </c>
      <c r="C126" s="3" t="s">
        <v>5155</v>
      </c>
      <c r="D126" s="1" t="s">
        <v>5026</v>
      </c>
      <c r="E126" s="1" t="s">
        <v>5027</v>
      </c>
      <c r="F126" s="1">
        <v>123</v>
      </c>
      <c r="G126" s="1" t="s">
        <v>5028</v>
      </c>
      <c r="H126" s="1" t="s">
        <v>208</v>
      </c>
      <c r="I126" s="1" t="s">
        <v>208</v>
      </c>
      <c r="J126" s="1" t="s">
        <v>208</v>
      </c>
      <c r="K126" s="2" t="s">
        <v>5029</v>
      </c>
      <c r="M126" t="str">
        <f t="shared" ca="1" si="4"/>
        <v>insert into card values (2124,1223,'111.000.002.124','CREDIT','CHIP',123,'ATIVO',now(),now(),now(),'tenant-1');</v>
      </c>
    </row>
    <row r="127" spans="1:13" x14ac:dyDescent="0.3">
      <c r="A127" s="1">
        <v>2125</v>
      </c>
      <c r="B127" s="1">
        <f t="shared" ca="1" si="3"/>
        <v>1471</v>
      </c>
      <c r="C127" s="3" t="s">
        <v>5156</v>
      </c>
      <c r="D127" s="1" t="s">
        <v>5026</v>
      </c>
      <c r="E127" s="1" t="s">
        <v>5027</v>
      </c>
      <c r="F127" s="1">
        <v>123</v>
      </c>
      <c r="G127" s="1" t="s">
        <v>5028</v>
      </c>
      <c r="H127" s="1" t="s">
        <v>208</v>
      </c>
      <c r="I127" s="1" t="s">
        <v>208</v>
      </c>
      <c r="J127" s="1" t="s">
        <v>208</v>
      </c>
      <c r="K127" s="2" t="s">
        <v>5029</v>
      </c>
      <c r="M127" t="str">
        <f t="shared" ca="1" si="4"/>
        <v>insert into card values (2125,1471,'111.000.002.125','CREDIT','CHIP',123,'ATIVO',now(),now(),now(),'tenant-1');</v>
      </c>
    </row>
    <row r="128" spans="1:13" x14ac:dyDescent="0.3">
      <c r="A128" s="1">
        <v>2126</v>
      </c>
      <c r="B128" s="1">
        <f t="shared" ca="1" si="3"/>
        <v>958</v>
      </c>
      <c r="C128" s="3" t="s">
        <v>5157</v>
      </c>
      <c r="D128" s="1" t="s">
        <v>5026</v>
      </c>
      <c r="E128" s="1" t="s">
        <v>5027</v>
      </c>
      <c r="F128" s="1">
        <v>123</v>
      </c>
      <c r="G128" s="1" t="s">
        <v>5028</v>
      </c>
      <c r="H128" s="1" t="s">
        <v>208</v>
      </c>
      <c r="I128" s="1" t="s">
        <v>208</v>
      </c>
      <c r="J128" s="1" t="s">
        <v>208</v>
      </c>
      <c r="K128" s="2" t="s">
        <v>5029</v>
      </c>
      <c r="M128" t="str">
        <f t="shared" ca="1" si="4"/>
        <v>insert into card values (2126,958,'111.000.002.126','CREDIT','CHIP',123,'ATIVO',now(),now(),now(),'tenant-1');</v>
      </c>
    </row>
    <row r="129" spans="1:13" x14ac:dyDescent="0.3">
      <c r="A129" s="1">
        <v>2127</v>
      </c>
      <c r="B129" s="1">
        <f t="shared" ca="1" si="3"/>
        <v>681</v>
      </c>
      <c r="C129" s="3" t="s">
        <v>5158</v>
      </c>
      <c r="D129" s="1" t="s">
        <v>5026</v>
      </c>
      <c r="E129" s="1" t="s">
        <v>5027</v>
      </c>
      <c r="F129" s="1">
        <v>123</v>
      </c>
      <c r="G129" s="1" t="s">
        <v>5028</v>
      </c>
      <c r="H129" s="1" t="s">
        <v>208</v>
      </c>
      <c r="I129" s="1" t="s">
        <v>208</v>
      </c>
      <c r="J129" s="1" t="s">
        <v>208</v>
      </c>
      <c r="K129" s="2" t="s">
        <v>5029</v>
      </c>
      <c r="M129" t="str">
        <f t="shared" ca="1" si="4"/>
        <v>insert into card values (2127,681,'111.000.002.127','CREDIT','CHIP',123,'ATIVO',now(),now(),now(),'tenant-1');</v>
      </c>
    </row>
    <row r="130" spans="1:13" x14ac:dyDescent="0.3">
      <c r="A130" s="1">
        <v>2128</v>
      </c>
      <c r="B130" s="1">
        <f t="shared" ca="1" si="3"/>
        <v>1102</v>
      </c>
      <c r="C130" s="3" t="s">
        <v>5159</v>
      </c>
      <c r="D130" s="1" t="s">
        <v>5026</v>
      </c>
      <c r="E130" s="1" t="s">
        <v>5027</v>
      </c>
      <c r="F130" s="1">
        <v>123</v>
      </c>
      <c r="G130" s="1" t="s">
        <v>5028</v>
      </c>
      <c r="H130" s="1" t="s">
        <v>208</v>
      </c>
      <c r="I130" s="1" t="s">
        <v>208</v>
      </c>
      <c r="J130" s="1" t="s">
        <v>208</v>
      </c>
      <c r="K130" s="2" t="s">
        <v>5029</v>
      </c>
      <c r="M130" t="str">
        <f t="shared" ca="1" si="4"/>
        <v>insert into card values (2128,1102,'111.000.002.128','CREDIT','CHIP',123,'ATIVO',now(),now(),now(),'tenant-1');</v>
      </c>
    </row>
    <row r="131" spans="1:13" x14ac:dyDescent="0.3">
      <c r="A131" s="1">
        <v>2129</v>
      </c>
      <c r="B131" s="1">
        <f t="shared" ref="B131:B194" ca="1" si="5">RANDBETWEEN(1,2500)</f>
        <v>2201</v>
      </c>
      <c r="C131" s="3" t="s">
        <v>5160</v>
      </c>
      <c r="D131" s="1" t="s">
        <v>5026</v>
      </c>
      <c r="E131" s="1" t="s">
        <v>5027</v>
      </c>
      <c r="F131" s="1">
        <v>123</v>
      </c>
      <c r="G131" s="1" t="s">
        <v>5028</v>
      </c>
      <c r="H131" s="1" t="s">
        <v>208</v>
      </c>
      <c r="I131" s="1" t="s">
        <v>208</v>
      </c>
      <c r="J131" s="1" t="s">
        <v>208</v>
      </c>
      <c r="K131" s="2" t="s">
        <v>5029</v>
      </c>
      <c r="M131" t="str">
        <f t="shared" ca="1" si="4"/>
        <v>insert into card values (2129,2201,'111.000.002.129','CREDIT','CHIP',123,'ATIVO',now(),now(),now(),'tenant-1');</v>
      </c>
    </row>
    <row r="132" spans="1:13" x14ac:dyDescent="0.3">
      <c r="A132" s="1">
        <v>2130</v>
      </c>
      <c r="B132" s="1">
        <f t="shared" ca="1" si="5"/>
        <v>482</v>
      </c>
      <c r="C132" s="3" t="s">
        <v>5161</v>
      </c>
      <c r="D132" s="1" t="s">
        <v>5026</v>
      </c>
      <c r="E132" s="1" t="s">
        <v>5027</v>
      </c>
      <c r="F132" s="1">
        <v>123</v>
      </c>
      <c r="G132" s="1" t="s">
        <v>5028</v>
      </c>
      <c r="H132" s="1" t="s">
        <v>208</v>
      </c>
      <c r="I132" s="1" t="s">
        <v>208</v>
      </c>
      <c r="J132" s="1" t="s">
        <v>208</v>
      </c>
      <c r="K132" s="2" t="s">
        <v>5029</v>
      </c>
      <c r="M132" t="str">
        <f t="shared" ca="1" si="4"/>
        <v>insert into card values (2130,482,'111.000.002.130','CREDIT','CHIP',123,'ATIVO',now(),now(),now(),'tenant-1');</v>
      </c>
    </row>
    <row r="133" spans="1:13" x14ac:dyDescent="0.3">
      <c r="A133" s="1">
        <v>2131</v>
      </c>
      <c r="B133" s="1">
        <f t="shared" ca="1" si="5"/>
        <v>600</v>
      </c>
      <c r="C133" s="3" t="s">
        <v>5162</v>
      </c>
      <c r="D133" s="1" t="s">
        <v>5026</v>
      </c>
      <c r="E133" s="1" t="s">
        <v>5027</v>
      </c>
      <c r="F133" s="1">
        <v>123</v>
      </c>
      <c r="G133" s="1" t="s">
        <v>5028</v>
      </c>
      <c r="H133" s="1" t="s">
        <v>208</v>
      </c>
      <c r="I133" s="1" t="s">
        <v>208</v>
      </c>
      <c r="J133" s="1" t="s">
        <v>208</v>
      </c>
      <c r="K133" s="2" t="s">
        <v>5029</v>
      </c>
      <c r="M133" t="str">
        <f t="shared" ca="1" si="4"/>
        <v>insert into card values (2131,600,'111.000.002.131','CREDIT','CHIP',123,'ATIVO',now(),now(),now(),'tenant-1');</v>
      </c>
    </row>
    <row r="134" spans="1:13" x14ac:dyDescent="0.3">
      <c r="A134" s="1">
        <v>2132</v>
      </c>
      <c r="B134" s="1">
        <f t="shared" ca="1" si="5"/>
        <v>2008</v>
      </c>
      <c r="C134" s="3" t="s">
        <v>5163</v>
      </c>
      <c r="D134" s="1" t="s">
        <v>5026</v>
      </c>
      <c r="E134" s="1" t="s">
        <v>5027</v>
      </c>
      <c r="F134" s="1">
        <v>123</v>
      </c>
      <c r="G134" s="1" t="s">
        <v>5028</v>
      </c>
      <c r="H134" s="1" t="s">
        <v>208</v>
      </c>
      <c r="I134" s="1" t="s">
        <v>208</v>
      </c>
      <c r="J134" s="1" t="s">
        <v>208</v>
      </c>
      <c r="K134" s="2" t="s">
        <v>5029</v>
      </c>
      <c r="M134" t="str">
        <f t="shared" ca="1" si="4"/>
        <v>insert into card values (2132,2008,'111.000.002.132','CREDIT','CHIP',123,'ATIVO',now(),now(),now(),'tenant-1');</v>
      </c>
    </row>
    <row r="135" spans="1:13" x14ac:dyDescent="0.3">
      <c r="A135" s="1">
        <v>2133</v>
      </c>
      <c r="B135" s="1">
        <f t="shared" ca="1" si="5"/>
        <v>1972</v>
      </c>
      <c r="C135" s="3" t="s">
        <v>5164</v>
      </c>
      <c r="D135" s="1" t="s">
        <v>5026</v>
      </c>
      <c r="E135" s="1" t="s">
        <v>5027</v>
      </c>
      <c r="F135" s="1">
        <v>123</v>
      </c>
      <c r="G135" s="1" t="s">
        <v>5028</v>
      </c>
      <c r="H135" s="1" t="s">
        <v>208</v>
      </c>
      <c r="I135" s="1" t="s">
        <v>208</v>
      </c>
      <c r="J135" s="1" t="s">
        <v>208</v>
      </c>
      <c r="K135" s="2" t="s">
        <v>5029</v>
      </c>
      <c r="M135" t="str">
        <f t="shared" ca="1" si="4"/>
        <v>insert into card values (2133,1972,'111.000.002.133','CREDIT','CHIP',123,'ATIVO',now(),now(),now(),'tenant-1');</v>
      </c>
    </row>
    <row r="136" spans="1:13" x14ac:dyDescent="0.3">
      <c r="A136" s="1">
        <v>2134</v>
      </c>
      <c r="B136" s="1">
        <f t="shared" ca="1" si="5"/>
        <v>1625</v>
      </c>
      <c r="C136" s="3" t="s">
        <v>5165</v>
      </c>
      <c r="D136" s="1" t="s">
        <v>5026</v>
      </c>
      <c r="E136" s="1" t="s">
        <v>5027</v>
      </c>
      <c r="F136" s="1">
        <v>123</v>
      </c>
      <c r="G136" s="1" t="s">
        <v>5028</v>
      </c>
      <c r="H136" s="1" t="s">
        <v>208</v>
      </c>
      <c r="I136" s="1" t="s">
        <v>208</v>
      </c>
      <c r="J136" s="1" t="s">
        <v>208</v>
      </c>
      <c r="K136" s="2" t="s">
        <v>5029</v>
      </c>
      <c r="M136" t="str">
        <f t="shared" ca="1" si="4"/>
        <v>insert into card values (2134,1625,'111.000.002.134','CREDIT','CHIP',123,'ATIVO',now(),now(),now(),'tenant-1');</v>
      </c>
    </row>
    <row r="137" spans="1:13" x14ac:dyDescent="0.3">
      <c r="A137" s="1">
        <v>2135</v>
      </c>
      <c r="B137" s="1">
        <f t="shared" ca="1" si="5"/>
        <v>2375</v>
      </c>
      <c r="C137" s="3" t="s">
        <v>5166</v>
      </c>
      <c r="D137" s="1" t="s">
        <v>5026</v>
      </c>
      <c r="E137" s="1" t="s">
        <v>5027</v>
      </c>
      <c r="F137" s="1">
        <v>123</v>
      </c>
      <c r="G137" s="1" t="s">
        <v>5028</v>
      </c>
      <c r="H137" s="1" t="s">
        <v>208</v>
      </c>
      <c r="I137" s="1" t="s">
        <v>208</v>
      </c>
      <c r="J137" s="1" t="s">
        <v>208</v>
      </c>
      <c r="K137" s="2" t="s">
        <v>5029</v>
      </c>
      <c r="M137" t="str">
        <f t="shared" ca="1" si="4"/>
        <v>insert into card values (2135,2375,'111.000.002.135','CREDIT','CHIP',123,'ATIVO',now(),now(),now(),'tenant-1');</v>
      </c>
    </row>
    <row r="138" spans="1:13" x14ac:dyDescent="0.3">
      <c r="A138" s="1">
        <v>2136</v>
      </c>
      <c r="B138" s="1">
        <f t="shared" ca="1" si="5"/>
        <v>1518</v>
      </c>
      <c r="C138" s="3" t="s">
        <v>5167</v>
      </c>
      <c r="D138" s="1" t="s">
        <v>5026</v>
      </c>
      <c r="E138" s="1" t="s">
        <v>5027</v>
      </c>
      <c r="F138" s="1">
        <v>123</v>
      </c>
      <c r="G138" s="1" t="s">
        <v>5028</v>
      </c>
      <c r="H138" s="1" t="s">
        <v>208</v>
      </c>
      <c r="I138" s="1" t="s">
        <v>208</v>
      </c>
      <c r="J138" s="1" t="s">
        <v>208</v>
      </c>
      <c r="K138" s="2" t="s">
        <v>5029</v>
      </c>
      <c r="M138" t="str">
        <f t="shared" ca="1" si="4"/>
        <v>insert into card values (2136,1518,'111.000.002.136','CREDIT','CHIP',123,'ATIVO',now(),now(),now(),'tenant-1');</v>
      </c>
    </row>
    <row r="139" spans="1:13" x14ac:dyDescent="0.3">
      <c r="A139" s="1">
        <v>2137</v>
      </c>
      <c r="B139" s="1">
        <f t="shared" ca="1" si="5"/>
        <v>1525</v>
      </c>
      <c r="C139" s="3" t="s">
        <v>5168</v>
      </c>
      <c r="D139" s="1" t="s">
        <v>5026</v>
      </c>
      <c r="E139" s="1" t="s">
        <v>5027</v>
      </c>
      <c r="F139" s="1">
        <v>123</v>
      </c>
      <c r="G139" s="1" t="s">
        <v>5028</v>
      </c>
      <c r="H139" s="1" t="s">
        <v>208</v>
      </c>
      <c r="I139" s="1" t="s">
        <v>208</v>
      </c>
      <c r="J139" s="1" t="s">
        <v>208</v>
      </c>
      <c r="K139" s="2" t="s">
        <v>5029</v>
      </c>
      <c r="M139" t="str">
        <f t="shared" ca="1" si="4"/>
        <v>insert into card values (2137,1525,'111.000.002.137','CREDIT','CHIP',123,'ATIVO',now(),now(),now(),'tenant-1');</v>
      </c>
    </row>
    <row r="140" spans="1:13" x14ac:dyDescent="0.3">
      <c r="A140" s="1">
        <v>2138</v>
      </c>
      <c r="B140" s="1">
        <f t="shared" ca="1" si="5"/>
        <v>1342</v>
      </c>
      <c r="C140" s="3" t="s">
        <v>5169</v>
      </c>
      <c r="D140" s="1" t="s">
        <v>5026</v>
      </c>
      <c r="E140" s="1" t="s">
        <v>5027</v>
      </c>
      <c r="F140" s="1">
        <v>123</v>
      </c>
      <c r="G140" s="1" t="s">
        <v>5028</v>
      </c>
      <c r="H140" s="1" t="s">
        <v>208</v>
      </c>
      <c r="I140" s="1" t="s">
        <v>208</v>
      </c>
      <c r="J140" s="1" t="s">
        <v>208</v>
      </c>
      <c r="K140" s="2" t="s">
        <v>5029</v>
      </c>
      <c r="M140" t="str">
        <f t="shared" ca="1" si="4"/>
        <v>insert into card values (2138,1342,'111.000.002.138','CREDIT','CHIP',123,'ATIVO',now(),now(),now(),'tenant-1');</v>
      </c>
    </row>
    <row r="141" spans="1:13" x14ac:dyDescent="0.3">
      <c r="A141" s="1">
        <v>2139</v>
      </c>
      <c r="B141" s="1">
        <f t="shared" ca="1" si="5"/>
        <v>1477</v>
      </c>
      <c r="C141" s="3" t="s">
        <v>5170</v>
      </c>
      <c r="D141" s="1" t="s">
        <v>5026</v>
      </c>
      <c r="E141" s="1" t="s">
        <v>5027</v>
      </c>
      <c r="F141" s="1">
        <v>123</v>
      </c>
      <c r="G141" s="1" t="s">
        <v>5028</v>
      </c>
      <c r="H141" s="1" t="s">
        <v>208</v>
      </c>
      <c r="I141" s="1" t="s">
        <v>208</v>
      </c>
      <c r="J141" s="1" t="s">
        <v>208</v>
      </c>
      <c r="K141" s="2" t="s">
        <v>5029</v>
      </c>
      <c r="M141" t="str">
        <f t="shared" ca="1" si="4"/>
        <v>insert into card values (2139,1477,'111.000.002.139','CREDIT','CHIP',123,'ATIVO',now(),now(),now(),'tenant-1');</v>
      </c>
    </row>
    <row r="142" spans="1:13" x14ac:dyDescent="0.3">
      <c r="A142" s="1">
        <v>2140</v>
      </c>
      <c r="B142" s="1">
        <f t="shared" ca="1" si="5"/>
        <v>1027</v>
      </c>
      <c r="C142" s="3" t="s">
        <v>5171</v>
      </c>
      <c r="D142" s="1" t="s">
        <v>5026</v>
      </c>
      <c r="E142" s="1" t="s">
        <v>5027</v>
      </c>
      <c r="F142" s="1">
        <v>123</v>
      </c>
      <c r="G142" s="1" t="s">
        <v>5028</v>
      </c>
      <c r="H142" s="1" t="s">
        <v>208</v>
      </c>
      <c r="I142" s="1" t="s">
        <v>208</v>
      </c>
      <c r="J142" s="1" t="s">
        <v>208</v>
      </c>
      <c r="K142" s="2" t="s">
        <v>5029</v>
      </c>
      <c r="M142" t="str">
        <f t="shared" ca="1" si="4"/>
        <v>insert into card values (2140,1027,'111.000.002.140','CREDIT','CHIP',123,'ATIVO',now(),now(),now(),'tenant-1');</v>
      </c>
    </row>
    <row r="143" spans="1:13" x14ac:dyDescent="0.3">
      <c r="A143" s="1">
        <v>2141</v>
      </c>
      <c r="B143" s="1">
        <f t="shared" ca="1" si="5"/>
        <v>2498</v>
      </c>
      <c r="C143" s="3" t="s">
        <v>5172</v>
      </c>
      <c r="D143" s="1" t="s">
        <v>5026</v>
      </c>
      <c r="E143" s="1" t="s">
        <v>5027</v>
      </c>
      <c r="F143" s="1">
        <v>123</v>
      </c>
      <c r="G143" s="1" t="s">
        <v>5028</v>
      </c>
      <c r="H143" s="1" t="s">
        <v>208</v>
      </c>
      <c r="I143" s="1" t="s">
        <v>208</v>
      </c>
      <c r="J143" s="1" t="s">
        <v>208</v>
      </c>
      <c r="K143" s="2" t="s">
        <v>5029</v>
      </c>
      <c r="M143" t="str">
        <f t="shared" ca="1" si="4"/>
        <v>insert into card values (2141,2498,'111.000.002.141','CREDIT','CHIP',123,'ATIVO',now(),now(),now(),'tenant-1');</v>
      </c>
    </row>
    <row r="144" spans="1:13" x14ac:dyDescent="0.3">
      <c r="A144" s="1">
        <v>2142</v>
      </c>
      <c r="B144" s="1">
        <f t="shared" ca="1" si="5"/>
        <v>575</v>
      </c>
      <c r="C144" s="3" t="s">
        <v>5173</v>
      </c>
      <c r="D144" s="1" t="s">
        <v>5026</v>
      </c>
      <c r="E144" s="1" t="s">
        <v>5027</v>
      </c>
      <c r="F144" s="1">
        <v>123</v>
      </c>
      <c r="G144" s="1" t="s">
        <v>5028</v>
      </c>
      <c r="H144" s="1" t="s">
        <v>208</v>
      </c>
      <c r="I144" s="1" t="s">
        <v>208</v>
      </c>
      <c r="J144" s="1" t="s">
        <v>208</v>
      </c>
      <c r="K144" s="2" t="s">
        <v>5029</v>
      </c>
      <c r="M144" t="str">
        <f t="shared" ca="1" si="4"/>
        <v>insert into card values (2142,575,'111.000.002.142','CREDIT','CHIP',123,'ATIVO',now(),now(),now(),'tenant-1');</v>
      </c>
    </row>
    <row r="145" spans="1:13" x14ac:dyDescent="0.3">
      <c r="A145" s="1">
        <v>2143</v>
      </c>
      <c r="B145" s="1">
        <f t="shared" ca="1" si="5"/>
        <v>1034</v>
      </c>
      <c r="C145" s="3" t="s">
        <v>5174</v>
      </c>
      <c r="D145" s="1" t="s">
        <v>5026</v>
      </c>
      <c r="E145" s="1" t="s">
        <v>5027</v>
      </c>
      <c r="F145" s="1">
        <v>123</v>
      </c>
      <c r="G145" s="1" t="s">
        <v>5028</v>
      </c>
      <c r="H145" s="1" t="s">
        <v>208</v>
      </c>
      <c r="I145" s="1" t="s">
        <v>208</v>
      </c>
      <c r="J145" s="1" t="s">
        <v>208</v>
      </c>
      <c r="K145" s="2" t="s">
        <v>5029</v>
      </c>
      <c r="M145" t="str">
        <f t="shared" ca="1" si="4"/>
        <v>insert into card values (2143,1034,'111.000.002.143','CREDIT','CHIP',123,'ATIVO',now(),now(),now(),'tenant-1');</v>
      </c>
    </row>
    <row r="146" spans="1:13" x14ac:dyDescent="0.3">
      <c r="A146" s="1">
        <v>2144</v>
      </c>
      <c r="B146" s="1">
        <f t="shared" ca="1" si="5"/>
        <v>1144</v>
      </c>
      <c r="C146" s="3" t="s">
        <v>5175</v>
      </c>
      <c r="D146" s="1" t="s">
        <v>5026</v>
      </c>
      <c r="E146" s="1" t="s">
        <v>5027</v>
      </c>
      <c r="F146" s="1">
        <v>123</v>
      </c>
      <c r="G146" s="1" t="s">
        <v>5028</v>
      </c>
      <c r="H146" s="1" t="s">
        <v>208</v>
      </c>
      <c r="I146" s="1" t="s">
        <v>208</v>
      </c>
      <c r="J146" s="1" t="s">
        <v>208</v>
      </c>
      <c r="K146" s="2" t="s">
        <v>5029</v>
      </c>
      <c r="M146" t="str">
        <f t="shared" ca="1" si="4"/>
        <v>insert into card values (2144,1144,'111.000.002.144','CREDIT','CHIP',123,'ATIVO',now(),now(),now(),'tenant-1');</v>
      </c>
    </row>
    <row r="147" spans="1:13" x14ac:dyDescent="0.3">
      <c r="A147" s="1">
        <v>2145</v>
      </c>
      <c r="B147" s="1">
        <f t="shared" ca="1" si="5"/>
        <v>206</v>
      </c>
      <c r="C147" s="3" t="s">
        <v>5176</v>
      </c>
      <c r="D147" s="1" t="s">
        <v>5026</v>
      </c>
      <c r="E147" s="1" t="s">
        <v>5027</v>
      </c>
      <c r="F147" s="1">
        <v>123</v>
      </c>
      <c r="G147" s="1" t="s">
        <v>5028</v>
      </c>
      <c r="H147" s="1" t="s">
        <v>208</v>
      </c>
      <c r="I147" s="1" t="s">
        <v>208</v>
      </c>
      <c r="J147" s="1" t="s">
        <v>208</v>
      </c>
      <c r="K147" s="2" t="s">
        <v>5029</v>
      </c>
      <c r="M147" t="str">
        <f t="shared" ca="1" si="4"/>
        <v>insert into card values (2145,206,'111.000.002.145','CREDIT','CHIP',123,'ATIVO',now(),now(),now(),'tenant-1');</v>
      </c>
    </row>
    <row r="148" spans="1:13" x14ac:dyDescent="0.3">
      <c r="A148" s="1">
        <v>2146</v>
      </c>
      <c r="B148" s="1">
        <f t="shared" ca="1" si="5"/>
        <v>2015</v>
      </c>
      <c r="C148" s="3" t="s">
        <v>5177</v>
      </c>
      <c r="D148" s="1" t="s">
        <v>5026</v>
      </c>
      <c r="E148" s="1" t="s">
        <v>5027</v>
      </c>
      <c r="F148" s="1">
        <v>123</v>
      </c>
      <c r="G148" s="1" t="s">
        <v>5028</v>
      </c>
      <c r="H148" s="1" t="s">
        <v>208</v>
      </c>
      <c r="I148" s="1" t="s">
        <v>208</v>
      </c>
      <c r="J148" s="1" t="s">
        <v>208</v>
      </c>
      <c r="K148" s="2" t="s">
        <v>5029</v>
      </c>
      <c r="M148" t="str">
        <f t="shared" ca="1" si="4"/>
        <v>insert into card values (2146,2015,'111.000.002.146','CREDIT','CHIP',123,'ATIVO',now(),now(),now(),'tenant-1');</v>
      </c>
    </row>
    <row r="149" spans="1:13" x14ac:dyDescent="0.3">
      <c r="A149" s="1">
        <v>2147</v>
      </c>
      <c r="B149" s="1">
        <f t="shared" ca="1" si="5"/>
        <v>1455</v>
      </c>
      <c r="C149" s="3" t="s">
        <v>5178</v>
      </c>
      <c r="D149" s="1" t="s">
        <v>5026</v>
      </c>
      <c r="E149" s="1" t="s">
        <v>5027</v>
      </c>
      <c r="F149" s="1">
        <v>123</v>
      </c>
      <c r="G149" s="1" t="s">
        <v>5028</v>
      </c>
      <c r="H149" s="1" t="s">
        <v>208</v>
      </c>
      <c r="I149" s="1" t="s">
        <v>208</v>
      </c>
      <c r="J149" s="1" t="s">
        <v>208</v>
      </c>
      <c r="K149" s="2" t="s">
        <v>5029</v>
      </c>
      <c r="M149" t="str">
        <f t="shared" ca="1" si="4"/>
        <v>insert into card values (2147,1455,'111.000.002.147','CREDIT','CHIP',123,'ATIVO',now(),now(),now(),'tenant-1');</v>
      </c>
    </row>
    <row r="150" spans="1:13" x14ac:dyDescent="0.3">
      <c r="A150" s="1">
        <v>2148</v>
      </c>
      <c r="B150" s="1">
        <f t="shared" ca="1" si="5"/>
        <v>215</v>
      </c>
      <c r="C150" s="3" t="s">
        <v>5179</v>
      </c>
      <c r="D150" s="1" t="s">
        <v>5026</v>
      </c>
      <c r="E150" s="1" t="s">
        <v>5027</v>
      </c>
      <c r="F150" s="1">
        <v>123</v>
      </c>
      <c r="G150" s="1" t="s">
        <v>5028</v>
      </c>
      <c r="H150" s="1" t="s">
        <v>208</v>
      </c>
      <c r="I150" s="1" t="s">
        <v>208</v>
      </c>
      <c r="J150" s="1" t="s">
        <v>208</v>
      </c>
      <c r="K150" s="2" t="s">
        <v>5029</v>
      </c>
      <c r="M150" t="str">
        <f t="shared" ref="M150:M213" ca="1" si="6" xml:space="preserve"> "insert into card values ("&amp;A150 &amp; ","&amp;  B150 &amp; ",'"&amp; C150&amp;"','"&amp; D150&amp; "','"&amp; E150&amp; "',"&amp; F150&amp; ",'"&amp; G150&amp; "',"&amp; H150&amp; ","&amp; I150&amp;  ","&amp; J150&amp; ",'"&amp; K150&amp;"');"</f>
        <v>insert into card values (2148,215,'111.000.002.148','CREDIT','CHIP',123,'ATIVO',now(),now(),now(),'tenant-1');</v>
      </c>
    </row>
    <row r="151" spans="1:13" x14ac:dyDescent="0.3">
      <c r="A151" s="1">
        <v>2149</v>
      </c>
      <c r="B151" s="1">
        <f t="shared" ca="1" si="5"/>
        <v>812</v>
      </c>
      <c r="C151" s="3" t="s">
        <v>5180</v>
      </c>
      <c r="D151" s="1" t="s">
        <v>5026</v>
      </c>
      <c r="E151" s="1" t="s">
        <v>5027</v>
      </c>
      <c r="F151" s="1">
        <v>123</v>
      </c>
      <c r="G151" s="1" t="s">
        <v>5028</v>
      </c>
      <c r="H151" s="1" t="s">
        <v>208</v>
      </c>
      <c r="I151" s="1" t="s">
        <v>208</v>
      </c>
      <c r="J151" s="1" t="s">
        <v>208</v>
      </c>
      <c r="K151" s="2" t="s">
        <v>5029</v>
      </c>
      <c r="M151" t="str">
        <f t="shared" ca="1" si="6"/>
        <v>insert into card values (2149,812,'111.000.002.149','CREDIT','CHIP',123,'ATIVO',now(),now(),now(),'tenant-1');</v>
      </c>
    </row>
    <row r="152" spans="1:13" x14ac:dyDescent="0.3">
      <c r="A152" s="1">
        <v>2150</v>
      </c>
      <c r="B152" s="1">
        <f t="shared" ca="1" si="5"/>
        <v>20</v>
      </c>
      <c r="C152" s="3" t="s">
        <v>5181</v>
      </c>
      <c r="D152" s="1" t="s">
        <v>5026</v>
      </c>
      <c r="E152" s="1" t="s">
        <v>5027</v>
      </c>
      <c r="F152" s="1">
        <v>123</v>
      </c>
      <c r="G152" s="1" t="s">
        <v>5028</v>
      </c>
      <c r="H152" s="1" t="s">
        <v>208</v>
      </c>
      <c r="I152" s="1" t="s">
        <v>208</v>
      </c>
      <c r="J152" s="1" t="s">
        <v>208</v>
      </c>
      <c r="K152" s="2" t="s">
        <v>5029</v>
      </c>
      <c r="M152" t="str">
        <f t="shared" ca="1" si="6"/>
        <v>insert into card values (2150,20,'111.000.002.150','CREDIT','CHIP',123,'ATIVO',now(),now(),now(),'tenant-1');</v>
      </c>
    </row>
    <row r="153" spans="1:13" x14ac:dyDescent="0.3">
      <c r="A153" s="1">
        <v>2151</v>
      </c>
      <c r="B153" s="1">
        <f t="shared" ca="1" si="5"/>
        <v>1520</v>
      </c>
      <c r="C153" s="3" t="s">
        <v>5182</v>
      </c>
      <c r="D153" s="1" t="s">
        <v>5026</v>
      </c>
      <c r="E153" s="1" t="s">
        <v>5027</v>
      </c>
      <c r="F153" s="1">
        <v>123</v>
      </c>
      <c r="G153" s="1" t="s">
        <v>5028</v>
      </c>
      <c r="H153" s="1" t="s">
        <v>208</v>
      </c>
      <c r="I153" s="1" t="s">
        <v>208</v>
      </c>
      <c r="J153" s="1" t="s">
        <v>208</v>
      </c>
      <c r="K153" s="2" t="s">
        <v>5029</v>
      </c>
      <c r="M153" t="str">
        <f t="shared" ca="1" si="6"/>
        <v>insert into card values (2151,1520,'111.000.002.151','CREDIT','CHIP',123,'ATIVO',now(),now(),now(),'tenant-1');</v>
      </c>
    </row>
    <row r="154" spans="1:13" x14ac:dyDescent="0.3">
      <c r="A154" s="1">
        <v>2152</v>
      </c>
      <c r="B154" s="1">
        <f t="shared" ca="1" si="5"/>
        <v>1487</v>
      </c>
      <c r="C154" s="3" t="s">
        <v>5183</v>
      </c>
      <c r="D154" s="1" t="s">
        <v>5026</v>
      </c>
      <c r="E154" s="1" t="s">
        <v>5027</v>
      </c>
      <c r="F154" s="1">
        <v>123</v>
      </c>
      <c r="G154" s="1" t="s">
        <v>5028</v>
      </c>
      <c r="H154" s="1" t="s">
        <v>208</v>
      </c>
      <c r="I154" s="1" t="s">
        <v>208</v>
      </c>
      <c r="J154" s="1" t="s">
        <v>208</v>
      </c>
      <c r="K154" s="2" t="s">
        <v>5029</v>
      </c>
      <c r="M154" t="str">
        <f t="shared" ca="1" si="6"/>
        <v>insert into card values (2152,1487,'111.000.002.152','CREDIT','CHIP',123,'ATIVO',now(),now(),now(),'tenant-1');</v>
      </c>
    </row>
    <row r="155" spans="1:13" x14ac:dyDescent="0.3">
      <c r="A155" s="1">
        <v>2153</v>
      </c>
      <c r="B155" s="1">
        <f t="shared" ca="1" si="5"/>
        <v>2073</v>
      </c>
      <c r="C155" s="3" t="s">
        <v>5184</v>
      </c>
      <c r="D155" s="1" t="s">
        <v>5026</v>
      </c>
      <c r="E155" s="1" t="s">
        <v>5027</v>
      </c>
      <c r="F155" s="1">
        <v>123</v>
      </c>
      <c r="G155" s="1" t="s">
        <v>5028</v>
      </c>
      <c r="H155" s="1" t="s">
        <v>208</v>
      </c>
      <c r="I155" s="1" t="s">
        <v>208</v>
      </c>
      <c r="J155" s="1" t="s">
        <v>208</v>
      </c>
      <c r="K155" s="2" t="s">
        <v>5029</v>
      </c>
      <c r="M155" t="str">
        <f t="shared" ca="1" si="6"/>
        <v>insert into card values (2153,2073,'111.000.002.153','CREDIT','CHIP',123,'ATIVO',now(),now(),now(),'tenant-1');</v>
      </c>
    </row>
    <row r="156" spans="1:13" x14ac:dyDescent="0.3">
      <c r="A156" s="1">
        <v>2154</v>
      </c>
      <c r="B156" s="1">
        <f t="shared" ca="1" si="5"/>
        <v>1545</v>
      </c>
      <c r="C156" s="3" t="s">
        <v>5185</v>
      </c>
      <c r="D156" s="1" t="s">
        <v>5026</v>
      </c>
      <c r="E156" s="1" t="s">
        <v>5027</v>
      </c>
      <c r="F156" s="1">
        <v>123</v>
      </c>
      <c r="G156" s="1" t="s">
        <v>5028</v>
      </c>
      <c r="H156" s="1" t="s">
        <v>208</v>
      </c>
      <c r="I156" s="1" t="s">
        <v>208</v>
      </c>
      <c r="J156" s="1" t="s">
        <v>208</v>
      </c>
      <c r="K156" s="2" t="s">
        <v>5029</v>
      </c>
      <c r="M156" t="str">
        <f t="shared" ca="1" si="6"/>
        <v>insert into card values (2154,1545,'111.000.002.154','CREDIT','CHIP',123,'ATIVO',now(),now(),now(),'tenant-1');</v>
      </c>
    </row>
    <row r="157" spans="1:13" x14ac:dyDescent="0.3">
      <c r="A157" s="1">
        <v>2155</v>
      </c>
      <c r="B157" s="1">
        <f t="shared" ca="1" si="5"/>
        <v>1610</v>
      </c>
      <c r="C157" s="3" t="s">
        <v>5186</v>
      </c>
      <c r="D157" s="1" t="s">
        <v>5026</v>
      </c>
      <c r="E157" s="1" t="s">
        <v>5027</v>
      </c>
      <c r="F157" s="1">
        <v>123</v>
      </c>
      <c r="G157" s="1" t="s">
        <v>5028</v>
      </c>
      <c r="H157" s="1" t="s">
        <v>208</v>
      </c>
      <c r="I157" s="1" t="s">
        <v>208</v>
      </c>
      <c r="J157" s="1" t="s">
        <v>208</v>
      </c>
      <c r="K157" s="2" t="s">
        <v>5029</v>
      </c>
      <c r="M157" t="str">
        <f t="shared" ca="1" si="6"/>
        <v>insert into card values (2155,1610,'111.000.002.155','CREDIT','CHIP',123,'ATIVO',now(),now(),now(),'tenant-1');</v>
      </c>
    </row>
    <row r="158" spans="1:13" x14ac:dyDescent="0.3">
      <c r="A158" s="1">
        <v>2156</v>
      </c>
      <c r="B158" s="1">
        <f t="shared" ca="1" si="5"/>
        <v>426</v>
      </c>
      <c r="C158" s="3" t="s">
        <v>5187</v>
      </c>
      <c r="D158" s="1" t="s">
        <v>5026</v>
      </c>
      <c r="E158" s="1" t="s">
        <v>5027</v>
      </c>
      <c r="F158" s="1">
        <v>123</v>
      </c>
      <c r="G158" s="1" t="s">
        <v>5028</v>
      </c>
      <c r="H158" s="1" t="s">
        <v>208</v>
      </c>
      <c r="I158" s="1" t="s">
        <v>208</v>
      </c>
      <c r="J158" s="1" t="s">
        <v>208</v>
      </c>
      <c r="K158" s="2" t="s">
        <v>5029</v>
      </c>
      <c r="M158" t="str">
        <f t="shared" ca="1" si="6"/>
        <v>insert into card values (2156,426,'111.000.002.156','CREDIT','CHIP',123,'ATIVO',now(),now(),now(),'tenant-1');</v>
      </c>
    </row>
    <row r="159" spans="1:13" x14ac:dyDescent="0.3">
      <c r="A159" s="1">
        <v>2157</v>
      </c>
      <c r="B159" s="1">
        <f t="shared" ca="1" si="5"/>
        <v>785</v>
      </c>
      <c r="C159" s="3" t="s">
        <v>5188</v>
      </c>
      <c r="D159" s="1" t="s">
        <v>5026</v>
      </c>
      <c r="E159" s="1" t="s">
        <v>5027</v>
      </c>
      <c r="F159" s="1">
        <v>123</v>
      </c>
      <c r="G159" s="1" t="s">
        <v>5028</v>
      </c>
      <c r="H159" s="1" t="s">
        <v>208</v>
      </c>
      <c r="I159" s="1" t="s">
        <v>208</v>
      </c>
      <c r="J159" s="1" t="s">
        <v>208</v>
      </c>
      <c r="K159" s="2" t="s">
        <v>5029</v>
      </c>
      <c r="M159" t="str">
        <f t="shared" ca="1" si="6"/>
        <v>insert into card values (2157,785,'111.000.002.157','CREDIT','CHIP',123,'ATIVO',now(),now(),now(),'tenant-1');</v>
      </c>
    </row>
    <row r="160" spans="1:13" x14ac:dyDescent="0.3">
      <c r="A160" s="1">
        <v>2158</v>
      </c>
      <c r="B160" s="1">
        <f t="shared" ca="1" si="5"/>
        <v>1078</v>
      </c>
      <c r="C160" s="3" t="s">
        <v>5189</v>
      </c>
      <c r="D160" s="1" t="s">
        <v>5026</v>
      </c>
      <c r="E160" s="1" t="s">
        <v>5027</v>
      </c>
      <c r="F160" s="1">
        <v>123</v>
      </c>
      <c r="G160" s="1" t="s">
        <v>5028</v>
      </c>
      <c r="H160" s="1" t="s">
        <v>208</v>
      </c>
      <c r="I160" s="1" t="s">
        <v>208</v>
      </c>
      <c r="J160" s="1" t="s">
        <v>208</v>
      </c>
      <c r="K160" s="2" t="s">
        <v>5029</v>
      </c>
      <c r="M160" t="str">
        <f t="shared" ca="1" si="6"/>
        <v>insert into card values (2158,1078,'111.000.002.158','CREDIT','CHIP',123,'ATIVO',now(),now(),now(),'tenant-1');</v>
      </c>
    </row>
    <row r="161" spans="1:13" x14ac:dyDescent="0.3">
      <c r="A161" s="1">
        <v>2159</v>
      </c>
      <c r="B161" s="1">
        <f t="shared" ca="1" si="5"/>
        <v>1740</v>
      </c>
      <c r="C161" s="3" t="s">
        <v>5190</v>
      </c>
      <c r="D161" s="1" t="s">
        <v>5026</v>
      </c>
      <c r="E161" s="1" t="s">
        <v>5027</v>
      </c>
      <c r="F161" s="1">
        <v>123</v>
      </c>
      <c r="G161" s="1" t="s">
        <v>5028</v>
      </c>
      <c r="H161" s="1" t="s">
        <v>208</v>
      </c>
      <c r="I161" s="1" t="s">
        <v>208</v>
      </c>
      <c r="J161" s="1" t="s">
        <v>208</v>
      </c>
      <c r="K161" s="2" t="s">
        <v>5029</v>
      </c>
      <c r="M161" t="str">
        <f t="shared" ca="1" si="6"/>
        <v>insert into card values (2159,1740,'111.000.002.159','CREDIT','CHIP',123,'ATIVO',now(),now(),now(),'tenant-1');</v>
      </c>
    </row>
    <row r="162" spans="1:13" x14ac:dyDescent="0.3">
      <c r="A162" s="1">
        <v>2160</v>
      </c>
      <c r="B162" s="1">
        <f t="shared" ca="1" si="5"/>
        <v>828</v>
      </c>
      <c r="C162" s="3" t="s">
        <v>5191</v>
      </c>
      <c r="D162" s="1" t="s">
        <v>5026</v>
      </c>
      <c r="E162" s="1" t="s">
        <v>5027</v>
      </c>
      <c r="F162" s="1">
        <v>123</v>
      </c>
      <c r="G162" s="1" t="s">
        <v>5028</v>
      </c>
      <c r="H162" s="1" t="s">
        <v>208</v>
      </c>
      <c r="I162" s="1" t="s">
        <v>208</v>
      </c>
      <c r="J162" s="1" t="s">
        <v>208</v>
      </c>
      <c r="K162" s="2" t="s">
        <v>5029</v>
      </c>
      <c r="M162" t="str">
        <f t="shared" ca="1" si="6"/>
        <v>insert into card values (2160,828,'111.000.002.160','CREDIT','CHIP',123,'ATIVO',now(),now(),now(),'tenant-1');</v>
      </c>
    </row>
    <row r="163" spans="1:13" x14ac:dyDescent="0.3">
      <c r="A163" s="1">
        <v>2161</v>
      </c>
      <c r="B163" s="1">
        <f t="shared" ca="1" si="5"/>
        <v>235</v>
      </c>
      <c r="C163" s="3" t="s">
        <v>5192</v>
      </c>
      <c r="D163" s="1" t="s">
        <v>5026</v>
      </c>
      <c r="E163" s="1" t="s">
        <v>5027</v>
      </c>
      <c r="F163" s="1">
        <v>123</v>
      </c>
      <c r="G163" s="1" t="s">
        <v>5028</v>
      </c>
      <c r="H163" s="1" t="s">
        <v>208</v>
      </c>
      <c r="I163" s="1" t="s">
        <v>208</v>
      </c>
      <c r="J163" s="1" t="s">
        <v>208</v>
      </c>
      <c r="K163" s="2" t="s">
        <v>5029</v>
      </c>
      <c r="M163" t="str">
        <f t="shared" ca="1" si="6"/>
        <v>insert into card values (2161,235,'111.000.002.161','CREDIT','CHIP',123,'ATIVO',now(),now(),now(),'tenant-1');</v>
      </c>
    </row>
    <row r="164" spans="1:13" x14ac:dyDescent="0.3">
      <c r="A164" s="1">
        <v>2162</v>
      </c>
      <c r="B164" s="1">
        <f t="shared" ca="1" si="5"/>
        <v>762</v>
      </c>
      <c r="C164" s="3" t="s">
        <v>5193</v>
      </c>
      <c r="D164" s="1" t="s">
        <v>5026</v>
      </c>
      <c r="E164" s="1" t="s">
        <v>5027</v>
      </c>
      <c r="F164" s="1">
        <v>123</v>
      </c>
      <c r="G164" s="1" t="s">
        <v>5028</v>
      </c>
      <c r="H164" s="1" t="s">
        <v>208</v>
      </c>
      <c r="I164" s="1" t="s">
        <v>208</v>
      </c>
      <c r="J164" s="1" t="s">
        <v>208</v>
      </c>
      <c r="K164" s="2" t="s">
        <v>5029</v>
      </c>
      <c r="M164" t="str">
        <f t="shared" ca="1" si="6"/>
        <v>insert into card values (2162,762,'111.000.002.162','CREDIT','CHIP',123,'ATIVO',now(),now(),now(),'tenant-1');</v>
      </c>
    </row>
    <row r="165" spans="1:13" x14ac:dyDescent="0.3">
      <c r="A165" s="1">
        <v>2163</v>
      </c>
      <c r="B165" s="1">
        <f t="shared" ca="1" si="5"/>
        <v>1578</v>
      </c>
      <c r="C165" s="3" t="s">
        <v>5194</v>
      </c>
      <c r="D165" s="1" t="s">
        <v>5026</v>
      </c>
      <c r="E165" s="1" t="s">
        <v>5027</v>
      </c>
      <c r="F165" s="1">
        <v>123</v>
      </c>
      <c r="G165" s="1" t="s">
        <v>5028</v>
      </c>
      <c r="H165" s="1" t="s">
        <v>208</v>
      </c>
      <c r="I165" s="1" t="s">
        <v>208</v>
      </c>
      <c r="J165" s="1" t="s">
        <v>208</v>
      </c>
      <c r="K165" s="2" t="s">
        <v>5029</v>
      </c>
      <c r="M165" t="str">
        <f t="shared" ca="1" si="6"/>
        <v>insert into card values (2163,1578,'111.000.002.163','CREDIT','CHIP',123,'ATIVO',now(),now(),now(),'tenant-1');</v>
      </c>
    </row>
    <row r="166" spans="1:13" x14ac:dyDescent="0.3">
      <c r="A166" s="1">
        <v>2164</v>
      </c>
      <c r="B166" s="1">
        <f t="shared" ca="1" si="5"/>
        <v>1162</v>
      </c>
      <c r="C166" s="3" t="s">
        <v>5195</v>
      </c>
      <c r="D166" s="1" t="s">
        <v>5026</v>
      </c>
      <c r="E166" s="1" t="s">
        <v>5027</v>
      </c>
      <c r="F166" s="1">
        <v>123</v>
      </c>
      <c r="G166" s="1" t="s">
        <v>5028</v>
      </c>
      <c r="H166" s="1" t="s">
        <v>208</v>
      </c>
      <c r="I166" s="1" t="s">
        <v>208</v>
      </c>
      <c r="J166" s="1" t="s">
        <v>208</v>
      </c>
      <c r="K166" s="2" t="s">
        <v>5029</v>
      </c>
      <c r="M166" t="str">
        <f t="shared" ca="1" si="6"/>
        <v>insert into card values (2164,1162,'111.000.002.164','CREDIT','CHIP',123,'ATIVO',now(),now(),now(),'tenant-1');</v>
      </c>
    </row>
    <row r="167" spans="1:13" x14ac:dyDescent="0.3">
      <c r="A167" s="1">
        <v>2165</v>
      </c>
      <c r="B167" s="1">
        <f t="shared" ca="1" si="5"/>
        <v>88</v>
      </c>
      <c r="C167" s="3" t="s">
        <v>5196</v>
      </c>
      <c r="D167" s="1" t="s">
        <v>5026</v>
      </c>
      <c r="E167" s="1" t="s">
        <v>5027</v>
      </c>
      <c r="F167" s="1">
        <v>123</v>
      </c>
      <c r="G167" s="1" t="s">
        <v>5028</v>
      </c>
      <c r="H167" s="1" t="s">
        <v>208</v>
      </c>
      <c r="I167" s="1" t="s">
        <v>208</v>
      </c>
      <c r="J167" s="1" t="s">
        <v>208</v>
      </c>
      <c r="K167" s="2" t="s">
        <v>5029</v>
      </c>
      <c r="M167" t="str">
        <f t="shared" ca="1" si="6"/>
        <v>insert into card values (2165,88,'111.000.002.165','CREDIT','CHIP',123,'ATIVO',now(),now(),now(),'tenant-1');</v>
      </c>
    </row>
    <row r="168" spans="1:13" x14ac:dyDescent="0.3">
      <c r="A168" s="1">
        <v>2166</v>
      </c>
      <c r="B168" s="1">
        <f t="shared" ca="1" si="5"/>
        <v>225</v>
      </c>
      <c r="C168" s="3" t="s">
        <v>5197</v>
      </c>
      <c r="D168" s="1" t="s">
        <v>5026</v>
      </c>
      <c r="E168" s="1" t="s">
        <v>5027</v>
      </c>
      <c r="F168" s="1">
        <v>123</v>
      </c>
      <c r="G168" s="1" t="s">
        <v>5028</v>
      </c>
      <c r="H168" s="1" t="s">
        <v>208</v>
      </c>
      <c r="I168" s="1" t="s">
        <v>208</v>
      </c>
      <c r="J168" s="1" t="s">
        <v>208</v>
      </c>
      <c r="K168" s="2" t="s">
        <v>5029</v>
      </c>
      <c r="M168" t="str">
        <f t="shared" ca="1" si="6"/>
        <v>insert into card values (2166,225,'111.000.002.166','CREDIT','CHIP',123,'ATIVO',now(),now(),now(),'tenant-1');</v>
      </c>
    </row>
    <row r="169" spans="1:13" x14ac:dyDescent="0.3">
      <c r="A169" s="1">
        <v>2167</v>
      </c>
      <c r="B169" s="1">
        <f t="shared" ca="1" si="5"/>
        <v>460</v>
      </c>
      <c r="C169" s="3" t="s">
        <v>5198</v>
      </c>
      <c r="D169" s="1" t="s">
        <v>5026</v>
      </c>
      <c r="E169" s="1" t="s">
        <v>5027</v>
      </c>
      <c r="F169" s="1">
        <v>123</v>
      </c>
      <c r="G169" s="1" t="s">
        <v>5028</v>
      </c>
      <c r="H169" s="1" t="s">
        <v>208</v>
      </c>
      <c r="I169" s="1" t="s">
        <v>208</v>
      </c>
      <c r="J169" s="1" t="s">
        <v>208</v>
      </c>
      <c r="K169" s="2" t="s">
        <v>5029</v>
      </c>
      <c r="M169" t="str">
        <f t="shared" ca="1" si="6"/>
        <v>insert into card values (2167,460,'111.000.002.167','CREDIT','CHIP',123,'ATIVO',now(),now(),now(),'tenant-1');</v>
      </c>
    </row>
    <row r="170" spans="1:13" x14ac:dyDescent="0.3">
      <c r="A170" s="1">
        <v>2168</v>
      </c>
      <c r="B170" s="1">
        <f t="shared" ca="1" si="5"/>
        <v>1125</v>
      </c>
      <c r="C170" s="3" t="s">
        <v>5199</v>
      </c>
      <c r="D170" s="1" t="s">
        <v>5026</v>
      </c>
      <c r="E170" s="1" t="s">
        <v>5027</v>
      </c>
      <c r="F170" s="1">
        <v>123</v>
      </c>
      <c r="G170" s="1" t="s">
        <v>5028</v>
      </c>
      <c r="H170" s="1" t="s">
        <v>208</v>
      </c>
      <c r="I170" s="1" t="s">
        <v>208</v>
      </c>
      <c r="J170" s="1" t="s">
        <v>208</v>
      </c>
      <c r="K170" s="2" t="s">
        <v>5029</v>
      </c>
      <c r="M170" t="str">
        <f t="shared" ca="1" si="6"/>
        <v>insert into card values (2168,1125,'111.000.002.168','CREDIT','CHIP',123,'ATIVO',now(),now(),now(),'tenant-1');</v>
      </c>
    </row>
    <row r="171" spans="1:13" x14ac:dyDescent="0.3">
      <c r="A171" s="1">
        <v>2169</v>
      </c>
      <c r="B171" s="1">
        <f t="shared" ca="1" si="5"/>
        <v>279</v>
      </c>
      <c r="C171" s="3" t="s">
        <v>5200</v>
      </c>
      <c r="D171" s="1" t="s">
        <v>5026</v>
      </c>
      <c r="E171" s="1" t="s">
        <v>5027</v>
      </c>
      <c r="F171" s="1">
        <v>123</v>
      </c>
      <c r="G171" s="1" t="s">
        <v>5028</v>
      </c>
      <c r="H171" s="1" t="s">
        <v>208</v>
      </c>
      <c r="I171" s="1" t="s">
        <v>208</v>
      </c>
      <c r="J171" s="1" t="s">
        <v>208</v>
      </c>
      <c r="K171" s="2" t="s">
        <v>5029</v>
      </c>
      <c r="M171" t="str">
        <f t="shared" ca="1" si="6"/>
        <v>insert into card values (2169,279,'111.000.002.169','CREDIT','CHIP',123,'ATIVO',now(),now(),now(),'tenant-1');</v>
      </c>
    </row>
    <row r="172" spans="1:13" x14ac:dyDescent="0.3">
      <c r="A172" s="1">
        <v>2170</v>
      </c>
      <c r="B172" s="1">
        <f t="shared" ca="1" si="5"/>
        <v>816</v>
      </c>
      <c r="C172" s="3" t="s">
        <v>5201</v>
      </c>
      <c r="D172" s="1" t="s">
        <v>5026</v>
      </c>
      <c r="E172" s="1" t="s">
        <v>5027</v>
      </c>
      <c r="F172" s="1">
        <v>123</v>
      </c>
      <c r="G172" s="1" t="s">
        <v>5028</v>
      </c>
      <c r="H172" s="1" t="s">
        <v>208</v>
      </c>
      <c r="I172" s="1" t="s">
        <v>208</v>
      </c>
      <c r="J172" s="1" t="s">
        <v>208</v>
      </c>
      <c r="K172" s="2" t="s">
        <v>5029</v>
      </c>
      <c r="M172" t="str">
        <f t="shared" ca="1" si="6"/>
        <v>insert into card values (2170,816,'111.000.002.170','CREDIT','CHIP',123,'ATIVO',now(),now(),now(),'tenant-1');</v>
      </c>
    </row>
    <row r="173" spans="1:13" x14ac:dyDescent="0.3">
      <c r="A173" s="1">
        <v>2171</v>
      </c>
      <c r="B173" s="1">
        <f t="shared" ca="1" si="5"/>
        <v>294</v>
      </c>
      <c r="C173" s="3" t="s">
        <v>5202</v>
      </c>
      <c r="D173" s="1" t="s">
        <v>5026</v>
      </c>
      <c r="E173" s="1" t="s">
        <v>5027</v>
      </c>
      <c r="F173" s="1">
        <v>123</v>
      </c>
      <c r="G173" s="1" t="s">
        <v>5028</v>
      </c>
      <c r="H173" s="1" t="s">
        <v>208</v>
      </c>
      <c r="I173" s="1" t="s">
        <v>208</v>
      </c>
      <c r="J173" s="1" t="s">
        <v>208</v>
      </c>
      <c r="K173" s="2" t="s">
        <v>5029</v>
      </c>
      <c r="M173" t="str">
        <f t="shared" ca="1" si="6"/>
        <v>insert into card values (2171,294,'111.000.002.171','CREDIT','CHIP',123,'ATIVO',now(),now(),now(),'tenant-1');</v>
      </c>
    </row>
    <row r="174" spans="1:13" x14ac:dyDescent="0.3">
      <c r="A174" s="1">
        <v>2172</v>
      </c>
      <c r="B174" s="1">
        <f t="shared" ca="1" si="5"/>
        <v>637</v>
      </c>
      <c r="C174" s="3" t="s">
        <v>5203</v>
      </c>
      <c r="D174" s="1" t="s">
        <v>5026</v>
      </c>
      <c r="E174" s="1" t="s">
        <v>5027</v>
      </c>
      <c r="F174" s="1">
        <v>123</v>
      </c>
      <c r="G174" s="1" t="s">
        <v>5028</v>
      </c>
      <c r="H174" s="1" t="s">
        <v>208</v>
      </c>
      <c r="I174" s="1" t="s">
        <v>208</v>
      </c>
      <c r="J174" s="1" t="s">
        <v>208</v>
      </c>
      <c r="K174" s="2" t="s">
        <v>5029</v>
      </c>
      <c r="M174" t="str">
        <f t="shared" ca="1" si="6"/>
        <v>insert into card values (2172,637,'111.000.002.172','CREDIT','CHIP',123,'ATIVO',now(),now(),now(),'tenant-1');</v>
      </c>
    </row>
    <row r="175" spans="1:13" x14ac:dyDescent="0.3">
      <c r="A175" s="1">
        <v>2173</v>
      </c>
      <c r="B175" s="1">
        <f t="shared" ca="1" si="5"/>
        <v>1374</v>
      </c>
      <c r="C175" s="3" t="s">
        <v>5204</v>
      </c>
      <c r="D175" s="1" t="s">
        <v>5026</v>
      </c>
      <c r="E175" s="1" t="s">
        <v>5027</v>
      </c>
      <c r="F175" s="1">
        <v>123</v>
      </c>
      <c r="G175" s="1" t="s">
        <v>5028</v>
      </c>
      <c r="H175" s="1" t="s">
        <v>208</v>
      </c>
      <c r="I175" s="1" t="s">
        <v>208</v>
      </c>
      <c r="J175" s="1" t="s">
        <v>208</v>
      </c>
      <c r="K175" s="2" t="s">
        <v>5029</v>
      </c>
      <c r="M175" t="str">
        <f t="shared" ca="1" si="6"/>
        <v>insert into card values (2173,1374,'111.000.002.173','CREDIT','CHIP',123,'ATIVO',now(),now(),now(),'tenant-1');</v>
      </c>
    </row>
    <row r="176" spans="1:13" x14ac:dyDescent="0.3">
      <c r="A176" s="1">
        <v>2174</v>
      </c>
      <c r="B176" s="1">
        <f t="shared" ca="1" si="5"/>
        <v>1964</v>
      </c>
      <c r="C176" s="3" t="s">
        <v>5205</v>
      </c>
      <c r="D176" s="1" t="s">
        <v>5026</v>
      </c>
      <c r="E176" s="1" t="s">
        <v>5027</v>
      </c>
      <c r="F176" s="1">
        <v>123</v>
      </c>
      <c r="G176" s="1" t="s">
        <v>5028</v>
      </c>
      <c r="H176" s="1" t="s">
        <v>208</v>
      </c>
      <c r="I176" s="1" t="s">
        <v>208</v>
      </c>
      <c r="J176" s="1" t="s">
        <v>208</v>
      </c>
      <c r="K176" s="2" t="s">
        <v>5029</v>
      </c>
      <c r="M176" t="str">
        <f t="shared" ca="1" si="6"/>
        <v>insert into card values (2174,1964,'111.000.002.174','CREDIT','CHIP',123,'ATIVO',now(),now(),now(),'tenant-1');</v>
      </c>
    </row>
    <row r="177" spans="1:13" x14ac:dyDescent="0.3">
      <c r="A177" s="1">
        <v>2175</v>
      </c>
      <c r="B177" s="1">
        <f t="shared" ca="1" si="5"/>
        <v>2470</v>
      </c>
      <c r="C177" s="3" t="s">
        <v>5206</v>
      </c>
      <c r="D177" s="1" t="s">
        <v>5026</v>
      </c>
      <c r="E177" s="1" t="s">
        <v>5027</v>
      </c>
      <c r="F177" s="1">
        <v>123</v>
      </c>
      <c r="G177" s="1" t="s">
        <v>5028</v>
      </c>
      <c r="H177" s="1" t="s">
        <v>208</v>
      </c>
      <c r="I177" s="1" t="s">
        <v>208</v>
      </c>
      <c r="J177" s="1" t="s">
        <v>208</v>
      </c>
      <c r="K177" s="2" t="s">
        <v>5029</v>
      </c>
      <c r="M177" t="str">
        <f t="shared" ca="1" si="6"/>
        <v>insert into card values (2175,2470,'111.000.002.175','CREDIT','CHIP',123,'ATIVO',now(),now(),now(),'tenant-1');</v>
      </c>
    </row>
    <row r="178" spans="1:13" x14ac:dyDescent="0.3">
      <c r="A178" s="1">
        <v>2176</v>
      </c>
      <c r="B178" s="1">
        <f t="shared" ca="1" si="5"/>
        <v>731</v>
      </c>
      <c r="C178" s="3" t="s">
        <v>5207</v>
      </c>
      <c r="D178" s="1" t="s">
        <v>5026</v>
      </c>
      <c r="E178" s="1" t="s">
        <v>5027</v>
      </c>
      <c r="F178" s="1">
        <v>123</v>
      </c>
      <c r="G178" s="1" t="s">
        <v>5028</v>
      </c>
      <c r="H178" s="1" t="s">
        <v>208</v>
      </c>
      <c r="I178" s="1" t="s">
        <v>208</v>
      </c>
      <c r="J178" s="1" t="s">
        <v>208</v>
      </c>
      <c r="K178" s="2" t="s">
        <v>5029</v>
      </c>
      <c r="M178" t="str">
        <f t="shared" ca="1" si="6"/>
        <v>insert into card values (2176,731,'111.000.002.176','CREDIT','CHIP',123,'ATIVO',now(),now(),now(),'tenant-1');</v>
      </c>
    </row>
    <row r="179" spans="1:13" x14ac:dyDescent="0.3">
      <c r="A179" s="1">
        <v>2177</v>
      </c>
      <c r="B179" s="1">
        <f t="shared" ca="1" si="5"/>
        <v>1787</v>
      </c>
      <c r="C179" s="3" t="s">
        <v>5208</v>
      </c>
      <c r="D179" s="1" t="s">
        <v>5026</v>
      </c>
      <c r="E179" s="1" t="s">
        <v>5027</v>
      </c>
      <c r="F179" s="1">
        <v>123</v>
      </c>
      <c r="G179" s="1" t="s">
        <v>5028</v>
      </c>
      <c r="H179" s="1" t="s">
        <v>208</v>
      </c>
      <c r="I179" s="1" t="s">
        <v>208</v>
      </c>
      <c r="J179" s="1" t="s">
        <v>208</v>
      </c>
      <c r="K179" s="2" t="s">
        <v>5029</v>
      </c>
      <c r="M179" t="str">
        <f t="shared" ca="1" si="6"/>
        <v>insert into card values (2177,1787,'111.000.002.177','CREDIT','CHIP',123,'ATIVO',now(),now(),now(),'tenant-1');</v>
      </c>
    </row>
    <row r="180" spans="1:13" x14ac:dyDescent="0.3">
      <c r="A180" s="1">
        <v>2178</v>
      </c>
      <c r="B180" s="1">
        <f t="shared" ca="1" si="5"/>
        <v>1380</v>
      </c>
      <c r="C180" s="3" t="s">
        <v>5209</v>
      </c>
      <c r="D180" s="1" t="s">
        <v>5026</v>
      </c>
      <c r="E180" s="1" t="s">
        <v>5027</v>
      </c>
      <c r="F180" s="1">
        <v>123</v>
      </c>
      <c r="G180" s="1" t="s">
        <v>5028</v>
      </c>
      <c r="H180" s="1" t="s">
        <v>208</v>
      </c>
      <c r="I180" s="1" t="s">
        <v>208</v>
      </c>
      <c r="J180" s="1" t="s">
        <v>208</v>
      </c>
      <c r="K180" s="2" t="s">
        <v>5029</v>
      </c>
      <c r="M180" t="str">
        <f t="shared" ca="1" si="6"/>
        <v>insert into card values (2178,1380,'111.000.002.178','CREDIT','CHIP',123,'ATIVO',now(),now(),now(),'tenant-1');</v>
      </c>
    </row>
    <row r="181" spans="1:13" x14ac:dyDescent="0.3">
      <c r="A181" s="1">
        <v>2179</v>
      </c>
      <c r="B181" s="1">
        <f t="shared" ca="1" si="5"/>
        <v>2046</v>
      </c>
      <c r="C181" s="3" t="s">
        <v>5210</v>
      </c>
      <c r="D181" s="1" t="s">
        <v>5026</v>
      </c>
      <c r="E181" s="1" t="s">
        <v>5027</v>
      </c>
      <c r="F181" s="1">
        <v>123</v>
      </c>
      <c r="G181" s="1" t="s">
        <v>5028</v>
      </c>
      <c r="H181" s="1" t="s">
        <v>208</v>
      </c>
      <c r="I181" s="1" t="s">
        <v>208</v>
      </c>
      <c r="J181" s="1" t="s">
        <v>208</v>
      </c>
      <c r="K181" s="2" t="s">
        <v>5029</v>
      </c>
      <c r="M181" t="str">
        <f t="shared" ca="1" si="6"/>
        <v>insert into card values (2179,2046,'111.000.002.179','CREDIT','CHIP',123,'ATIVO',now(),now(),now(),'tenant-1');</v>
      </c>
    </row>
    <row r="182" spans="1:13" x14ac:dyDescent="0.3">
      <c r="A182" s="1">
        <v>2180</v>
      </c>
      <c r="B182" s="1">
        <f t="shared" ca="1" si="5"/>
        <v>1766</v>
      </c>
      <c r="C182" s="3" t="s">
        <v>5211</v>
      </c>
      <c r="D182" s="1" t="s">
        <v>5026</v>
      </c>
      <c r="E182" s="1" t="s">
        <v>5027</v>
      </c>
      <c r="F182" s="1">
        <v>123</v>
      </c>
      <c r="G182" s="1" t="s">
        <v>5028</v>
      </c>
      <c r="H182" s="1" t="s">
        <v>208</v>
      </c>
      <c r="I182" s="1" t="s">
        <v>208</v>
      </c>
      <c r="J182" s="1" t="s">
        <v>208</v>
      </c>
      <c r="K182" s="2" t="s">
        <v>5029</v>
      </c>
      <c r="M182" t="str">
        <f t="shared" ca="1" si="6"/>
        <v>insert into card values (2180,1766,'111.000.002.180','CREDIT','CHIP',123,'ATIVO',now(),now(),now(),'tenant-1');</v>
      </c>
    </row>
    <row r="183" spans="1:13" x14ac:dyDescent="0.3">
      <c r="A183" s="1">
        <v>2181</v>
      </c>
      <c r="B183" s="1">
        <f t="shared" ca="1" si="5"/>
        <v>2162</v>
      </c>
      <c r="C183" s="3" t="s">
        <v>5212</v>
      </c>
      <c r="D183" s="1" t="s">
        <v>5026</v>
      </c>
      <c r="E183" s="1" t="s">
        <v>5027</v>
      </c>
      <c r="F183" s="1">
        <v>123</v>
      </c>
      <c r="G183" s="1" t="s">
        <v>5028</v>
      </c>
      <c r="H183" s="1" t="s">
        <v>208</v>
      </c>
      <c r="I183" s="1" t="s">
        <v>208</v>
      </c>
      <c r="J183" s="1" t="s">
        <v>208</v>
      </c>
      <c r="K183" s="2" t="s">
        <v>5029</v>
      </c>
      <c r="M183" t="str">
        <f t="shared" ca="1" si="6"/>
        <v>insert into card values (2181,2162,'111.000.002.181','CREDIT','CHIP',123,'ATIVO',now(),now(),now(),'tenant-1');</v>
      </c>
    </row>
    <row r="184" spans="1:13" x14ac:dyDescent="0.3">
      <c r="A184" s="1">
        <v>2182</v>
      </c>
      <c r="B184" s="1">
        <f t="shared" ca="1" si="5"/>
        <v>874</v>
      </c>
      <c r="C184" s="3" t="s">
        <v>5213</v>
      </c>
      <c r="D184" s="1" t="s">
        <v>5026</v>
      </c>
      <c r="E184" s="1" t="s">
        <v>5027</v>
      </c>
      <c r="F184" s="1">
        <v>123</v>
      </c>
      <c r="G184" s="1" t="s">
        <v>5028</v>
      </c>
      <c r="H184" s="1" t="s">
        <v>208</v>
      </c>
      <c r="I184" s="1" t="s">
        <v>208</v>
      </c>
      <c r="J184" s="1" t="s">
        <v>208</v>
      </c>
      <c r="K184" s="2" t="s">
        <v>5029</v>
      </c>
      <c r="M184" t="str">
        <f t="shared" ca="1" si="6"/>
        <v>insert into card values (2182,874,'111.000.002.182','CREDIT','CHIP',123,'ATIVO',now(),now(),now(),'tenant-1');</v>
      </c>
    </row>
    <row r="185" spans="1:13" x14ac:dyDescent="0.3">
      <c r="A185" s="1">
        <v>2183</v>
      </c>
      <c r="B185" s="1">
        <f t="shared" ca="1" si="5"/>
        <v>1198</v>
      </c>
      <c r="C185" s="3" t="s">
        <v>5214</v>
      </c>
      <c r="D185" s="1" t="s">
        <v>5026</v>
      </c>
      <c r="E185" s="1" t="s">
        <v>5027</v>
      </c>
      <c r="F185" s="1">
        <v>123</v>
      </c>
      <c r="G185" s="1" t="s">
        <v>5028</v>
      </c>
      <c r="H185" s="1" t="s">
        <v>208</v>
      </c>
      <c r="I185" s="1" t="s">
        <v>208</v>
      </c>
      <c r="J185" s="1" t="s">
        <v>208</v>
      </c>
      <c r="K185" s="2" t="s">
        <v>5029</v>
      </c>
      <c r="M185" t="str">
        <f t="shared" ca="1" si="6"/>
        <v>insert into card values (2183,1198,'111.000.002.183','CREDIT','CHIP',123,'ATIVO',now(),now(),now(),'tenant-1');</v>
      </c>
    </row>
    <row r="186" spans="1:13" x14ac:dyDescent="0.3">
      <c r="A186" s="1">
        <v>2184</v>
      </c>
      <c r="B186" s="1">
        <f t="shared" ca="1" si="5"/>
        <v>2084</v>
      </c>
      <c r="C186" s="3" t="s">
        <v>5215</v>
      </c>
      <c r="D186" s="1" t="s">
        <v>5026</v>
      </c>
      <c r="E186" s="1" t="s">
        <v>5027</v>
      </c>
      <c r="F186" s="1">
        <v>123</v>
      </c>
      <c r="G186" s="1" t="s">
        <v>5028</v>
      </c>
      <c r="H186" s="1" t="s">
        <v>208</v>
      </c>
      <c r="I186" s="1" t="s">
        <v>208</v>
      </c>
      <c r="J186" s="1" t="s">
        <v>208</v>
      </c>
      <c r="K186" s="2" t="s">
        <v>5029</v>
      </c>
      <c r="M186" t="str">
        <f t="shared" ca="1" si="6"/>
        <v>insert into card values (2184,2084,'111.000.002.184','CREDIT','CHIP',123,'ATIVO',now(),now(),now(),'tenant-1');</v>
      </c>
    </row>
    <row r="187" spans="1:13" x14ac:dyDescent="0.3">
      <c r="A187" s="1">
        <v>2185</v>
      </c>
      <c r="B187" s="1">
        <f t="shared" ca="1" si="5"/>
        <v>2196</v>
      </c>
      <c r="C187" s="3" t="s">
        <v>5216</v>
      </c>
      <c r="D187" s="1" t="s">
        <v>5026</v>
      </c>
      <c r="E187" s="1" t="s">
        <v>5027</v>
      </c>
      <c r="F187" s="1">
        <v>123</v>
      </c>
      <c r="G187" s="1" t="s">
        <v>5028</v>
      </c>
      <c r="H187" s="1" t="s">
        <v>208</v>
      </c>
      <c r="I187" s="1" t="s">
        <v>208</v>
      </c>
      <c r="J187" s="1" t="s">
        <v>208</v>
      </c>
      <c r="K187" s="2" t="s">
        <v>5029</v>
      </c>
      <c r="M187" t="str">
        <f t="shared" ca="1" si="6"/>
        <v>insert into card values (2185,2196,'111.000.002.185','CREDIT','CHIP',123,'ATIVO',now(),now(),now(),'tenant-1');</v>
      </c>
    </row>
    <row r="188" spans="1:13" x14ac:dyDescent="0.3">
      <c r="A188" s="1">
        <v>2186</v>
      </c>
      <c r="B188" s="1">
        <f t="shared" ca="1" si="5"/>
        <v>18</v>
      </c>
      <c r="C188" s="3" t="s">
        <v>5217</v>
      </c>
      <c r="D188" s="1" t="s">
        <v>5026</v>
      </c>
      <c r="E188" s="1" t="s">
        <v>5027</v>
      </c>
      <c r="F188" s="1">
        <v>123</v>
      </c>
      <c r="G188" s="1" t="s">
        <v>5028</v>
      </c>
      <c r="H188" s="1" t="s">
        <v>208</v>
      </c>
      <c r="I188" s="1" t="s">
        <v>208</v>
      </c>
      <c r="J188" s="1" t="s">
        <v>208</v>
      </c>
      <c r="K188" s="2" t="s">
        <v>5029</v>
      </c>
      <c r="M188" t="str">
        <f t="shared" ca="1" si="6"/>
        <v>insert into card values (2186,18,'111.000.002.186','CREDIT','CHIP',123,'ATIVO',now(),now(),now(),'tenant-1');</v>
      </c>
    </row>
    <row r="189" spans="1:13" x14ac:dyDescent="0.3">
      <c r="A189" s="1">
        <v>2187</v>
      </c>
      <c r="B189" s="1">
        <f t="shared" ca="1" si="5"/>
        <v>449</v>
      </c>
      <c r="C189" s="3" t="s">
        <v>5218</v>
      </c>
      <c r="D189" s="1" t="s">
        <v>5026</v>
      </c>
      <c r="E189" s="1" t="s">
        <v>5027</v>
      </c>
      <c r="F189" s="1">
        <v>123</v>
      </c>
      <c r="G189" s="1" t="s">
        <v>5028</v>
      </c>
      <c r="H189" s="1" t="s">
        <v>208</v>
      </c>
      <c r="I189" s="1" t="s">
        <v>208</v>
      </c>
      <c r="J189" s="1" t="s">
        <v>208</v>
      </c>
      <c r="K189" s="2" t="s">
        <v>5029</v>
      </c>
      <c r="M189" t="str">
        <f t="shared" ca="1" si="6"/>
        <v>insert into card values (2187,449,'111.000.002.187','CREDIT','CHIP',123,'ATIVO',now(),now(),now(),'tenant-1');</v>
      </c>
    </row>
    <row r="190" spans="1:13" x14ac:dyDescent="0.3">
      <c r="A190" s="1">
        <v>2188</v>
      </c>
      <c r="B190" s="1">
        <f t="shared" ca="1" si="5"/>
        <v>1808</v>
      </c>
      <c r="C190" s="3" t="s">
        <v>5219</v>
      </c>
      <c r="D190" s="1" t="s">
        <v>5026</v>
      </c>
      <c r="E190" s="1" t="s">
        <v>5027</v>
      </c>
      <c r="F190" s="1">
        <v>123</v>
      </c>
      <c r="G190" s="1" t="s">
        <v>5028</v>
      </c>
      <c r="H190" s="1" t="s">
        <v>208</v>
      </c>
      <c r="I190" s="1" t="s">
        <v>208</v>
      </c>
      <c r="J190" s="1" t="s">
        <v>208</v>
      </c>
      <c r="K190" s="2" t="s">
        <v>5029</v>
      </c>
      <c r="M190" t="str">
        <f t="shared" ca="1" si="6"/>
        <v>insert into card values (2188,1808,'111.000.002.188','CREDIT','CHIP',123,'ATIVO',now(),now(),now(),'tenant-1');</v>
      </c>
    </row>
    <row r="191" spans="1:13" x14ac:dyDescent="0.3">
      <c r="A191" s="1">
        <v>2189</v>
      </c>
      <c r="B191" s="1">
        <f t="shared" ca="1" si="5"/>
        <v>2122</v>
      </c>
      <c r="C191" s="3" t="s">
        <v>5220</v>
      </c>
      <c r="D191" s="1" t="s">
        <v>5026</v>
      </c>
      <c r="E191" s="1" t="s">
        <v>5027</v>
      </c>
      <c r="F191" s="1">
        <v>123</v>
      </c>
      <c r="G191" s="1" t="s">
        <v>5028</v>
      </c>
      <c r="H191" s="1" t="s">
        <v>208</v>
      </c>
      <c r="I191" s="1" t="s">
        <v>208</v>
      </c>
      <c r="J191" s="1" t="s">
        <v>208</v>
      </c>
      <c r="K191" s="2" t="s">
        <v>5029</v>
      </c>
      <c r="M191" t="str">
        <f t="shared" ca="1" si="6"/>
        <v>insert into card values (2189,2122,'111.000.002.189','CREDIT','CHIP',123,'ATIVO',now(),now(),now(),'tenant-1');</v>
      </c>
    </row>
    <row r="192" spans="1:13" x14ac:dyDescent="0.3">
      <c r="A192" s="1">
        <v>2190</v>
      </c>
      <c r="B192" s="1">
        <f t="shared" ca="1" si="5"/>
        <v>1467</v>
      </c>
      <c r="C192" s="3" t="s">
        <v>5221</v>
      </c>
      <c r="D192" s="1" t="s">
        <v>5026</v>
      </c>
      <c r="E192" s="1" t="s">
        <v>5027</v>
      </c>
      <c r="F192" s="1">
        <v>123</v>
      </c>
      <c r="G192" s="1" t="s">
        <v>5028</v>
      </c>
      <c r="H192" s="1" t="s">
        <v>208</v>
      </c>
      <c r="I192" s="1" t="s">
        <v>208</v>
      </c>
      <c r="J192" s="1" t="s">
        <v>208</v>
      </c>
      <c r="K192" s="2" t="s">
        <v>5029</v>
      </c>
      <c r="M192" t="str">
        <f t="shared" ca="1" si="6"/>
        <v>insert into card values (2190,1467,'111.000.002.190','CREDIT','CHIP',123,'ATIVO',now(),now(),now(),'tenant-1');</v>
      </c>
    </row>
    <row r="193" spans="1:13" x14ac:dyDescent="0.3">
      <c r="A193" s="1">
        <v>2191</v>
      </c>
      <c r="B193" s="1">
        <f t="shared" ca="1" si="5"/>
        <v>707</v>
      </c>
      <c r="C193" s="3" t="s">
        <v>5222</v>
      </c>
      <c r="D193" s="1" t="s">
        <v>5026</v>
      </c>
      <c r="E193" s="1" t="s">
        <v>5027</v>
      </c>
      <c r="F193" s="1">
        <v>123</v>
      </c>
      <c r="G193" s="1" t="s">
        <v>5028</v>
      </c>
      <c r="H193" s="1" t="s">
        <v>208</v>
      </c>
      <c r="I193" s="1" t="s">
        <v>208</v>
      </c>
      <c r="J193" s="1" t="s">
        <v>208</v>
      </c>
      <c r="K193" s="2" t="s">
        <v>5029</v>
      </c>
      <c r="M193" t="str">
        <f t="shared" ca="1" si="6"/>
        <v>insert into card values (2191,707,'111.000.002.191','CREDIT','CHIP',123,'ATIVO',now(),now(),now(),'tenant-1');</v>
      </c>
    </row>
    <row r="194" spans="1:13" x14ac:dyDescent="0.3">
      <c r="A194" s="1">
        <v>2192</v>
      </c>
      <c r="B194" s="1">
        <f t="shared" ca="1" si="5"/>
        <v>2290</v>
      </c>
      <c r="C194" s="3" t="s">
        <v>5223</v>
      </c>
      <c r="D194" s="1" t="s">
        <v>5026</v>
      </c>
      <c r="E194" s="1" t="s">
        <v>5027</v>
      </c>
      <c r="F194" s="1">
        <v>123</v>
      </c>
      <c r="G194" s="1" t="s">
        <v>5028</v>
      </c>
      <c r="H194" s="1" t="s">
        <v>208</v>
      </c>
      <c r="I194" s="1" t="s">
        <v>208</v>
      </c>
      <c r="J194" s="1" t="s">
        <v>208</v>
      </c>
      <c r="K194" s="2" t="s">
        <v>5029</v>
      </c>
      <c r="M194" t="str">
        <f t="shared" ca="1" si="6"/>
        <v>insert into card values (2192,2290,'111.000.002.192','CREDIT','CHIP',123,'ATIVO',now(),now(),now(),'tenant-1');</v>
      </c>
    </row>
    <row r="195" spans="1:13" x14ac:dyDescent="0.3">
      <c r="A195" s="1">
        <v>2193</v>
      </c>
      <c r="B195" s="1">
        <f t="shared" ref="B195:B258" ca="1" si="7">RANDBETWEEN(1,2500)</f>
        <v>1685</v>
      </c>
      <c r="C195" s="3" t="s">
        <v>5224</v>
      </c>
      <c r="D195" s="1" t="s">
        <v>5026</v>
      </c>
      <c r="E195" s="1" t="s">
        <v>5027</v>
      </c>
      <c r="F195" s="1">
        <v>123</v>
      </c>
      <c r="G195" s="1" t="s">
        <v>5028</v>
      </c>
      <c r="H195" s="1" t="s">
        <v>208</v>
      </c>
      <c r="I195" s="1" t="s">
        <v>208</v>
      </c>
      <c r="J195" s="1" t="s">
        <v>208</v>
      </c>
      <c r="K195" s="2" t="s">
        <v>5029</v>
      </c>
      <c r="M195" t="str">
        <f t="shared" ca="1" si="6"/>
        <v>insert into card values (2193,1685,'111.000.002.193','CREDIT','CHIP',123,'ATIVO',now(),now(),now(),'tenant-1');</v>
      </c>
    </row>
    <row r="196" spans="1:13" x14ac:dyDescent="0.3">
      <c r="A196" s="1">
        <v>2194</v>
      </c>
      <c r="B196" s="1">
        <f t="shared" ca="1" si="7"/>
        <v>866</v>
      </c>
      <c r="C196" s="3" t="s">
        <v>5225</v>
      </c>
      <c r="D196" s="1" t="s">
        <v>5026</v>
      </c>
      <c r="E196" s="1" t="s">
        <v>5027</v>
      </c>
      <c r="F196" s="1">
        <v>123</v>
      </c>
      <c r="G196" s="1" t="s">
        <v>5028</v>
      </c>
      <c r="H196" s="1" t="s">
        <v>208</v>
      </c>
      <c r="I196" s="1" t="s">
        <v>208</v>
      </c>
      <c r="J196" s="1" t="s">
        <v>208</v>
      </c>
      <c r="K196" s="2" t="s">
        <v>5029</v>
      </c>
      <c r="M196" t="str">
        <f t="shared" ca="1" si="6"/>
        <v>insert into card values (2194,866,'111.000.002.194','CREDIT','CHIP',123,'ATIVO',now(),now(),now(),'tenant-1');</v>
      </c>
    </row>
    <row r="197" spans="1:13" x14ac:dyDescent="0.3">
      <c r="A197" s="1">
        <v>2195</v>
      </c>
      <c r="B197" s="1">
        <f t="shared" ca="1" si="7"/>
        <v>1451</v>
      </c>
      <c r="C197" s="3" t="s">
        <v>5226</v>
      </c>
      <c r="D197" s="1" t="s">
        <v>5026</v>
      </c>
      <c r="E197" s="1" t="s">
        <v>5027</v>
      </c>
      <c r="F197" s="1">
        <v>123</v>
      </c>
      <c r="G197" s="1" t="s">
        <v>5028</v>
      </c>
      <c r="H197" s="1" t="s">
        <v>208</v>
      </c>
      <c r="I197" s="1" t="s">
        <v>208</v>
      </c>
      <c r="J197" s="1" t="s">
        <v>208</v>
      </c>
      <c r="K197" s="2" t="s">
        <v>5029</v>
      </c>
      <c r="M197" t="str">
        <f t="shared" ca="1" si="6"/>
        <v>insert into card values (2195,1451,'111.000.002.195','CREDIT','CHIP',123,'ATIVO',now(),now(),now(),'tenant-1');</v>
      </c>
    </row>
    <row r="198" spans="1:13" x14ac:dyDescent="0.3">
      <c r="A198" s="1">
        <v>2196</v>
      </c>
      <c r="B198" s="1">
        <f t="shared" ca="1" si="7"/>
        <v>658</v>
      </c>
      <c r="C198" s="3" t="s">
        <v>5227</v>
      </c>
      <c r="D198" s="1" t="s">
        <v>5026</v>
      </c>
      <c r="E198" s="1" t="s">
        <v>5027</v>
      </c>
      <c r="F198" s="1">
        <v>123</v>
      </c>
      <c r="G198" s="1" t="s">
        <v>5028</v>
      </c>
      <c r="H198" s="1" t="s">
        <v>208</v>
      </c>
      <c r="I198" s="1" t="s">
        <v>208</v>
      </c>
      <c r="J198" s="1" t="s">
        <v>208</v>
      </c>
      <c r="K198" s="2" t="s">
        <v>5029</v>
      </c>
      <c r="M198" t="str">
        <f t="shared" ca="1" si="6"/>
        <v>insert into card values (2196,658,'111.000.002.196','CREDIT','CHIP',123,'ATIVO',now(),now(),now(),'tenant-1');</v>
      </c>
    </row>
    <row r="199" spans="1:13" x14ac:dyDescent="0.3">
      <c r="A199" s="1">
        <v>2197</v>
      </c>
      <c r="B199" s="1">
        <f t="shared" ca="1" si="7"/>
        <v>342</v>
      </c>
      <c r="C199" s="3" t="s">
        <v>5228</v>
      </c>
      <c r="D199" s="1" t="s">
        <v>5026</v>
      </c>
      <c r="E199" s="1" t="s">
        <v>5027</v>
      </c>
      <c r="F199" s="1">
        <v>123</v>
      </c>
      <c r="G199" s="1" t="s">
        <v>5028</v>
      </c>
      <c r="H199" s="1" t="s">
        <v>208</v>
      </c>
      <c r="I199" s="1" t="s">
        <v>208</v>
      </c>
      <c r="J199" s="1" t="s">
        <v>208</v>
      </c>
      <c r="K199" s="2" t="s">
        <v>5029</v>
      </c>
      <c r="M199" t="str">
        <f t="shared" ca="1" si="6"/>
        <v>insert into card values (2197,342,'111.000.002.197','CREDIT','CHIP',123,'ATIVO',now(),now(),now(),'tenant-1');</v>
      </c>
    </row>
    <row r="200" spans="1:13" x14ac:dyDescent="0.3">
      <c r="A200" s="1">
        <v>2198</v>
      </c>
      <c r="B200" s="1">
        <f t="shared" ca="1" si="7"/>
        <v>72</v>
      </c>
      <c r="C200" s="3" t="s">
        <v>5229</v>
      </c>
      <c r="D200" s="1" t="s">
        <v>5026</v>
      </c>
      <c r="E200" s="1" t="s">
        <v>5027</v>
      </c>
      <c r="F200" s="1">
        <v>123</v>
      </c>
      <c r="G200" s="1" t="s">
        <v>5028</v>
      </c>
      <c r="H200" s="1" t="s">
        <v>208</v>
      </c>
      <c r="I200" s="1" t="s">
        <v>208</v>
      </c>
      <c r="J200" s="1" t="s">
        <v>208</v>
      </c>
      <c r="K200" s="2" t="s">
        <v>5029</v>
      </c>
      <c r="M200" t="str">
        <f t="shared" ca="1" si="6"/>
        <v>insert into card values (2198,72,'111.000.002.198','CREDIT','CHIP',123,'ATIVO',now(),now(),now(),'tenant-1');</v>
      </c>
    </row>
    <row r="201" spans="1:13" x14ac:dyDescent="0.3">
      <c r="A201" s="1">
        <v>2199</v>
      </c>
      <c r="B201" s="1">
        <f t="shared" ca="1" si="7"/>
        <v>470</v>
      </c>
      <c r="C201" s="3" t="s">
        <v>5230</v>
      </c>
      <c r="D201" s="1" t="s">
        <v>5026</v>
      </c>
      <c r="E201" s="1" t="s">
        <v>5027</v>
      </c>
      <c r="F201" s="1">
        <v>123</v>
      </c>
      <c r="G201" s="1" t="s">
        <v>5028</v>
      </c>
      <c r="H201" s="1" t="s">
        <v>208</v>
      </c>
      <c r="I201" s="1" t="s">
        <v>208</v>
      </c>
      <c r="J201" s="1" t="s">
        <v>208</v>
      </c>
      <c r="K201" s="2" t="s">
        <v>5029</v>
      </c>
      <c r="M201" t="str">
        <f t="shared" ca="1" si="6"/>
        <v>insert into card values (2199,470,'111.000.002.199','CREDIT','CHIP',123,'ATIVO',now(),now(),now(),'tenant-1');</v>
      </c>
    </row>
    <row r="202" spans="1:13" x14ac:dyDescent="0.3">
      <c r="A202" s="1">
        <v>2200</v>
      </c>
      <c r="B202" s="1">
        <f t="shared" ca="1" si="7"/>
        <v>748</v>
      </c>
      <c r="C202" s="3" t="s">
        <v>5231</v>
      </c>
      <c r="D202" s="1" t="s">
        <v>5026</v>
      </c>
      <c r="E202" s="1" t="s">
        <v>5027</v>
      </c>
      <c r="F202" s="1">
        <v>123</v>
      </c>
      <c r="G202" s="1" t="s">
        <v>5028</v>
      </c>
      <c r="H202" s="1" t="s">
        <v>208</v>
      </c>
      <c r="I202" s="1" t="s">
        <v>208</v>
      </c>
      <c r="J202" s="1" t="s">
        <v>208</v>
      </c>
      <c r="K202" s="2" t="s">
        <v>5029</v>
      </c>
      <c r="M202" t="str">
        <f t="shared" ca="1" si="6"/>
        <v>insert into card values (2200,748,'111.000.002.200','CREDIT','CHIP',123,'ATIVO',now(),now(),now(),'tenant-1');</v>
      </c>
    </row>
    <row r="203" spans="1:13" x14ac:dyDescent="0.3">
      <c r="A203" s="1">
        <v>2201</v>
      </c>
      <c r="B203" s="1">
        <f t="shared" ca="1" si="7"/>
        <v>404</v>
      </c>
      <c r="C203" s="3" t="s">
        <v>5232</v>
      </c>
      <c r="D203" s="1" t="s">
        <v>5026</v>
      </c>
      <c r="E203" s="1" t="s">
        <v>5027</v>
      </c>
      <c r="F203" s="1">
        <v>123</v>
      </c>
      <c r="G203" s="1" t="s">
        <v>5028</v>
      </c>
      <c r="H203" s="1" t="s">
        <v>208</v>
      </c>
      <c r="I203" s="1" t="s">
        <v>208</v>
      </c>
      <c r="J203" s="1" t="s">
        <v>208</v>
      </c>
      <c r="K203" s="2" t="s">
        <v>5029</v>
      </c>
      <c r="M203" t="str">
        <f t="shared" ca="1" si="6"/>
        <v>insert into card values (2201,404,'111.000.002.201','CREDIT','CHIP',123,'ATIVO',now(),now(),now(),'tenant-1');</v>
      </c>
    </row>
    <row r="204" spans="1:13" x14ac:dyDescent="0.3">
      <c r="A204" s="1">
        <v>2202</v>
      </c>
      <c r="B204" s="1">
        <f t="shared" ca="1" si="7"/>
        <v>1620</v>
      </c>
      <c r="C204" s="3" t="s">
        <v>5233</v>
      </c>
      <c r="D204" s="1" t="s">
        <v>5026</v>
      </c>
      <c r="E204" s="1" t="s">
        <v>5027</v>
      </c>
      <c r="F204" s="1">
        <v>123</v>
      </c>
      <c r="G204" s="1" t="s">
        <v>5028</v>
      </c>
      <c r="H204" s="1" t="s">
        <v>208</v>
      </c>
      <c r="I204" s="1" t="s">
        <v>208</v>
      </c>
      <c r="J204" s="1" t="s">
        <v>208</v>
      </c>
      <c r="K204" s="2" t="s">
        <v>5029</v>
      </c>
      <c r="M204" t="str">
        <f t="shared" ca="1" si="6"/>
        <v>insert into card values (2202,1620,'111.000.002.202','CREDIT','CHIP',123,'ATIVO',now(),now(),now(),'tenant-1');</v>
      </c>
    </row>
    <row r="205" spans="1:13" x14ac:dyDescent="0.3">
      <c r="A205" s="1">
        <v>2203</v>
      </c>
      <c r="B205" s="1">
        <f t="shared" ca="1" si="7"/>
        <v>1435</v>
      </c>
      <c r="C205" s="3" t="s">
        <v>5234</v>
      </c>
      <c r="D205" s="1" t="s">
        <v>5026</v>
      </c>
      <c r="E205" s="1" t="s">
        <v>5027</v>
      </c>
      <c r="F205" s="1">
        <v>123</v>
      </c>
      <c r="G205" s="1" t="s">
        <v>5028</v>
      </c>
      <c r="H205" s="1" t="s">
        <v>208</v>
      </c>
      <c r="I205" s="1" t="s">
        <v>208</v>
      </c>
      <c r="J205" s="1" t="s">
        <v>208</v>
      </c>
      <c r="K205" s="2" t="s">
        <v>5029</v>
      </c>
      <c r="M205" t="str">
        <f t="shared" ca="1" si="6"/>
        <v>insert into card values (2203,1435,'111.000.002.203','CREDIT','CHIP',123,'ATIVO',now(),now(),now(),'tenant-1');</v>
      </c>
    </row>
    <row r="206" spans="1:13" x14ac:dyDescent="0.3">
      <c r="A206" s="1">
        <v>2204</v>
      </c>
      <c r="B206" s="1">
        <f t="shared" ca="1" si="7"/>
        <v>914</v>
      </c>
      <c r="C206" s="3" t="s">
        <v>5235</v>
      </c>
      <c r="D206" s="1" t="s">
        <v>5026</v>
      </c>
      <c r="E206" s="1" t="s">
        <v>5027</v>
      </c>
      <c r="F206" s="1">
        <v>123</v>
      </c>
      <c r="G206" s="1" t="s">
        <v>5028</v>
      </c>
      <c r="H206" s="1" t="s">
        <v>208</v>
      </c>
      <c r="I206" s="1" t="s">
        <v>208</v>
      </c>
      <c r="J206" s="1" t="s">
        <v>208</v>
      </c>
      <c r="K206" s="2" t="s">
        <v>5029</v>
      </c>
      <c r="M206" t="str">
        <f t="shared" ca="1" si="6"/>
        <v>insert into card values (2204,914,'111.000.002.204','CREDIT','CHIP',123,'ATIVO',now(),now(),now(),'tenant-1');</v>
      </c>
    </row>
    <row r="207" spans="1:13" x14ac:dyDescent="0.3">
      <c r="A207" s="1">
        <v>2205</v>
      </c>
      <c r="B207" s="1">
        <f t="shared" ca="1" si="7"/>
        <v>328</v>
      </c>
      <c r="C207" s="3" t="s">
        <v>5236</v>
      </c>
      <c r="D207" s="1" t="s">
        <v>5026</v>
      </c>
      <c r="E207" s="1" t="s">
        <v>5027</v>
      </c>
      <c r="F207" s="1">
        <v>123</v>
      </c>
      <c r="G207" s="1" t="s">
        <v>5028</v>
      </c>
      <c r="H207" s="1" t="s">
        <v>208</v>
      </c>
      <c r="I207" s="1" t="s">
        <v>208</v>
      </c>
      <c r="J207" s="1" t="s">
        <v>208</v>
      </c>
      <c r="K207" s="2" t="s">
        <v>5029</v>
      </c>
      <c r="M207" t="str">
        <f t="shared" ca="1" si="6"/>
        <v>insert into card values (2205,328,'111.000.002.205','CREDIT','CHIP',123,'ATIVO',now(),now(),now(),'tenant-1');</v>
      </c>
    </row>
    <row r="208" spans="1:13" x14ac:dyDescent="0.3">
      <c r="A208" s="1">
        <v>2206</v>
      </c>
      <c r="B208" s="1">
        <f t="shared" ca="1" si="7"/>
        <v>576</v>
      </c>
      <c r="C208" s="3" t="s">
        <v>5237</v>
      </c>
      <c r="D208" s="1" t="s">
        <v>5026</v>
      </c>
      <c r="E208" s="1" t="s">
        <v>5027</v>
      </c>
      <c r="F208" s="1">
        <v>123</v>
      </c>
      <c r="G208" s="1" t="s">
        <v>5028</v>
      </c>
      <c r="H208" s="1" t="s">
        <v>208</v>
      </c>
      <c r="I208" s="1" t="s">
        <v>208</v>
      </c>
      <c r="J208" s="1" t="s">
        <v>208</v>
      </c>
      <c r="K208" s="2" t="s">
        <v>5029</v>
      </c>
      <c r="M208" t="str">
        <f t="shared" ca="1" si="6"/>
        <v>insert into card values (2206,576,'111.000.002.206','CREDIT','CHIP',123,'ATIVO',now(),now(),now(),'tenant-1');</v>
      </c>
    </row>
    <row r="209" spans="1:13" x14ac:dyDescent="0.3">
      <c r="A209" s="1">
        <v>2207</v>
      </c>
      <c r="B209" s="1">
        <f t="shared" ca="1" si="7"/>
        <v>1295</v>
      </c>
      <c r="C209" s="3" t="s">
        <v>5238</v>
      </c>
      <c r="D209" s="1" t="s">
        <v>5026</v>
      </c>
      <c r="E209" s="1" t="s">
        <v>5027</v>
      </c>
      <c r="F209" s="1">
        <v>123</v>
      </c>
      <c r="G209" s="1" t="s">
        <v>5028</v>
      </c>
      <c r="H209" s="1" t="s">
        <v>208</v>
      </c>
      <c r="I209" s="1" t="s">
        <v>208</v>
      </c>
      <c r="J209" s="1" t="s">
        <v>208</v>
      </c>
      <c r="K209" s="2" t="s">
        <v>5029</v>
      </c>
      <c r="M209" t="str">
        <f t="shared" ca="1" si="6"/>
        <v>insert into card values (2207,1295,'111.000.002.207','CREDIT','CHIP',123,'ATIVO',now(),now(),now(),'tenant-1');</v>
      </c>
    </row>
    <row r="210" spans="1:13" x14ac:dyDescent="0.3">
      <c r="A210" s="1">
        <v>2208</v>
      </c>
      <c r="B210" s="1">
        <f t="shared" ca="1" si="7"/>
        <v>1215</v>
      </c>
      <c r="C210" s="3" t="s">
        <v>5239</v>
      </c>
      <c r="D210" s="1" t="s">
        <v>5026</v>
      </c>
      <c r="E210" s="1" t="s">
        <v>5027</v>
      </c>
      <c r="F210" s="1">
        <v>123</v>
      </c>
      <c r="G210" s="1" t="s">
        <v>5028</v>
      </c>
      <c r="H210" s="1" t="s">
        <v>208</v>
      </c>
      <c r="I210" s="1" t="s">
        <v>208</v>
      </c>
      <c r="J210" s="1" t="s">
        <v>208</v>
      </c>
      <c r="K210" s="2" t="s">
        <v>5029</v>
      </c>
      <c r="M210" t="str">
        <f t="shared" ca="1" si="6"/>
        <v>insert into card values (2208,1215,'111.000.002.208','CREDIT','CHIP',123,'ATIVO',now(),now(),now(),'tenant-1');</v>
      </c>
    </row>
    <row r="211" spans="1:13" x14ac:dyDescent="0.3">
      <c r="A211" s="1">
        <v>2209</v>
      </c>
      <c r="B211" s="1">
        <f t="shared" ca="1" si="7"/>
        <v>351</v>
      </c>
      <c r="C211" s="3" t="s">
        <v>5240</v>
      </c>
      <c r="D211" s="1" t="s">
        <v>5026</v>
      </c>
      <c r="E211" s="1" t="s">
        <v>5027</v>
      </c>
      <c r="F211" s="1">
        <v>123</v>
      </c>
      <c r="G211" s="1" t="s">
        <v>5028</v>
      </c>
      <c r="H211" s="1" t="s">
        <v>208</v>
      </c>
      <c r="I211" s="1" t="s">
        <v>208</v>
      </c>
      <c r="J211" s="1" t="s">
        <v>208</v>
      </c>
      <c r="K211" s="2" t="s">
        <v>5029</v>
      </c>
      <c r="M211" t="str">
        <f t="shared" ca="1" si="6"/>
        <v>insert into card values (2209,351,'111.000.002.209','CREDIT','CHIP',123,'ATIVO',now(),now(),now(),'tenant-1');</v>
      </c>
    </row>
    <row r="212" spans="1:13" x14ac:dyDescent="0.3">
      <c r="A212" s="1">
        <v>2210</v>
      </c>
      <c r="B212" s="1">
        <f t="shared" ca="1" si="7"/>
        <v>1591</v>
      </c>
      <c r="C212" s="3" t="s">
        <v>5241</v>
      </c>
      <c r="D212" s="1" t="s">
        <v>5026</v>
      </c>
      <c r="E212" s="1" t="s">
        <v>5027</v>
      </c>
      <c r="F212" s="1">
        <v>123</v>
      </c>
      <c r="G212" s="1" t="s">
        <v>5028</v>
      </c>
      <c r="H212" s="1" t="s">
        <v>208</v>
      </c>
      <c r="I212" s="1" t="s">
        <v>208</v>
      </c>
      <c r="J212" s="1" t="s">
        <v>208</v>
      </c>
      <c r="K212" s="2" t="s">
        <v>5029</v>
      </c>
      <c r="M212" t="str">
        <f t="shared" ca="1" si="6"/>
        <v>insert into card values (2210,1591,'111.000.002.210','CREDIT','CHIP',123,'ATIVO',now(),now(),now(),'tenant-1');</v>
      </c>
    </row>
    <row r="213" spans="1:13" x14ac:dyDescent="0.3">
      <c r="A213" s="1">
        <v>2211</v>
      </c>
      <c r="B213" s="1">
        <f t="shared" ca="1" si="7"/>
        <v>1279</v>
      </c>
      <c r="C213" s="3" t="s">
        <v>5242</v>
      </c>
      <c r="D213" s="1" t="s">
        <v>5026</v>
      </c>
      <c r="E213" s="1" t="s">
        <v>5027</v>
      </c>
      <c r="F213" s="1">
        <v>123</v>
      </c>
      <c r="G213" s="1" t="s">
        <v>5028</v>
      </c>
      <c r="H213" s="1" t="s">
        <v>208</v>
      </c>
      <c r="I213" s="1" t="s">
        <v>208</v>
      </c>
      <c r="J213" s="1" t="s">
        <v>208</v>
      </c>
      <c r="K213" s="2" t="s">
        <v>5029</v>
      </c>
      <c r="M213" t="str">
        <f t="shared" ca="1" si="6"/>
        <v>insert into card values (2211,1279,'111.000.002.211','CREDIT','CHIP',123,'ATIVO',now(),now(),now(),'tenant-1');</v>
      </c>
    </row>
    <row r="214" spans="1:13" x14ac:dyDescent="0.3">
      <c r="A214" s="1">
        <v>2212</v>
      </c>
      <c r="B214" s="1">
        <f t="shared" ca="1" si="7"/>
        <v>701</v>
      </c>
      <c r="C214" s="3" t="s">
        <v>5243</v>
      </c>
      <c r="D214" s="1" t="s">
        <v>5026</v>
      </c>
      <c r="E214" s="1" t="s">
        <v>5027</v>
      </c>
      <c r="F214" s="1">
        <v>123</v>
      </c>
      <c r="G214" s="1" t="s">
        <v>5028</v>
      </c>
      <c r="H214" s="1" t="s">
        <v>208</v>
      </c>
      <c r="I214" s="1" t="s">
        <v>208</v>
      </c>
      <c r="J214" s="1" t="s">
        <v>208</v>
      </c>
      <c r="K214" s="2" t="s">
        <v>5029</v>
      </c>
      <c r="M214" t="str">
        <f t="shared" ref="M214:M277" ca="1" si="8" xml:space="preserve"> "insert into card values ("&amp;A214 &amp; ","&amp;  B214 &amp; ",'"&amp; C214&amp;"','"&amp; D214&amp; "','"&amp; E214&amp; "',"&amp; F214&amp; ",'"&amp; G214&amp; "',"&amp; H214&amp; ","&amp; I214&amp;  ","&amp; J214&amp; ",'"&amp; K214&amp;"');"</f>
        <v>insert into card values (2212,701,'111.000.002.212','CREDIT','CHIP',123,'ATIVO',now(),now(),now(),'tenant-1');</v>
      </c>
    </row>
    <row r="215" spans="1:13" x14ac:dyDescent="0.3">
      <c r="A215" s="1">
        <v>2213</v>
      </c>
      <c r="B215" s="1">
        <f t="shared" ca="1" si="7"/>
        <v>1583</v>
      </c>
      <c r="C215" s="3" t="s">
        <v>5244</v>
      </c>
      <c r="D215" s="1" t="s">
        <v>5026</v>
      </c>
      <c r="E215" s="1" t="s">
        <v>5027</v>
      </c>
      <c r="F215" s="1">
        <v>123</v>
      </c>
      <c r="G215" s="1" t="s">
        <v>5028</v>
      </c>
      <c r="H215" s="1" t="s">
        <v>208</v>
      </c>
      <c r="I215" s="1" t="s">
        <v>208</v>
      </c>
      <c r="J215" s="1" t="s">
        <v>208</v>
      </c>
      <c r="K215" s="2" t="s">
        <v>5029</v>
      </c>
      <c r="M215" t="str">
        <f t="shared" ca="1" si="8"/>
        <v>insert into card values (2213,1583,'111.000.002.213','CREDIT','CHIP',123,'ATIVO',now(),now(),now(),'tenant-1');</v>
      </c>
    </row>
    <row r="216" spans="1:13" x14ac:dyDescent="0.3">
      <c r="A216" s="1">
        <v>2214</v>
      </c>
      <c r="B216" s="1">
        <f t="shared" ca="1" si="7"/>
        <v>701</v>
      </c>
      <c r="C216" s="3" t="s">
        <v>5245</v>
      </c>
      <c r="D216" s="1" t="s">
        <v>5026</v>
      </c>
      <c r="E216" s="1" t="s">
        <v>5027</v>
      </c>
      <c r="F216" s="1">
        <v>123</v>
      </c>
      <c r="G216" s="1" t="s">
        <v>5028</v>
      </c>
      <c r="H216" s="1" t="s">
        <v>208</v>
      </c>
      <c r="I216" s="1" t="s">
        <v>208</v>
      </c>
      <c r="J216" s="1" t="s">
        <v>208</v>
      </c>
      <c r="K216" s="2" t="s">
        <v>5029</v>
      </c>
      <c r="M216" t="str">
        <f t="shared" ca="1" si="8"/>
        <v>insert into card values (2214,701,'111.000.002.214','CREDIT','CHIP',123,'ATIVO',now(),now(),now(),'tenant-1');</v>
      </c>
    </row>
    <row r="217" spans="1:13" x14ac:dyDescent="0.3">
      <c r="A217" s="1">
        <v>2215</v>
      </c>
      <c r="B217" s="1">
        <f t="shared" ca="1" si="7"/>
        <v>1555</v>
      </c>
      <c r="C217" s="3" t="s">
        <v>5246</v>
      </c>
      <c r="D217" s="1" t="s">
        <v>5026</v>
      </c>
      <c r="E217" s="1" t="s">
        <v>5027</v>
      </c>
      <c r="F217" s="1">
        <v>123</v>
      </c>
      <c r="G217" s="1" t="s">
        <v>5028</v>
      </c>
      <c r="H217" s="1" t="s">
        <v>208</v>
      </c>
      <c r="I217" s="1" t="s">
        <v>208</v>
      </c>
      <c r="J217" s="1" t="s">
        <v>208</v>
      </c>
      <c r="K217" s="2" t="s">
        <v>5029</v>
      </c>
      <c r="M217" t="str">
        <f t="shared" ca="1" si="8"/>
        <v>insert into card values (2215,1555,'111.000.002.215','CREDIT','CHIP',123,'ATIVO',now(),now(),now(),'tenant-1');</v>
      </c>
    </row>
    <row r="218" spans="1:13" x14ac:dyDescent="0.3">
      <c r="A218" s="1">
        <v>2216</v>
      </c>
      <c r="B218" s="1">
        <f t="shared" ca="1" si="7"/>
        <v>709</v>
      </c>
      <c r="C218" s="3" t="s">
        <v>5247</v>
      </c>
      <c r="D218" s="1" t="s">
        <v>5026</v>
      </c>
      <c r="E218" s="1" t="s">
        <v>5027</v>
      </c>
      <c r="F218" s="1">
        <v>123</v>
      </c>
      <c r="G218" s="1" t="s">
        <v>5028</v>
      </c>
      <c r="H218" s="1" t="s">
        <v>208</v>
      </c>
      <c r="I218" s="1" t="s">
        <v>208</v>
      </c>
      <c r="J218" s="1" t="s">
        <v>208</v>
      </c>
      <c r="K218" s="2" t="s">
        <v>5029</v>
      </c>
      <c r="M218" t="str">
        <f t="shared" ca="1" si="8"/>
        <v>insert into card values (2216,709,'111.000.002.216','CREDIT','CHIP',123,'ATIVO',now(),now(),now(),'tenant-1');</v>
      </c>
    </row>
    <row r="219" spans="1:13" x14ac:dyDescent="0.3">
      <c r="A219" s="1">
        <v>2217</v>
      </c>
      <c r="B219" s="1">
        <f t="shared" ca="1" si="7"/>
        <v>1504</v>
      </c>
      <c r="C219" s="3" t="s">
        <v>5248</v>
      </c>
      <c r="D219" s="1" t="s">
        <v>5026</v>
      </c>
      <c r="E219" s="1" t="s">
        <v>5027</v>
      </c>
      <c r="F219" s="1">
        <v>123</v>
      </c>
      <c r="G219" s="1" t="s">
        <v>5028</v>
      </c>
      <c r="H219" s="1" t="s">
        <v>208</v>
      </c>
      <c r="I219" s="1" t="s">
        <v>208</v>
      </c>
      <c r="J219" s="1" t="s">
        <v>208</v>
      </c>
      <c r="K219" s="2" t="s">
        <v>5029</v>
      </c>
      <c r="M219" t="str">
        <f t="shared" ca="1" si="8"/>
        <v>insert into card values (2217,1504,'111.000.002.217','CREDIT','CHIP',123,'ATIVO',now(),now(),now(),'tenant-1');</v>
      </c>
    </row>
    <row r="220" spans="1:13" x14ac:dyDescent="0.3">
      <c r="A220" s="1">
        <v>2218</v>
      </c>
      <c r="B220" s="1">
        <f t="shared" ca="1" si="7"/>
        <v>1893</v>
      </c>
      <c r="C220" s="3" t="s">
        <v>5249</v>
      </c>
      <c r="D220" s="1" t="s">
        <v>5026</v>
      </c>
      <c r="E220" s="1" t="s">
        <v>5027</v>
      </c>
      <c r="F220" s="1">
        <v>123</v>
      </c>
      <c r="G220" s="1" t="s">
        <v>5028</v>
      </c>
      <c r="H220" s="1" t="s">
        <v>208</v>
      </c>
      <c r="I220" s="1" t="s">
        <v>208</v>
      </c>
      <c r="J220" s="1" t="s">
        <v>208</v>
      </c>
      <c r="K220" s="2" t="s">
        <v>5029</v>
      </c>
      <c r="M220" t="str">
        <f t="shared" ca="1" si="8"/>
        <v>insert into card values (2218,1893,'111.000.002.218','CREDIT','CHIP',123,'ATIVO',now(),now(),now(),'tenant-1');</v>
      </c>
    </row>
    <row r="221" spans="1:13" x14ac:dyDescent="0.3">
      <c r="A221" s="1">
        <v>2219</v>
      </c>
      <c r="B221" s="1">
        <f t="shared" ca="1" si="7"/>
        <v>1724</v>
      </c>
      <c r="C221" s="3" t="s">
        <v>5250</v>
      </c>
      <c r="D221" s="1" t="s">
        <v>5026</v>
      </c>
      <c r="E221" s="1" t="s">
        <v>5027</v>
      </c>
      <c r="F221" s="1">
        <v>123</v>
      </c>
      <c r="G221" s="1" t="s">
        <v>5028</v>
      </c>
      <c r="H221" s="1" t="s">
        <v>208</v>
      </c>
      <c r="I221" s="1" t="s">
        <v>208</v>
      </c>
      <c r="J221" s="1" t="s">
        <v>208</v>
      </c>
      <c r="K221" s="2" t="s">
        <v>5029</v>
      </c>
      <c r="M221" t="str">
        <f t="shared" ca="1" si="8"/>
        <v>insert into card values (2219,1724,'111.000.002.219','CREDIT','CHIP',123,'ATIVO',now(),now(),now(),'tenant-1');</v>
      </c>
    </row>
    <row r="222" spans="1:13" x14ac:dyDescent="0.3">
      <c r="A222" s="1">
        <v>2220</v>
      </c>
      <c r="B222" s="1">
        <f t="shared" ca="1" si="7"/>
        <v>2479</v>
      </c>
      <c r="C222" s="3" t="s">
        <v>5251</v>
      </c>
      <c r="D222" s="1" t="s">
        <v>5026</v>
      </c>
      <c r="E222" s="1" t="s">
        <v>5027</v>
      </c>
      <c r="F222" s="1">
        <v>123</v>
      </c>
      <c r="G222" s="1" t="s">
        <v>5028</v>
      </c>
      <c r="H222" s="1" t="s">
        <v>208</v>
      </c>
      <c r="I222" s="1" t="s">
        <v>208</v>
      </c>
      <c r="J222" s="1" t="s">
        <v>208</v>
      </c>
      <c r="K222" s="2" t="s">
        <v>5029</v>
      </c>
      <c r="M222" t="str">
        <f t="shared" ca="1" si="8"/>
        <v>insert into card values (2220,2479,'111.000.002.220','CREDIT','CHIP',123,'ATIVO',now(),now(),now(),'tenant-1');</v>
      </c>
    </row>
    <row r="223" spans="1:13" x14ac:dyDescent="0.3">
      <c r="A223" s="1">
        <v>2221</v>
      </c>
      <c r="B223" s="1">
        <f t="shared" ca="1" si="7"/>
        <v>709</v>
      </c>
      <c r="C223" s="3" t="s">
        <v>5252</v>
      </c>
      <c r="D223" s="1" t="s">
        <v>5026</v>
      </c>
      <c r="E223" s="1" t="s">
        <v>5027</v>
      </c>
      <c r="F223" s="1">
        <v>123</v>
      </c>
      <c r="G223" s="1" t="s">
        <v>5028</v>
      </c>
      <c r="H223" s="1" t="s">
        <v>208</v>
      </c>
      <c r="I223" s="1" t="s">
        <v>208</v>
      </c>
      <c r="J223" s="1" t="s">
        <v>208</v>
      </c>
      <c r="K223" s="2" t="s">
        <v>5029</v>
      </c>
      <c r="M223" t="str">
        <f t="shared" ca="1" si="8"/>
        <v>insert into card values (2221,709,'111.000.002.221','CREDIT','CHIP',123,'ATIVO',now(),now(),now(),'tenant-1');</v>
      </c>
    </row>
    <row r="224" spans="1:13" x14ac:dyDescent="0.3">
      <c r="A224" s="1">
        <v>2222</v>
      </c>
      <c r="B224" s="1">
        <f t="shared" ca="1" si="7"/>
        <v>667</v>
      </c>
      <c r="C224" s="3" t="s">
        <v>5253</v>
      </c>
      <c r="D224" s="1" t="s">
        <v>5026</v>
      </c>
      <c r="E224" s="1" t="s">
        <v>5027</v>
      </c>
      <c r="F224" s="1">
        <v>123</v>
      </c>
      <c r="G224" s="1" t="s">
        <v>5028</v>
      </c>
      <c r="H224" s="1" t="s">
        <v>208</v>
      </c>
      <c r="I224" s="1" t="s">
        <v>208</v>
      </c>
      <c r="J224" s="1" t="s">
        <v>208</v>
      </c>
      <c r="K224" s="2" t="s">
        <v>5029</v>
      </c>
      <c r="M224" t="str">
        <f t="shared" ca="1" si="8"/>
        <v>insert into card values (2222,667,'111.000.002.222','CREDIT','CHIP',123,'ATIVO',now(),now(),now(),'tenant-1');</v>
      </c>
    </row>
    <row r="225" spans="1:13" x14ac:dyDescent="0.3">
      <c r="A225" s="1">
        <v>2223</v>
      </c>
      <c r="B225" s="1">
        <f t="shared" ca="1" si="7"/>
        <v>1148</v>
      </c>
      <c r="C225" s="3" t="s">
        <v>5254</v>
      </c>
      <c r="D225" s="1" t="s">
        <v>5026</v>
      </c>
      <c r="E225" s="1" t="s">
        <v>5027</v>
      </c>
      <c r="F225" s="1">
        <v>123</v>
      </c>
      <c r="G225" s="1" t="s">
        <v>5028</v>
      </c>
      <c r="H225" s="1" t="s">
        <v>208</v>
      </c>
      <c r="I225" s="1" t="s">
        <v>208</v>
      </c>
      <c r="J225" s="1" t="s">
        <v>208</v>
      </c>
      <c r="K225" s="2" t="s">
        <v>5029</v>
      </c>
      <c r="M225" t="str">
        <f t="shared" ca="1" si="8"/>
        <v>insert into card values (2223,1148,'111.000.002.223','CREDIT','CHIP',123,'ATIVO',now(),now(),now(),'tenant-1');</v>
      </c>
    </row>
    <row r="226" spans="1:13" x14ac:dyDescent="0.3">
      <c r="A226" s="1">
        <v>2224</v>
      </c>
      <c r="B226" s="1">
        <f t="shared" ca="1" si="7"/>
        <v>66</v>
      </c>
      <c r="C226" s="3" t="s">
        <v>5255</v>
      </c>
      <c r="D226" s="1" t="s">
        <v>5026</v>
      </c>
      <c r="E226" s="1" t="s">
        <v>5027</v>
      </c>
      <c r="F226" s="1">
        <v>123</v>
      </c>
      <c r="G226" s="1" t="s">
        <v>5028</v>
      </c>
      <c r="H226" s="1" t="s">
        <v>208</v>
      </c>
      <c r="I226" s="1" t="s">
        <v>208</v>
      </c>
      <c r="J226" s="1" t="s">
        <v>208</v>
      </c>
      <c r="K226" s="2" t="s">
        <v>5029</v>
      </c>
      <c r="M226" t="str">
        <f t="shared" ca="1" si="8"/>
        <v>insert into card values (2224,66,'111.000.002.224','CREDIT','CHIP',123,'ATIVO',now(),now(),now(),'tenant-1');</v>
      </c>
    </row>
    <row r="227" spans="1:13" x14ac:dyDescent="0.3">
      <c r="A227" s="1">
        <v>2225</v>
      </c>
      <c r="B227" s="1">
        <f t="shared" ca="1" si="7"/>
        <v>1504</v>
      </c>
      <c r="C227" s="3" t="s">
        <v>5256</v>
      </c>
      <c r="D227" s="1" t="s">
        <v>5026</v>
      </c>
      <c r="E227" s="1" t="s">
        <v>5027</v>
      </c>
      <c r="F227" s="1">
        <v>123</v>
      </c>
      <c r="G227" s="1" t="s">
        <v>5028</v>
      </c>
      <c r="H227" s="1" t="s">
        <v>208</v>
      </c>
      <c r="I227" s="1" t="s">
        <v>208</v>
      </c>
      <c r="J227" s="1" t="s">
        <v>208</v>
      </c>
      <c r="K227" s="2" t="s">
        <v>5029</v>
      </c>
      <c r="M227" t="str">
        <f t="shared" ca="1" si="8"/>
        <v>insert into card values (2225,1504,'111.000.002.225','CREDIT','CHIP',123,'ATIVO',now(),now(),now(),'tenant-1');</v>
      </c>
    </row>
    <row r="228" spans="1:13" x14ac:dyDescent="0.3">
      <c r="A228" s="1">
        <v>2226</v>
      </c>
      <c r="B228" s="1">
        <f t="shared" ca="1" si="7"/>
        <v>139</v>
      </c>
      <c r="C228" s="3" t="s">
        <v>5257</v>
      </c>
      <c r="D228" s="1" t="s">
        <v>5026</v>
      </c>
      <c r="E228" s="1" t="s">
        <v>5027</v>
      </c>
      <c r="F228" s="1">
        <v>123</v>
      </c>
      <c r="G228" s="1" t="s">
        <v>5028</v>
      </c>
      <c r="H228" s="1" t="s">
        <v>208</v>
      </c>
      <c r="I228" s="1" t="s">
        <v>208</v>
      </c>
      <c r="J228" s="1" t="s">
        <v>208</v>
      </c>
      <c r="K228" s="2" t="s">
        <v>5029</v>
      </c>
      <c r="M228" t="str">
        <f t="shared" ca="1" si="8"/>
        <v>insert into card values (2226,139,'111.000.002.226','CREDIT','CHIP',123,'ATIVO',now(),now(),now(),'tenant-1');</v>
      </c>
    </row>
    <row r="229" spans="1:13" x14ac:dyDescent="0.3">
      <c r="A229" s="1">
        <v>2227</v>
      </c>
      <c r="B229" s="1">
        <f t="shared" ca="1" si="7"/>
        <v>1141</v>
      </c>
      <c r="C229" s="3" t="s">
        <v>5258</v>
      </c>
      <c r="D229" s="1" t="s">
        <v>5026</v>
      </c>
      <c r="E229" s="1" t="s">
        <v>5027</v>
      </c>
      <c r="F229" s="1">
        <v>123</v>
      </c>
      <c r="G229" s="1" t="s">
        <v>5028</v>
      </c>
      <c r="H229" s="1" t="s">
        <v>208</v>
      </c>
      <c r="I229" s="1" t="s">
        <v>208</v>
      </c>
      <c r="J229" s="1" t="s">
        <v>208</v>
      </c>
      <c r="K229" s="2" t="s">
        <v>5029</v>
      </c>
      <c r="M229" t="str">
        <f t="shared" ca="1" si="8"/>
        <v>insert into card values (2227,1141,'111.000.002.227','CREDIT','CHIP',123,'ATIVO',now(),now(),now(),'tenant-1');</v>
      </c>
    </row>
    <row r="230" spans="1:13" x14ac:dyDescent="0.3">
      <c r="A230" s="1">
        <v>2228</v>
      </c>
      <c r="B230" s="1">
        <f t="shared" ca="1" si="7"/>
        <v>174</v>
      </c>
      <c r="C230" s="3" t="s">
        <v>5259</v>
      </c>
      <c r="D230" s="1" t="s">
        <v>5026</v>
      </c>
      <c r="E230" s="1" t="s">
        <v>5027</v>
      </c>
      <c r="F230" s="1">
        <v>123</v>
      </c>
      <c r="G230" s="1" t="s">
        <v>5028</v>
      </c>
      <c r="H230" s="1" t="s">
        <v>208</v>
      </c>
      <c r="I230" s="1" t="s">
        <v>208</v>
      </c>
      <c r="J230" s="1" t="s">
        <v>208</v>
      </c>
      <c r="K230" s="2" t="s">
        <v>5029</v>
      </c>
      <c r="M230" t="str">
        <f t="shared" ca="1" si="8"/>
        <v>insert into card values (2228,174,'111.000.002.228','CREDIT','CHIP',123,'ATIVO',now(),now(),now(),'tenant-1');</v>
      </c>
    </row>
    <row r="231" spans="1:13" x14ac:dyDescent="0.3">
      <c r="A231" s="1">
        <v>2229</v>
      </c>
      <c r="B231" s="1">
        <f t="shared" ca="1" si="7"/>
        <v>1369</v>
      </c>
      <c r="C231" s="3" t="s">
        <v>5260</v>
      </c>
      <c r="D231" s="1" t="s">
        <v>5026</v>
      </c>
      <c r="E231" s="1" t="s">
        <v>5027</v>
      </c>
      <c r="F231" s="1">
        <v>123</v>
      </c>
      <c r="G231" s="1" t="s">
        <v>5028</v>
      </c>
      <c r="H231" s="1" t="s">
        <v>208</v>
      </c>
      <c r="I231" s="1" t="s">
        <v>208</v>
      </c>
      <c r="J231" s="1" t="s">
        <v>208</v>
      </c>
      <c r="K231" s="2" t="s">
        <v>5029</v>
      </c>
      <c r="M231" t="str">
        <f t="shared" ca="1" si="8"/>
        <v>insert into card values (2229,1369,'111.000.002.229','CREDIT','CHIP',123,'ATIVO',now(),now(),now(),'tenant-1');</v>
      </c>
    </row>
    <row r="232" spans="1:13" x14ac:dyDescent="0.3">
      <c r="A232" s="1">
        <v>2230</v>
      </c>
      <c r="B232" s="1">
        <f t="shared" ca="1" si="7"/>
        <v>257</v>
      </c>
      <c r="C232" s="3" t="s">
        <v>5261</v>
      </c>
      <c r="D232" s="1" t="s">
        <v>5026</v>
      </c>
      <c r="E232" s="1" t="s">
        <v>5027</v>
      </c>
      <c r="F232" s="1">
        <v>123</v>
      </c>
      <c r="G232" s="1" t="s">
        <v>5028</v>
      </c>
      <c r="H232" s="1" t="s">
        <v>208</v>
      </c>
      <c r="I232" s="1" t="s">
        <v>208</v>
      </c>
      <c r="J232" s="1" t="s">
        <v>208</v>
      </c>
      <c r="K232" s="2" t="s">
        <v>5029</v>
      </c>
      <c r="M232" t="str">
        <f t="shared" ca="1" si="8"/>
        <v>insert into card values (2230,257,'111.000.002.230','CREDIT','CHIP',123,'ATIVO',now(),now(),now(),'tenant-1');</v>
      </c>
    </row>
    <row r="233" spans="1:13" x14ac:dyDescent="0.3">
      <c r="A233" s="1">
        <v>2231</v>
      </c>
      <c r="B233" s="1">
        <f t="shared" ca="1" si="7"/>
        <v>886</v>
      </c>
      <c r="C233" s="3" t="s">
        <v>5262</v>
      </c>
      <c r="D233" s="1" t="s">
        <v>5026</v>
      </c>
      <c r="E233" s="1" t="s">
        <v>5027</v>
      </c>
      <c r="F233" s="1">
        <v>123</v>
      </c>
      <c r="G233" s="1" t="s">
        <v>5028</v>
      </c>
      <c r="H233" s="1" t="s">
        <v>208</v>
      </c>
      <c r="I233" s="1" t="s">
        <v>208</v>
      </c>
      <c r="J233" s="1" t="s">
        <v>208</v>
      </c>
      <c r="K233" s="2" t="s">
        <v>5029</v>
      </c>
      <c r="M233" t="str">
        <f t="shared" ca="1" si="8"/>
        <v>insert into card values (2231,886,'111.000.002.231','CREDIT','CHIP',123,'ATIVO',now(),now(),now(),'tenant-1');</v>
      </c>
    </row>
    <row r="234" spans="1:13" x14ac:dyDescent="0.3">
      <c r="A234" s="1">
        <v>2232</v>
      </c>
      <c r="B234" s="1">
        <f t="shared" ca="1" si="7"/>
        <v>311</v>
      </c>
      <c r="C234" s="3" t="s">
        <v>5263</v>
      </c>
      <c r="D234" s="1" t="s">
        <v>5026</v>
      </c>
      <c r="E234" s="1" t="s">
        <v>5027</v>
      </c>
      <c r="F234" s="1">
        <v>123</v>
      </c>
      <c r="G234" s="1" t="s">
        <v>5028</v>
      </c>
      <c r="H234" s="1" t="s">
        <v>208</v>
      </c>
      <c r="I234" s="1" t="s">
        <v>208</v>
      </c>
      <c r="J234" s="1" t="s">
        <v>208</v>
      </c>
      <c r="K234" s="2" t="s">
        <v>5029</v>
      </c>
      <c r="M234" t="str">
        <f t="shared" ca="1" si="8"/>
        <v>insert into card values (2232,311,'111.000.002.232','CREDIT','CHIP',123,'ATIVO',now(),now(),now(),'tenant-1');</v>
      </c>
    </row>
    <row r="235" spans="1:13" x14ac:dyDescent="0.3">
      <c r="A235" s="1">
        <v>2233</v>
      </c>
      <c r="B235" s="1">
        <f t="shared" ca="1" si="7"/>
        <v>1173</v>
      </c>
      <c r="C235" s="3" t="s">
        <v>5264</v>
      </c>
      <c r="D235" s="1" t="s">
        <v>5026</v>
      </c>
      <c r="E235" s="1" t="s">
        <v>5027</v>
      </c>
      <c r="F235" s="1">
        <v>123</v>
      </c>
      <c r="G235" s="1" t="s">
        <v>5028</v>
      </c>
      <c r="H235" s="1" t="s">
        <v>208</v>
      </c>
      <c r="I235" s="1" t="s">
        <v>208</v>
      </c>
      <c r="J235" s="1" t="s">
        <v>208</v>
      </c>
      <c r="K235" s="2" t="s">
        <v>5029</v>
      </c>
      <c r="M235" t="str">
        <f t="shared" ca="1" si="8"/>
        <v>insert into card values (2233,1173,'111.000.002.233','CREDIT','CHIP',123,'ATIVO',now(),now(),now(),'tenant-1');</v>
      </c>
    </row>
    <row r="236" spans="1:13" x14ac:dyDescent="0.3">
      <c r="A236" s="1">
        <v>2234</v>
      </c>
      <c r="B236" s="1">
        <f t="shared" ca="1" si="7"/>
        <v>443</v>
      </c>
      <c r="C236" s="3" t="s">
        <v>5265</v>
      </c>
      <c r="D236" s="1" t="s">
        <v>5026</v>
      </c>
      <c r="E236" s="1" t="s">
        <v>5027</v>
      </c>
      <c r="F236" s="1">
        <v>123</v>
      </c>
      <c r="G236" s="1" t="s">
        <v>5028</v>
      </c>
      <c r="H236" s="1" t="s">
        <v>208</v>
      </c>
      <c r="I236" s="1" t="s">
        <v>208</v>
      </c>
      <c r="J236" s="1" t="s">
        <v>208</v>
      </c>
      <c r="K236" s="2" t="s">
        <v>5029</v>
      </c>
      <c r="M236" t="str">
        <f t="shared" ca="1" si="8"/>
        <v>insert into card values (2234,443,'111.000.002.234','CREDIT','CHIP',123,'ATIVO',now(),now(),now(),'tenant-1');</v>
      </c>
    </row>
    <row r="237" spans="1:13" x14ac:dyDescent="0.3">
      <c r="A237" s="1">
        <v>2235</v>
      </c>
      <c r="B237" s="1">
        <f t="shared" ca="1" si="7"/>
        <v>1603</v>
      </c>
      <c r="C237" s="3" t="s">
        <v>5266</v>
      </c>
      <c r="D237" s="1" t="s">
        <v>5026</v>
      </c>
      <c r="E237" s="1" t="s">
        <v>5027</v>
      </c>
      <c r="F237" s="1">
        <v>123</v>
      </c>
      <c r="G237" s="1" t="s">
        <v>5028</v>
      </c>
      <c r="H237" s="1" t="s">
        <v>208</v>
      </c>
      <c r="I237" s="1" t="s">
        <v>208</v>
      </c>
      <c r="J237" s="1" t="s">
        <v>208</v>
      </c>
      <c r="K237" s="2" t="s">
        <v>5029</v>
      </c>
      <c r="M237" t="str">
        <f t="shared" ca="1" si="8"/>
        <v>insert into card values (2235,1603,'111.000.002.235','CREDIT','CHIP',123,'ATIVO',now(),now(),now(),'tenant-1');</v>
      </c>
    </row>
    <row r="238" spans="1:13" x14ac:dyDescent="0.3">
      <c r="A238" s="1">
        <v>2236</v>
      </c>
      <c r="B238" s="1">
        <f t="shared" ca="1" si="7"/>
        <v>1746</v>
      </c>
      <c r="C238" s="3" t="s">
        <v>5267</v>
      </c>
      <c r="D238" s="1" t="s">
        <v>5026</v>
      </c>
      <c r="E238" s="1" t="s">
        <v>5027</v>
      </c>
      <c r="F238" s="1">
        <v>123</v>
      </c>
      <c r="G238" s="1" t="s">
        <v>5028</v>
      </c>
      <c r="H238" s="1" t="s">
        <v>208</v>
      </c>
      <c r="I238" s="1" t="s">
        <v>208</v>
      </c>
      <c r="J238" s="1" t="s">
        <v>208</v>
      </c>
      <c r="K238" s="2" t="s">
        <v>5029</v>
      </c>
      <c r="M238" t="str">
        <f t="shared" ca="1" si="8"/>
        <v>insert into card values (2236,1746,'111.000.002.236','CREDIT','CHIP',123,'ATIVO',now(),now(),now(),'tenant-1');</v>
      </c>
    </row>
    <row r="239" spans="1:13" x14ac:dyDescent="0.3">
      <c r="A239" s="1">
        <v>2237</v>
      </c>
      <c r="B239" s="1">
        <f t="shared" ca="1" si="7"/>
        <v>1876</v>
      </c>
      <c r="C239" s="3" t="s">
        <v>5268</v>
      </c>
      <c r="D239" s="1" t="s">
        <v>5026</v>
      </c>
      <c r="E239" s="1" t="s">
        <v>5027</v>
      </c>
      <c r="F239" s="1">
        <v>123</v>
      </c>
      <c r="G239" s="1" t="s">
        <v>5028</v>
      </c>
      <c r="H239" s="1" t="s">
        <v>208</v>
      </c>
      <c r="I239" s="1" t="s">
        <v>208</v>
      </c>
      <c r="J239" s="1" t="s">
        <v>208</v>
      </c>
      <c r="K239" s="2" t="s">
        <v>5029</v>
      </c>
      <c r="M239" t="str">
        <f t="shared" ca="1" si="8"/>
        <v>insert into card values (2237,1876,'111.000.002.237','CREDIT','CHIP',123,'ATIVO',now(),now(),now(),'tenant-1');</v>
      </c>
    </row>
    <row r="240" spans="1:13" x14ac:dyDescent="0.3">
      <c r="A240" s="1">
        <v>2238</v>
      </c>
      <c r="B240" s="1">
        <f t="shared" ca="1" si="7"/>
        <v>271</v>
      </c>
      <c r="C240" s="3" t="s">
        <v>5269</v>
      </c>
      <c r="D240" s="1" t="s">
        <v>5026</v>
      </c>
      <c r="E240" s="1" t="s">
        <v>5027</v>
      </c>
      <c r="F240" s="1">
        <v>123</v>
      </c>
      <c r="G240" s="1" t="s">
        <v>5028</v>
      </c>
      <c r="H240" s="1" t="s">
        <v>208</v>
      </c>
      <c r="I240" s="1" t="s">
        <v>208</v>
      </c>
      <c r="J240" s="1" t="s">
        <v>208</v>
      </c>
      <c r="K240" s="2" t="s">
        <v>5029</v>
      </c>
      <c r="M240" t="str">
        <f t="shared" ca="1" si="8"/>
        <v>insert into card values (2238,271,'111.000.002.238','CREDIT','CHIP',123,'ATIVO',now(),now(),now(),'tenant-1');</v>
      </c>
    </row>
    <row r="241" spans="1:13" x14ac:dyDescent="0.3">
      <c r="A241" s="1">
        <v>2239</v>
      </c>
      <c r="B241" s="1">
        <f t="shared" ca="1" si="7"/>
        <v>686</v>
      </c>
      <c r="C241" s="3" t="s">
        <v>5270</v>
      </c>
      <c r="D241" s="1" t="s">
        <v>5026</v>
      </c>
      <c r="E241" s="1" t="s">
        <v>5027</v>
      </c>
      <c r="F241" s="1">
        <v>123</v>
      </c>
      <c r="G241" s="1" t="s">
        <v>5028</v>
      </c>
      <c r="H241" s="1" t="s">
        <v>208</v>
      </c>
      <c r="I241" s="1" t="s">
        <v>208</v>
      </c>
      <c r="J241" s="1" t="s">
        <v>208</v>
      </c>
      <c r="K241" s="2" t="s">
        <v>5029</v>
      </c>
      <c r="M241" t="str">
        <f t="shared" ca="1" si="8"/>
        <v>insert into card values (2239,686,'111.000.002.239','CREDIT','CHIP',123,'ATIVO',now(),now(),now(),'tenant-1');</v>
      </c>
    </row>
    <row r="242" spans="1:13" x14ac:dyDescent="0.3">
      <c r="A242" s="1">
        <v>2240</v>
      </c>
      <c r="B242" s="1">
        <f t="shared" ca="1" si="7"/>
        <v>1703</v>
      </c>
      <c r="C242" s="3" t="s">
        <v>5271</v>
      </c>
      <c r="D242" s="1" t="s">
        <v>5026</v>
      </c>
      <c r="E242" s="1" t="s">
        <v>5027</v>
      </c>
      <c r="F242" s="1">
        <v>123</v>
      </c>
      <c r="G242" s="1" t="s">
        <v>5028</v>
      </c>
      <c r="H242" s="1" t="s">
        <v>208</v>
      </c>
      <c r="I242" s="1" t="s">
        <v>208</v>
      </c>
      <c r="J242" s="1" t="s">
        <v>208</v>
      </c>
      <c r="K242" s="2" t="s">
        <v>5029</v>
      </c>
      <c r="M242" t="str">
        <f t="shared" ca="1" si="8"/>
        <v>insert into card values (2240,1703,'111.000.002.240','CREDIT','CHIP',123,'ATIVO',now(),now(),now(),'tenant-1');</v>
      </c>
    </row>
    <row r="243" spans="1:13" x14ac:dyDescent="0.3">
      <c r="A243" s="1">
        <v>2241</v>
      </c>
      <c r="B243" s="1">
        <f t="shared" ca="1" si="7"/>
        <v>1315</v>
      </c>
      <c r="C243" s="3" t="s">
        <v>5272</v>
      </c>
      <c r="D243" s="1" t="s">
        <v>5026</v>
      </c>
      <c r="E243" s="1" t="s">
        <v>5027</v>
      </c>
      <c r="F243" s="1">
        <v>123</v>
      </c>
      <c r="G243" s="1" t="s">
        <v>5028</v>
      </c>
      <c r="H243" s="1" t="s">
        <v>208</v>
      </c>
      <c r="I243" s="1" t="s">
        <v>208</v>
      </c>
      <c r="J243" s="1" t="s">
        <v>208</v>
      </c>
      <c r="K243" s="2" t="s">
        <v>5029</v>
      </c>
      <c r="M243" t="str">
        <f t="shared" ca="1" si="8"/>
        <v>insert into card values (2241,1315,'111.000.002.241','CREDIT','CHIP',123,'ATIVO',now(),now(),now(),'tenant-1');</v>
      </c>
    </row>
    <row r="244" spans="1:13" x14ac:dyDescent="0.3">
      <c r="A244" s="1">
        <v>2242</v>
      </c>
      <c r="B244" s="1">
        <f t="shared" ca="1" si="7"/>
        <v>1257</v>
      </c>
      <c r="C244" s="3" t="s">
        <v>5273</v>
      </c>
      <c r="D244" s="1" t="s">
        <v>5026</v>
      </c>
      <c r="E244" s="1" t="s">
        <v>5027</v>
      </c>
      <c r="F244" s="1">
        <v>123</v>
      </c>
      <c r="G244" s="1" t="s">
        <v>5028</v>
      </c>
      <c r="H244" s="1" t="s">
        <v>208</v>
      </c>
      <c r="I244" s="1" t="s">
        <v>208</v>
      </c>
      <c r="J244" s="1" t="s">
        <v>208</v>
      </c>
      <c r="K244" s="2" t="s">
        <v>5029</v>
      </c>
      <c r="M244" t="str">
        <f t="shared" ca="1" si="8"/>
        <v>insert into card values (2242,1257,'111.000.002.242','CREDIT','CHIP',123,'ATIVO',now(),now(),now(),'tenant-1');</v>
      </c>
    </row>
    <row r="245" spans="1:13" x14ac:dyDescent="0.3">
      <c r="A245" s="1">
        <v>2243</v>
      </c>
      <c r="B245" s="1">
        <f t="shared" ca="1" si="7"/>
        <v>1781</v>
      </c>
      <c r="C245" s="3" t="s">
        <v>5274</v>
      </c>
      <c r="D245" s="1" t="s">
        <v>5026</v>
      </c>
      <c r="E245" s="1" t="s">
        <v>5027</v>
      </c>
      <c r="F245" s="1">
        <v>123</v>
      </c>
      <c r="G245" s="1" t="s">
        <v>5028</v>
      </c>
      <c r="H245" s="1" t="s">
        <v>208</v>
      </c>
      <c r="I245" s="1" t="s">
        <v>208</v>
      </c>
      <c r="J245" s="1" t="s">
        <v>208</v>
      </c>
      <c r="K245" s="2" t="s">
        <v>5029</v>
      </c>
      <c r="M245" t="str">
        <f t="shared" ca="1" si="8"/>
        <v>insert into card values (2243,1781,'111.000.002.243','CREDIT','CHIP',123,'ATIVO',now(),now(),now(),'tenant-1');</v>
      </c>
    </row>
    <row r="246" spans="1:13" x14ac:dyDescent="0.3">
      <c r="A246" s="1">
        <v>2244</v>
      </c>
      <c r="B246" s="1">
        <f t="shared" ca="1" si="7"/>
        <v>876</v>
      </c>
      <c r="C246" s="3" t="s">
        <v>5275</v>
      </c>
      <c r="D246" s="1" t="s">
        <v>5026</v>
      </c>
      <c r="E246" s="1" t="s">
        <v>5027</v>
      </c>
      <c r="F246" s="1">
        <v>123</v>
      </c>
      <c r="G246" s="1" t="s">
        <v>5028</v>
      </c>
      <c r="H246" s="1" t="s">
        <v>208</v>
      </c>
      <c r="I246" s="1" t="s">
        <v>208</v>
      </c>
      <c r="J246" s="1" t="s">
        <v>208</v>
      </c>
      <c r="K246" s="2" t="s">
        <v>5029</v>
      </c>
      <c r="M246" t="str">
        <f t="shared" ca="1" si="8"/>
        <v>insert into card values (2244,876,'111.000.002.244','CREDIT','CHIP',123,'ATIVO',now(),now(),now(),'tenant-1');</v>
      </c>
    </row>
    <row r="247" spans="1:13" x14ac:dyDescent="0.3">
      <c r="A247" s="1">
        <v>2245</v>
      </c>
      <c r="B247" s="1">
        <f t="shared" ca="1" si="7"/>
        <v>407</v>
      </c>
      <c r="C247" s="3" t="s">
        <v>5276</v>
      </c>
      <c r="D247" s="1" t="s">
        <v>5026</v>
      </c>
      <c r="E247" s="1" t="s">
        <v>5027</v>
      </c>
      <c r="F247" s="1">
        <v>123</v>
      </c>
      <c r="G247" s="1" t="s">
        <v>5028</v>
      </c>
      <c r="H247" s="1" t="s">
        <v>208</v>
      </c>
      <c r="I247" s="1" t="s">
        <v>208</v>
      </c>
      <c r="J247" s="1" t="s">
        <v>208</v>
      </c>
      <c r="K247" s="2" t="s">
        <v>5029</v>
      </c>
      <c r="M247" t="str">
        <f t="shared" ca="1" si="8"/>
        <v>insert into card values (2245,407,'111.000.002.245','CREDIT','CHIP',123,'ATIVO',now(),now(),now(),'tenant-1');</v>
      </c>
    </row>
    <row r="248" spans="1:13" x14ac:dyDescent="0.3">
      <c r="A248" s="1">
        <v>2246</v>
      </c>
      <c r="B248" s="1">
        <f t="shared" ca="1" si="7"/>
        <v>467</v>
      </c>
      <c r="C248" s="3" t="s">
        <v>5277</v>
      </c>
      <c r="D248" s="1" t="s">
        <v>5026</v>
      </c>
      <c r="E248" s="1" t="s">
        <v>5027</v>
      </c>
      <c r="F248" s="1">
        <v>123</v>
      </c>
      <c r="G248" s="1" t="s">
        <v>5028</v>
      </c>
      <c r="H248" s="1" t="s">
        <v>208</v>
      </c>
      <c r="I248" s="1" t="s">
        <v>208</v>
      </c>
      <c r="J248" s="1" t="s">
        <v>208</v>
      </c>
      <c r="K248" s="2" t="s">
        <v>5029</v>
      </c>
      <c r="M248" t="str">
        <f t="shared" ca="1" si="8"/>
        <v>insert into card values (2246,467,'111.000.002.246','CREDIT','CHIP',123,'ATIVO',now(),now(),now(),'tenant-1');</v>
      </c>
    </row>
    <row r="249" spans="1:13" x14ac:dyDescent="0.3">
      <c r="A249" s="1">
        <v>2247</v>
      </c>
      <c r="B249" s="1">
        <f t="shared" ca="1" si="7"/>
        <v>1281</v>
      </c>
      <c r="C249" s="3" t="s">
        <v>5278</v>
      </c>
      <c r="D249" s="1" t="s">
        <v>5026</v>
      </c>
      <c r="E249" s="1" t="s">
        <v>5027</v>
      </c>
      <c r="F249" s="1">
        <v>123</v>
      </c>
      <c r="G249" s="1" t="s">
        <v>5028</v>
      </c>
      <c r="H249" s="1" t="s">
        <v>208</v>
      </c>
      <c r="I249" s="1" t="s">
        <v>208</v>
      </c>
      <c r="J249" s="1" t="s">
        <v>208</v>
      </c>
      <c r="K249" s="2" t="s">
        <v>5029</v>
      </c>
      <c r="M249" t="str">
        <f t="shared" ca="1" si="8"/>
        <v>insert into card values (2247,1281,'111.000.002.247','CREDIT','CHIP',123,'ATIVO',now(),now(),now(),'tenant-1');</v>
      </c>
    </row>
    <row r="250" spans="1:13" x14ac:dyDescent="0.3">
      <c r="A250" s="1">
        <v>2248</v>
      </c>
      <c r="B250" s="1">
        <f t="shared" ca="1" si="7"/>
        <v>356</v>
      </c>
      <c r="C250" s="3" t="s">
        <v>5279</v>
      </c>
      <c r="D250" s="1" t="s">
        <v>5026</v>
      </c>
      <c r="E250" s="1" t="s">
        <v>5027</v>
      </c>
      <c r="F250" s="1">
        <v>123</v>
      </c>
      <c r="G250" s="1" t="s">
        <v>5028</v>
      </c>
      <c r="H250" s="1" t="s">
        <v>208</v>
      </c>
      <c r="I250" s="1" t="s">
        <v>208</v>
      </c>
      <c r="J250" s="1" t="s">
        <v>208</v>
      </c>
      <c r="K250" s="2" t="s">
        <v>5029</v>
      </c>
      <c r="M250" t="str">
        <f t="shared" ca="1" si="8"/>
        <v>insert into card values (2248,356,'111.000.002.248','CREDIT','CHIP',123,'ATIVO',now(),now(),now(),'tenant-1');</v>
      </c>
    </row>
    <row r="251" spans="1:13" x14ac:dyDescent="0.3">
      <c r="A251" s="1">
        <v>2249</v>
      </c>
      <c r="B251" s="1">
        <f t="shared" ca="1" si="7"/>
        <v>2013</v>
      </c>
      <c r="C251" s="3" t="s">
        <v>5280</v>
      </c>
      <c r="D251" s="1" t="s">
        <v>5026</v>
      </c>
      <c r="E251" s="1" t="s">
        <v>5027</v>
      </c>
      <c r="F251" s="1">
        <v>123</v>
      </c>
      <c r="G251" s="1" t="s">
        <v>5028</v>
      </c>
      <c r="H251" s="1" t="s">
        <v>208</v>
      </c>
      <c r="I251" s="1" t="s">
        <v>208</v>
      </c>
      <c r="J251" s="1" t="s">
        <v>208</v>
      </c>
      <c r="K251" s="2" t="s">
        <v>5029</v>
      </c>
      <c r="M251" t="str">
        <f t="shared" ca="1" si="8"/>
        <v>insert into card values (2249,2013,'111.000.002.249','CREDIT','CHIP',123,'ATIVO',now(),now(),now(),'tenant-1');</v>
      </c>
    </row>
    <row r="252" spans="1:13" x14ac:dyDescent="0.3">
      <c r="A252" s="1">
        <v>2250</v>
      </c>
      <c r="B252" s="1">
        <f t="shared" ca="1" si="7"/>
        <v>744</v>
      </c>
      <c r="C252" s="3" t="s">
        <v>5281</v>
      </c>
      <c r="D252" s="1" t="s">
        <v>5026</v>
      </c>
      <c r="E252" s="1" t="s">
        <v>5027</v>
      </c>
      <c r="F252" s="1">
        <v>123</v>
      </c>
      <c r="G252" s="1" t="s">
        <v>5028</v>
      </c>
      <c r="H252" s="1" t="s">
        <v>208</v>
      </c>
      <c r="I252" s="1" t="s">
        <v>208</v>
      </c>
      <c r="J252" s="1" t="s">
        <v>208</v>
      </c>
      <c r="K252" s="2" t="s">
        <v>5029</v>
      </c>
      <c r="M252" t="str">
        <f t="shared" ca="1" si="8"/>
        <v>insert into card values (2250,744,'111.000.002.250','CREDIT','CHIP',123,'ATIVO',now(),now(),now(),'tenant-1');</v>
      </c>
    </row>
    <row r="253" spans="1:13" x14ac:dyDescent="0.3">
      <c r="A253" s="1">
        <v>2251</v>
      </c>
      <c r="B253" s="1">
        <f t="shared" ca="1" si="7"/>
        <v>992</v>
      </c>
      <c r="C253" s="3" t="s">
        <v>5282</v>
      </c>
      <c r="D253" s="1" t="s">
        <v>5026</v>
      </c>
      <c r="E253" s="1" t="s">
        <v>5027</v>
      </c>
      <c r="F253" s="1">
        <v>123</v>
      </c>
      <c r="G253" s="1" t="s">
        <v>5028</v>
      </c>
      <c r="H253" s="1" t="s">
        <v>208</v>
      </c>
      <c r="I253" s="1" t="s">
        <v>208</v>
      </c>
      <c r="J253" s="1" t="s">
        <v>208</v>
      </c>
      <c r="K253" s="2" t="s">
        <v>5029</v>
      </c>
      <c r="M253" t="str">
        <f t="shared" ca="1" si="8"/>
        <v>insert into card values (2251,992,'111.000.002.251','CREDIT','CHIP',123,'ATIVO',now(),now(),now(),'tenant-1');</v>
      </c>
    </row>
    <row r="254" spans="1:13" x14ac:dyDescent="0.3">
      <c r="A254" s="1">
        <v>2252</v>
      </c>
      <c r="B254" s="1">
        <f t="shared" ca="1" si="7"/>
        <v>895</v>
      </c>
      <c r="C254" s="3" t="s">
        <v>5283</v>
      </c>
      <c r="D254" s="1" t="s">
        <v>5026</v>
      </c>
      <c r="E254" s="1" t="s">
        <v>5027</v>
      </c>
      <c r="F254" s="1">
        <v>123</v>
      </c>
      <c r="G254" s="1" t="s">
        <v>5028</v>
      </c>
      <c r="H254" s="1" t="s">
        <v>208</v>
      </c>
      <c r="I254" s="1" t="s">
        <v>208</v>
      </c>
      <c r="J254" s="1" t="s">
        <v>208</v>
      </c>
      <c r="K254" s="2" t="s">
        <v>5029</v>
      </c>
      <c r="M254" t="str">
        <f t="shared" ca="1" si="8"/>
        <v>insert into card values (2252,895,'111.000.002.252','CREDIT','CHIP',123,'ATIVO',now(),now(),now(),'tenant-1');</v>
      </c>
    </row>
    <row r="255" spans="1:13" x14ac:dyDescent="0.3">
      <c r="A255" s="1">
        <v>2253</v>
      </c>
      <c r="B255" s="1">
        <f t="shared" ca="1" si="7"/>
        <v>1550</v>
      </c>
      <c r="C255" s="3" t="s">
        <v>5284</v>
      </c>
      <c r="D255" s="1" t="s">
        <v>5026</v>
      </c>
      <c r="E255" s="1" t="s">
        <v>5027</v>
      </c>
      <c r="F255" s="1">
        <v>123</v>
      </c>
      <c r="G255" s="1" t="s">
        <v>5028</v>
      </c>
      <c r="H255" s="1" t="s">
        <v>208</v>
      </c>
      <c r="I255" s="1" t="s">
        <v>208</v>
      </c>
      <c r="J255" s="1" t="s">
        <v>208</v>
      </c>
      <c r="K255" s="2" t="s">
        <v>5029</v>
      </c>
      <c r="M255" t="str">
        <f t="shared" ca="1" si="8"/>
        <v>insert into card values (2253,1550,'111.000.002.253','CREDIT','CHIP',123,'ATIVO',now(),now(),now(),'tenant-1');</v>
      </c>
    </row>
    <row r="256" spans="1:13" x14ac:dyDescent="0.3">
      <c r="A256" s="1">
        <v>2254</v>
      </c>
      <c r="B256" s="1">
        <f t="shared" ca="1" si="7"/>
        <v>2287</v>
      </c>
      <c r="C256" s="3" t="s">
        <v>5285</v>
      </c>
      <c r="D256" s="1" t="s">
        <v>5026</v>
      </c>
      <c r="E256" s="1" t="s">
        <v>5027</v>
      </c>
      <c r="F256" s="1">
        <v>123</v>
      </c>
      <c r="G256" s="1" t="s">
        <v>5028</v>
      </c>
      <c r="H256" s="1" t="s">
        <v>208</v>
      </c>
      <c r="I256" s="1" t="s">
        <v>208</v>
      </c>
      <c r="J256" s="1" t="s">
        <v>208</v>
      </c>
      <c r="K256" s="2" t="s">
        <v>5029</v>
      </c>
      <c r="M256" t="str">
        <f t="shared" ca="1" si="8"/>
        <v>insert into card values (2254,2287,'111.000.002.254','CREDIT','CHIP',123,'ATIVO',now(),now(),now(),'tenant-1');</v>
      </c>
    </row>
    <row r="257" spans="1:13" x14ac:dyDescent="0.3">
      <c r="A257" s="1">
        <v>2255</v>
      </c>
      <c r="B257" s="1">
        <f t="shared" ca="1" si="7"/>
        <v>1155</v>
      </c>
      <c r="C257" s="3" t="s">
        <v>5286</v>
      </c>
      <c r="D257" s="1" t="s">
        <v>5026</v>
      </c>
      <c r="E257" s="1" t="s">
        <v>5027</v>
      </c>
      <c r="F257" s="1">
        <v>123</v>
      </c>
      <c r="G257" s="1" t="s">
        <v>5028</v>
      </c>
      <c r="H257" s="1" t="s">
        <v>208</v>
      </c>
      <c r="I257" s="1" t="s">
        <v>208</v>
      </c>
      <c r="J257" s="1" t="s">
        <v>208</v>
      </c>
      <c r="K257" s="2" t="s">
        <v>5029</v>
      </c>
      <c r="M257" t="str">
        <f t="shared" ca="1" si="8"/>
        <v>insert into card values (2255,1155,'111.000.002.255','CREDIT','CHIP',123,'ATIVO',now(),now(),now(),'tenant-1');</v>
      </c>
    </row>
    <row r="258" spans="1:13" x14ac:dyDescent="0.3">
      <c r="A258" s="1">
        <v>2256</v>
      </c>
      <c r="B258" s="1">
        <f t="shared" ca="1" si="7"/>
        <v>919</v>
      </c>
      <c r="C258" s="3" t="s">
        <v>5287</v>
      </c>
      <c r="D258" s="1" t="s">
        <v>5026</v>
      </c>
      <c r="E258" s="1" t="s">
        <v>5027</v>
      </c>
      <c r="F258" s="1">
        <v>123</v>
      </c>
      <c r="G258" s="1" t="s">
        <v>5028</v>
      </c>
      <c r="H258" s="1" t="s">
        <v>208</v>
      </c>
      <c r="I258" s="1" t="s">
        <v>208</v>
      </c>
      <c r="J258" s="1" t="s">
        <v>208</v>
      </c>
      <c r="K258" s="2" t="s">
        <v>5029</v>
      </c>
      <c r="M258" t="str">
        <f t="shared" ca="1" si="8"/>
        <v>insert into card values (2256,919,'111.000.002.256','CREDIT','CHIP',123,'ATIVO',now(),now(),now(),'tenant-1');</v>
      </c>
    </row>
    <row r="259" spans="1:13" x14ac:dyDescent="0.3">
      <c r="A259" s="1">
        <v>2257</v>
      </c>
      <c r="B259" s="1">
        <f t="shared" ref="B259:B322" ca="1" si="9">RANDBETWEEN(1,2500)</f>
        <v>294</v>
      </c>
      <c r="C259" s="3" t="s">
        <v>5288</v>
      </c>
      <c r="D259" s="1" t="s">
        <v>5026</v>
      </c>
      <c r="E259" s="1" t="s">
        <v>5027</v>
      </c>
      <c r="F259" s="1">
        <v>123</v>
      </c>
      <c r="G259" s="1" t="s">
        <v>5028</v>
      </c>
      <c r="H259" s="1" t="s">
        <v>208</v>
      </c>
      <c r="I259" s="1" t="s">
        <v>208</v>
      </c>
      <c r="J259" s="1" t="s">
        <v>208</v>
      </c>
      <c r="K259" s="2" t="s">
        <v>5029</v>
      </c>
      <c r="M259" t="str">
        <f t="shared" ca="1" si="8"/>
        <v>insert into card values (2257,294,'111.000.002.257','CREDIT','CHIP',123,'ATIVO',now(),now(),now(),'tenant-1');</v>
      </c>
    </row>
    <row r="260" spans="1:13" x14ac:dyDescent="0.3">
      <c r="A260" s="1">
        <v>2258</v>
      </c>
      <c r="B260" s="1">
        <f t="shared" ca="1" si="9"/>
        <v>939</v>
      </c>
      <c r="C260" s="3" t="s">
        <v>5289</v>
      </c>
      <c r="D260" s="1" t="s">
        <v>5026</v>
      </c>
      <c r="E260" s="1" t="s">
        <v>5027</v>
      </c>
      <c r="F260" s="1">
        <v>123</v>
      </c>
      <c r="G260" s="1" t="s">
        <v>5028</v>
      </c>
      <c r="H260" s="1" t="s">
        <v>208</v>
      </c>
      <c r="I260" s="1" t="s">
        <v>208</v>
      </c>
      <c r="J260" s="1" t="s">
        <v>208</v>
      </c>
      <c r="K260" s="2" t="s">
        <v>5029</v>
      </c>
      <c r="M260" t="str">
        <f t="shared" ca="1" si="8"/>
        <v>insert into card values (2258,939,'111.000.002.258','CREDIT','CHIP',123,'ATIVO',now(),now(),now(),'tenant-1');</v>
      </c>
    </row>
    <row r="261" spans="1:13" x14ac:dyDescent="0.3">
      <c r="A261" s="1">
        <v>2259</v>
      </c>
      <c r="B261" s="1">
        <f t="shared" ca="1" si="9"/>
        <v>1408</v>
      </c>
      <c r="C261" s="3" t="s">
        <v>5290</v>
      </c>
      <c r="D261" s="1" t="s">
        <v>5026</v>
      </c>
      <c r="E261" s="1" t="s">
        <v>5027</v>
      </c>
      <c r="F261" s="1">
        <v>123</v>
      </c>
      <c r="G261" s="1" t="s">
        <v>5028</v>
      </c>
      <c r="H261" s="1" t="s">
        <v>208</v>
      </c>
      <c r="I261" s="1" t="s">
        <v>208</v>
      </c>
      <c r="J261" s="1" t="s">
        <v>208</v>
      </c>
      <c r="K261" s="2" t="s">
        <v>5029</v>
      </c>
      <c r="M261" t="str">
        <f t="shared" ca="1" si="8"/>
        <v>insert into card values (2259,1408,'111.000.002.259','CREDIT','CHIP',123,'ATIVO',now(),now(),now(),'tenant-1');</v>
      </c>
    </row>
    <row r="262" spans="1:13" x14ac:dyDescent="0.3">
      <c r="A262" s="1">
        <v>2260</v>
      </c>
      <c r="B262" s="1">
        <f t="shared" ca="1" si="9"/>
        <v>507</v>
      </c>
      <c r="C262" s="3" t="s">
        <v>5291</v>
      </c>
      <c r="D262" s="1" t="s">
        <v>5026</v>
      </c>
      <c r="E262" s="1" t="s">
        <v>5027</v>
      </c>
      <c r="F262" s="1">
        <v>123</v>
      </c>
      <c r="G262" s="1" t="s">
        <v>5028</v>
      </c>
      <c r="H262" s="1" t="s">
        <v>208</v>
      </c>
      <c r="I262" s="1" t="s">
        <v>208</v>
      </c>
      <c r="J262" s="1" t="s">
        <v>208</v>
      </c>
      <c r="K262" s="2" t="s">
        <v>5029</v>
      </c>
      <c r="M262" t="str">
        <f t="shared" ca="1" si="8"/>
        <v>insert into card values (2260,507,'111.000.002.260','CREDIT','CHIP',123,'ATIVO',now(),now(),now(),'tenant-1');</v>
      </c>
    </row>
    <row r="263" spans="1:13" x14ac:dyDescent="0.3">
      <c r="A263" s="1">
        <v>2261</v>
      </c>
      <c r="B263" s="1">
        <f t="shared" ca="1" si="9"/>
        <v>255</v>
      </c>
      <c r="C263" s="3" t="s">
        <v>5292</v>
      </c>
      <c r="D263" s="1" t="s">
        <v>5026</v>
      </c>
      <c r="E263" s="1" t="s">
        <v>5027</v>
      </c>
      <c r="F263" s="1">
        <v>123</v>
      </c>
      <c r="G263" s="1" t="s">
        <v>5028</v>
      </c>
      <c r="H263" s="1" t="s">
        <v>208</v>
      </c>
      <c r="I263" s="1" t="s">
        <v>208</v>
      </c>
      <c r="J263" s="1" t="s">
        <v>208</v>
      </c>
      <c r="K263" s="2" t="s">
        <v>5029</v>
      </c>
      <c r="M263" t="str">
        <f t="shared" ca="1" si="8"/>
        <v>insert into card values (2261,255,'111.000.002.261','CREDIT','CHIP',123,'ATIVO',now(),now(),now(),'tenant-1');</v>
      </c>
    </row>
    <row r="264" spans="1:13" x14ac:dyDescent="0.3">
      <c r="A264" s="1">
        <v>2262</v>
      </c>
      <c r="B264" s="1">
        <f t="shared" ca="1" si="9"/>
        <v>1581</v>
      </c>
      <c r="C264" s="3" t="s">
        <v>5293</v>
      </c>
      <c r="D264" s="1" t="s">
        <v>5026</v>
      </c>
      <c r="E264" s="1" t="s">
        <v>5027</v>
      </c>
      <c r="F264" s="1">
        <v>123</v>
      </c>
      <c r="G264" s="1" t="s">
        <v>5028</v>
      </c>
      <c r="H264" s="1" t="s">
        <v>208</v>
      </c>
      <c r="I264" s="1" t="s">
        <v>208</v>
      </c>
      <c r="J264" s="1" t="s">
        <v>208</v>
      </c>
      <c r="K264" s="2" t="s">
        <v>5029</v>
      </c>
      <c r="M264" t="str">
        <f t="shared" ca="1" si="8"/>
        <v>insert into card values (2262,1581,'111.000.002.262','CREDIT','CHIP',123,'ATIVO',now(),now(),now(),'tenant-1');</v>
      </c>
    </row>
    <row r="265" spans="1:13" x14ac:dyDescent="0.3">
      <c r="A265" s="1">
        <v>2263</v>
      </c>
      <c r="B265" s="1">
        <f t="shared" ca="1" si="9"/>
        <v>411</v>
      </c>
      <c r="C265" s="3" t="s">
        <v>5294</v>
      </c>
      <c r="D265" s="1" t="s">
        <v>5026</v>
      </c>
      <c r="E265" s="1" t="s">
        <v>5027</v>
      </c>
      <c r="F265" s="1">
        <v>123</v>
      </c>
      <c r="G265" s="1" t="s">
        <v>5028</v>
      </c>
      <c r="H265" s="1" t="s">
        <v>208</v>
      </c>
      <c r="I265" s="1" t="s">
        <v>208</v>
      </c>
      <c r="J265" s="1" t="s">
        <v>208</v>
      </c>
      <c r="K265" s="2" t="s">
        <v>5029</v>
      </c>
      <c r="M265" t="str">
        <f t="shared" ca="1" si="8"/>
        <v>insert into card values (2263,411,'111.000.002.263','CREDIT','CHIP',123,'ATIVO',now(),now(),now(),'tenant-1');</v>
      </c>
    </row>
    <row r="266" spans="1:13" x14ac:dyDescent="0.3">
      <c r="A266" s="1">
        <v>2264</v>
      </c>
      <c r="B266" s="1">
        <f t="shared" ca="1" si="9"/>
        <v>1932</v>
      </c>
      <c r="C266" s="3" t="s">
        <v>5295</v>
      </c>
      <c r="D266" s="1" t="s">
        <v>5026</v>
      </c>
      <c r="E266" s="1" t="s">
        <v>5027</v>
      </c>
      <c r="F266" s="1">
        <v>123</v>
      </c>
      <c r="G266" s="1" t="s">
        <v>5028</v>
      </c>
      <c r="H266" s="1" t="s">
        <v>208</v>
      </c>
      <c r="I266" s="1" t="s">
        <v>208</v>
      </c>
      <c r="J266" s="1" t="s">
        <v>208</v>
      </c>
      <c r="K266" s="2" t="s">
        <v>5029</v>
      </c>
      <c r="M266" t="str">
        <f t="shared" ca="1" si="8"/>
        <v>insert into card values (2264,1932,'111.000.002.264','CREDIT','CHIP',123,'ATIVO',now(),now(),now(),'tenant-1');</v>
      </c>
    </row>
    <row r="267" spans="1:13" x14ac:dyDescent="0.3">
      <c r="A267" s="1">
        <v>2265</v>
      </c>
      <c r="B267" s="1">
        <f t="shared" ca="1" si="9"/>
        <v>30</v>
      </c>
      <c r="C267" s="3" t="s">
        <v>5296</v>
      </c>
      <c r="D267" s="1" t="s">
        <v>5026</v>
      </c>
      <c r="E267" s="1" t="s">
        <v>5027</v>
      </c>
      <c r="F267" s="1">
        <v>123</v>
      </c>
      <c r="G267" s="1" t="s">
        <v>5028</v>
      </c>
      <c r="H267" s="1" t="s">
        <v>208</v>
      </c>
      <c r="I267" s="1" t="s">
        <v>208</v>
      </c>
      <c r="J267" s="1" t="s">
        <v>208</v>
      </c>
      <c r="K267" s="2" t="s">
        <v>5029</v>
      </c>
      <c r="M267" t="str">
        <f t="shared" ca="1" si="8"/>
        <v>insert into card values (2265,30,'111.000.002.265','CREDIT','CHIP',123,'ATIVO',now(),now(),now(),'tenant-1');</v>
      </c>
    </row>
    <row r="268" spans="1:13" x14ac:dyDescent="0.3">
      <c r="A268" s="1">
        <v>2266</v>
      </c>
      <c r="B268" s="1">
        <f t="shared" ca="1" si="9"/>
        <v>634</v>
      </c>
      <c r="C268" s="3" t="s">
        <v>5297</v>
      </c>
      <c r="D268" s="1" t="s">
        <v>5026</v>
      </c>
      <c r="E268" s="1" t="s">
        <v>5027</v>
      </c>
      <c r="F268" s="1">
        <v>123</v>
      </c>
      <c r="G268" s="1" t="s">
        <v>5028</v>
      </c>
      <c r="H268" s="1" t="s">
        <v>208</v>
      </c>
      <c r="I268" s="1" t="s">
        <v>208</v>
      </c>
      <c r="J268" s="1" t="s">
        <v>208</v>
      </c>
      <c r="K268" s="2" t="s">
        <v>5029</v>
      </c>
      <c r="M268" t="str">
        <f t="shared" ca="1" si="8"/>
        <v>insert into card values (2266,634,'111.000.002.266','CREDIT','CHIP',123,'ATIVO',now(),now(),now(),'tenant-1');</v>
      </c>
    </row>
    <row r="269" spans="1:13" x14ac:dyDescent="0.3">
      <c r="A269" s="1">
        <v>2267</v>
      </c>
      <c r="B269" s="1">
        <f t="shared" ca="1" si="9"/>
        <v>1889</v>
      </c>
      <c r="C269" s="3" t="s">
        <v>5298</v>
      </c>
      <c r="D269" s="1" t="s">
        <v>5026</v>
      </c>
      <c r="E269" s="1" t="s">
        <v>5027</v>
      </c>
      <c r="F269" s="1">
        <v>123</v>
      </c>
      <c r="G269" s="1" t="s">
        <v>5028</v>
      </c>
      <c r="H269" s="1" t="s">
        <v>208</v>
      </c>
      <c r="I269" s="1" t="s">
        <v>208</v>
      </c>
      <c r="J269" s="1" t="s">
        <v>208</v>
      </c>
      <c r="K269" s="2" t="s">
        <v>5029</v>
      </c>
      <c r="M269" t="str">
        <f t="shared" ca="1" si="8"/>
        <v>insert into card values (2267,1889,'111.000.002.267','CREDIT','CHIP',123,'ATIVO',now(),now(),now(),'tenant-1');</v>
      </c>
    </row>
    <row r="270" spans="1:13" x14ac:dyDescent="0.3">
      <c r="A270" s="1">
        <v>2268</v>
      </c>
      <c r="B270" s="1">
        <f t="shared" ca="1" si="9"/>
        <v>969</v>
      </c>
      <c r="C270" s="3" t="s">
        <v>5299</v>
      </c>
      <c r="D270" s="1" t="s">
        <v>5026</v>
      </c>
      <c r="E270" s="1" t="s">
        <v>5027</v>
      </c>
      <c r="F270" s="1">
        <v>123</v>
      </c>
      <c r="G270" s="1" t="s">
        <v>5028</v>
      </c>
      <c r="H270" s="1" t="s">
        <v>208</v>
      </c>
      <c r="I270" s="1" t="s">
        <v>208</v>
      </c>
      <c r="J270" s="1" t="s">
        <v>208</v>
      </c>
      <c r="K270" s="2" t="s">
        <v>5029</v>
      </c>
      <c r="M270" t="str">
        <f t="shared" ca="1" si="8"/>
        <v>insert into card values (2268,969,'111.000.002.268','CREDIT','CHIP',123,'ATIVO',now(),now(),now(),'tenant-1');</v>
      </c>
    </row>
    <row r="271" spans="1:13" x14ac:dyDescent="0.3">
      <c r="A271" s="1">
        <v>2269</v>
      </c>
      <c r="B271" s="1">
        <f t="shared" ca="1" si="9"/>
        <v>242</v>
      </c>
      <c r="C271" s="3" t="s">
        <v>5300</v>
      </c>
      <c r="D271" s="1" t="s">
        <v>5026</v>
      </c>
      <c r="E271" s="1" t="s">
        <v>5027</v>
      </c>
      <c r="F271" s="1">
        <v>123</v>
      </c>
      <c r="G271" s="1" t="s">
        <v>5028</v>
      </c>
      <c r="H271" s="1" t="s">
        <v>208</v>
      </c>
      <c r="I271" s="1" t="s">
        <v>208</v>
      </c>
      <c r="J271" s="1" t="s">
        <v>208</v>
      </c>
      <c r="K271" s="2" t="s">
        <v>5029</v>
      </c>
      <c r="M271" t="str">
        <f t="shared" ca="1" si="8"/>
        <v>insert into card values (2269,242,'111.000.002.269','CREDIT','CHIP',123,'ATIVO',now(),now(),now(),'tenant-1');</v>
      </c>
    </row>
    <row r="272" spans="1:13" x14ac:dyDescent="0.3">
      <c r="A272" s="1">
        <v>2270</v>
      </c>
      <c r="B272" s="1">
        <f t="shared" ca="1" si="9"/>
        <v>983</v>
      </c>
      <c r="C272" s="3" t="s">
        <v>5301</v>
      </c>
      <c r="D272" s="1" t="s">
        <v>5026</v>
      </c>
      <c r="E272" s="1" t="s">
        <v>5027</v>
      </c>
      <c r="F272" s="1">
        <v>123</v>
      </c>
      <c r="G272" s="1" t="s">
        <v>5028</v>
      </c>
      <c r="H272" s="1" t="s">
        <v>208</v>
      </c>
      <c r="I272" s="1" t="s">
        <v>208</v>
      </c>
      <c r="J272" s="1" t="s">
        <v>208</v>
      </c>
      <c r="K272" s="2" t="s">
        <v>5029</v>
      </c>
      <c r="M272" t="str">
        <f t="shared" ca="1" si="8"/>
        <v>insert into card values (2270,983,'111.000.002.270','CREDIT','CHIP',123,'ATIVO',now(),now(),now(),'tenant-1');</v>
      </c>
    </row>
    <row r="273" spans="1:13" x14ac:dyDescent="0.3">
      <c r="A273" s="1">
        <v>2271</v>
      </c>
      <c r="B273" s="1">
        <f t="shared" ca="1" si="9"/>
        <v>1983</v>
      </c>
      <c r="C273" s="3" t="s">
        <v>5302</v>
      </c>
      <c r="D273" s="1" t="s">
        <v>5026</v>
      </c>
      <c r="E273" s="1" t="s">
        <v>5027</v>
      </c>
      <c r="F273" s="1">
        <v>123</v>
      </c>
      <c r="G273" s="1" t="s">
        <v>5028</v>
      </c>
      <c r="H273" s="1" t="s">
        <v>208</v>
      </c>
      <c r="I273" s="1" t="s">
        <v>208</v>
      </c>
      <c r="J273" s="1" t="s">
        <v>208</v>
      </c>
      <c r="K273" s="2" t="s">
        <v>5029</v>
      </c>
      <c r="M273" t="str">
        <f t="shared" ca="1" si="8"/>
        <v>insert into card values (2271,1983,'111.000.002.271','CREDIT','CHIP',123,'ATIVO',now(),now(),now(),'tenant-1');</v>
      </c>
    </row>
    <row r="274" spans="1:13" x14ac:dyDescent="0.3">
      <c r="A274" s="1">
        <v>2272</v>
      </c>
      <c r="B274" s="1">
        <f t="shared" ca="1" si="9"/>
        <v>399</v>
      </c>
      <c r="C274" s="3" t="s">
        <v>5303</v>
      </c>
      <c r="D274" s="1" t="s">
        <v>5026</v>
      </c>
      <c r="E274" s="1" t="s">
        <v>5027</v>
      </c>
      <c r="F274" s="1">
        <v>123</v>
      </c>
      <c r="G274" s="1" t="s">
        <v>5028</v>
      </c>
      <c r="H274" s="1" t="s">
        <v>208</v>
      </c>
      <c r="I274" s="1" t="s">
        <v>208</v>
      </c>
      <c r="J274" s="1" t="s">
        <v>208</v>
      </c>
      <c r="K274" s="2" t="s">
        <v>5029</v>
      </c>
      <c r="M274" t="str">
        <f t="shared" ca="1" si="8"/>
        <v>insert into card values (2272,399,'111.000.002.272','CREDIT','CHIP',123,'ATIVO',now(),now(),now(),'tenant-1');</v>
      </c>
    </row>
    <row r="275" spans="1:13" x14ac:dyDescent="0.3">
      <c r="A275" s="1">
        <v>2273</v>
      </c>
      <c r="B275" s="1">
        <f t="shared" ca="1" si="9"/>
        <v>2043</v>
      </c>
      <c r="C275" s="3" t="s">
        <v>5304</v>
      </c>
      <c r="D275" s="1" t="s">
        <v>5026</v>
      </c>
      <c r="E275" s="1" t="s">
        <v>5027</v>
      </c>
      <c r="F275" s="1">
        <v>123</v>
      </c>
      <c r="G275" s="1" t="s">
        <v>5028</v>
      </c>
      <c r="H275" s="1" t="s">
        <v>208</v>
      </c>
      <c r="I275" s="1" t="s">
        <v>208</v>
      </c>
      <c r="J275" s="1" t="s">
        <v>208</v>
      </c>
      <c r="K275" s="2" t="s">
        <v>5029</v>
      </c>
      <c r="M275" t="str">
        <f t="shared" ca="1" si="8"/>
        <v>insert into card values (2273,2043,'111.000.002.273','CREDIT','CHIP',123,'ATIVO',now(),now(),now(),'tenant-1');</v>
      </c>
    </row>
    <row r="276" spans="1:13" x14ac:dyDescent="0.3">
      <c r="A276" s="1">
        <v>2274</v>
      </c>
      <c r="B276" s="1">
        <f t="shared" ca="1" si="9"/>
        <v>1610</v>
      </c>
      <c r="C276" s="3" t="s">
        <v>5305</v>
      </c>
      <c r="D276" s="1" t="s">
        <v>5026</v>
      </c>
      <c r="E276" s="1" t="s">
        <v>5027</v>
      </c>
      <c r="F276" s="1">
        <v>123</v>
      </c>
      <c r="G276" s="1" t="s">
        <v>5028</v>
      </c>
      <c r="H276" s="1" t="s">
        <v>208</v>
      </c>
      <c r="I276" s="1" t="s">
        <v>208</v>
      </c>
      <c r="J276" s="1" t="s">
        <v>208</v>
      </c>
      <c r="K276" s="2" t="s">
        <v>5029</v>
      </c>
      <c r="M276" t="str">
        <f t="shared" ca="1" si="8"/>
        <v>insert into card values (2274,1610,'111.000.002.274','CREDIT','CHIP',123,'ATIVO',now(),now(),now(),'tenant-1');</v>
      </c>
    </row>
    <row r="277" spans="1:13" x14ac:dyDescent="0.3">
      <c r="A277" s="1">
        <v>2275</v>
      </c>
      <c r="B277" s="1">
        <f t="shared" ca="1" si="9"/>
        <v>2436</v>
      </c>
      <c r="C277" s="3" t="s">
        <v>5306</v>
      </c>
      <c r="D277" s="1" t="s">
        <v>5026</v>
      </c>
      <c r="E277" s="1" t="s">
        <v>5027</v>
      </c>
      <c r="F277" s="1">
        <v>123</v>
      </c>
      <c r="G277" s="1" t="s">
        <v>5028</v>
      </c>
      <c r="H277" s="1" t="s">
        <v>208</v>
      </c>
      <c r="I277" s="1" t="s">
        <v>208</v>
      </c>
      <c r="J277" s="1" t="s">
        <v>208</v>
      </c>
      <c r="K277" s="2" t="s">
        <v>5029</v>
      </c>
      <c r="M277" t="str">
        <f t="shared" ca="1" si="8"/>
        <v>insert into card values (2275,2436,'111.000.002.275','CREDIT','CHIP',123,'ATIVO',now(),now(),now(),'tenant-1');</v>
      </c>
    </row>
    <row r="278" spans="1:13" x14ac:dyDescent="0.3">
      <c r="A278" s="1">
        <v>2276</v>
      </c>
      <c r="B278" s="1">
        <f t="shared" ca="1" si="9"/>
        <v>1079</v>
      </c>
      <c r="C278" s="3" t="s">
        <v>5307</v>
      </c>
      <c r="D278" s="1" t="s">
        <v>5026</v>
      </c>
      <c r="E278" s="1" t="s">
        <v>5027</v>
      </c>
      <c r="F278" s="1">
        <v>123</v>
      </c>
      <c r="G278" s="1" t="s">
        <v>5028</v>
      </c>
      <c r="H278" s="1" t="s">
        <v>208</v>
      </c>
      <c r="I278" s="1" t="s">
        <v>208</v>
      </c>
      <c r="J278" s="1" t="s">
        <v>208</v>
      </c>
      <c r="K278" s="2" t="s">
        <v>5029</v>
      </c>
      <c r="M278" t="str">
        <f t="shared" ref="M278:M341" ca="1" si="10" xml:space="preserve"> "insert into card values ("&amp;A278 &amp; ","&amp;  B278 &amp; ",'"&amp; C278&amp;"','"&amp; D278&amp; "','"&amp; E278&amp; "',"&amp; F278&amp; ",'"&amp; G278&amp; "',"&amp; H278&amp; ","&amp; I278&amp;  ","&amp; J278&amp; ",'"&amp; K278&amp;"');"</f>
        <v>insert into card values (2276,1079,'111.000.002.276','CREDIT','CHIP',123,'ATIVO',now(),now(),now(),'tenant-1');</v>
      </c>
    </row>
    <row r="279" spans="1:13" x14ac:dyDescent="0.3">
      <c r="A279" s="1">
        <v>2277</v>
      </c>
      <c r="B279" s="1">
        <f t="shared" ca="1" si="9"/>
        <v>1611</v>
      </c>
      <c r="C279" s="3" t="s">
        <v>5308</v>
      </c>
      <c r="D279" s="1" t="s">
        <v>5026</v>
      </c>
      <c r="E279" s="1" t="s">
        <v>5027</v>
      </c>
      <c r="F279" s="1">
        <v>123</v>
      </c>
      <c r="G279" s="1" t="s">
        <v>5028</v>
      </c>
      <c r="H279" s="1" t="s">
        <v>208</v>
      </c>
      <c r="I279" s="1" t="s">
        <v>208</v>
      </c>
      <c r="J279" s="1" t="s">
        <v>208</v>
      </c>
      <c r="K279" s="2" t="s">
        <v>5029</v>
      </c>
      <c r="M279" t="str">
        <f t="shared" ca="1" si="10"/>
        <v>insert into card values (2277,1611,'111.000.002.277','CREDIT','CHIP',123,'ATIVO',now(),now(),now(),'tenant-1');</v>
      </c>
    </row>
    <row r="280" spans="1:13" x14ac:dyDescent="0.3">
      <c r="A280" s="1">
        <v>2278</v>
      </c>
      <c r="B280" s="1">
        <f t="shared" ca="1" si="9"/>
        <v>185</v>
      </c>
      <c r="C280" s="3" t="s">
        <v>5309</v>
      </c>
      <c r="D280" s="1" t="s">
        <v>5026</v>
      </c>
      <c r="E280" s="1" t="s">
        <v>5027</v>
      </c>
      <c r="F280" s="1">
        <v>123</v>
      </c>
      <c r="G280" s="1" t="s">
        <v>5028</v>
      </c>
      <c r="H280" s="1" t="s">
        <v>208</v>
      </c>
      <c r="I280" s="1" t="s">
        <v>208</v>
      </c>
      <c r="J280" s="1" t="s">
        <v>208</v>
      </c>
      <c r="K280" s="2" t="s">
        <v>5029</v>
      </c>
      <c r="M280" t="str">
        <f t="shared" ca="1" si="10"/>
        <v>insert into card values (2278,185,'111.000.002.278','CREDIT','CHIP',123,'ATIVO',now(),now(),now(),'tenant-1');</v>
      </c>
    </row>
    <row r="281" spans="1:13" x14ac:dyDescent="0.3">
      <c r="A281" s="1">
        <v>2279</v>
      </c>
      <c r="B281" s="1">
        <f t="shared" ca="1" si="9"/>
        <v>191</v>
      </c>
      <c r="C281" s="3" t="s">
        <v>5310</v>
      </c>
      <c r="D281" s="1" t="s">
        <v>5026</v>
      </c>
      <c r="E281" s="1" t="s">
        <v>5027</v>
      </c>
      <c r="F281" s="1">
        <v>123</v>
      </c>
      <c r="G281" s="1" t="s">
        <v>5028</v>
      </c>
      <c r="H281" s="1" t="s">
        <v>208</v>
      </c>
      <c r="I281" s="1" t="s">
        <v>208</v>
      </c>
      <c r="J281" s="1" t="s">
        <v>208</v>
      </c>
      <c r="K281" s="2" t="s">
        <v>5029</v>
      </c>
      <c r="M281" t="str">
        <f t="shared" ca="1" si="10"/>
        <v>insert into card values (2279,191,'111.000.002.279','CREDIT','CHIP',123,'ATIVO',now(),now(),now(),'tenant-1');</v>
      </c>
    </row>
    <row r="282" spans="1:13" x14ac:dyDescent="0.3">
      <c r="A282" s="1">
        <v>2280</v>
      </c>
      <c r="B282" s="1">
        <f t="shared" ca="1" si="9"/>
        <v>917</v>
      </c>
      <c r="C282" s="3" t="s">
        <v>5311</v>
      </c>
      <c r="D282" s="1" t="s">
        <v>5026</v>
      </c>
      <c r="E282" s="1" t="s">
        <v>5027</v>
      </c>
      <c r="F282" s="1">
        <v>123</v>
      </c>
      <c r="G282" s="1" t="s">
        <v>5028</v>
      </c>
      <c r="H282" s="1" t="s">
        <v>208</v>
      </c>
      <c r="I282" s="1" t="s">
        <v>208</v>
      </c>
      <c r="J282" s="1" t="s">
        <v>208</v>
      </c>
      <c r="K282" s="2" t="s">
        <v>5029</v>
      </c>
      <c r="M282" t="str">
        <f t="shared" ca="1" si="10"/>
        <v>insert into card values (2280,917,'111.000.002.280','CREDIT','CHIP',123,'ATIVO',now(),now(),now(),'tenant-1');</v>
      </c>
    </row>
    <row r="283" spans="1:13" x14ac:dyDescent="0.3">
      <c r="A283" s="1">
        <v>2281</v>
      </c>
      <c r="B283" s="1">
        <f t="shared" ca="1" si="9"/>
        <v>1252</v>
      </c>
      <c r="C283" s="3" t="s">
        <v>5312</v>
      </c>
      <c r="D283" s="1" t="s">
        <v>5026</v>
      </c>
      <c r="E283" s="1" t="s">
        <v>5027</v>
      </c>
      <c r="F283" s="1">
        <v>123</v>
      </c>
      <c r="G283" s="1" t="s">
        <v>5028</v>
      </c>
      <c r="H283" s="1" t="s">
        <v>208</v>
      </c>
      <c r="I283" s="1" t="s">
        <v>208</v>
      </c>
      <c r="J283" s="1" t="s">
        <v>208</v>
      </c>
      <c r="K283" s="2" t="s">
        <v>5029</v>
      </c>
      <c r="M283" t="str">
        <f t="shared" ca="1" si="10"/>
        <v>insert into card values (2281,1252,'111.000.002.281','CREDIT','CHIP',123,'ATIVO',now(),now(),now(),'tenant-1');</v>
      </c>
    </row>
    <row r="284" spans="1:13" x14ac:dyDescent="0.3">
      <c r="A284" s="1">
        <v>2282</v>
      </c>
      <c r="B284" s="1">
        <f t="shared" ca="1" si="9"/>
        <v>1597</v>
      </c>
      <c r="C284" s="3" t="s">
        <v>5313</v>
      </c>
      <c r="D284" s="1" t="s">
        <v>5026</v>
      </c>
      <c r="E284" s="1" t="s">
        <v>5027</v>
      </c>
      <c r="F284" s="1">
        <v>123</v>
      </c>
      <c r="G284" s="1" t="s">
        <v>5028</v>
      </c>
      <c r="H284" s="1" t="s">
        <v>208</v>
      </c>
      <c r="I284" s="1" t="s">
        <v>208</v>
      </c>
      <c r="J284" s="1" t="s">
        <v>208</v>
      </c>
      <c r="K284" s="2" t="s">
        <v>5029</v>
      </c>
      <c r="M284" t="str">
        <f t="shared" ca="1" si="10"/>
        <v>insert into card values (2282,1597,'111.000.002.282','CREDIT','CHIP',123,'ATIVO',now(),now(),now(),'tenant-1');</v>
      </c>
    </row>
    <row r="285" spans="1:13" x14ac:dyDescent="0.3">
      <c r="A285" s="1">
        <v>2283</v>
      </c>
      <c r="B285" s="1">
        <f t="shared" ca="1" si="9"/>
        <v>2243</v>
      </c>
      <c r="C285" s="3" t="s">
        <v>5314</v>
      </c>
      <c r="D285" s="1" t="s">
        <v>5026</v>
      </c>
      <c r="E285" s="1" t="s">
        <v>5027</v>
      </c>
      <c r="F285" s="1">
        <v>123</v>
      </c>
      <c r="G285" s="1" t="s">
        <v>5028</v>
      </c>
      <c r="H285" s="1" t="s">
        <v>208</v>
      </c>
      <c r="I285" s="1" t="s">
        <v>208</v>
      </c>
      <c r="J285" s="1" t="s">
        <v>208</v>
      </c>
      <c r="K285" s="2" t="s">
        <v>5029</v>
      </c>
      <c r="M285" t="str">
        <f t="shared" ca="1" si="10"/>
        <v>insert into card values (2283,2243,'111.000.002.283','CREDIT','CHIP',123,'ATIVO',now(),now(),now(),'tenant-1');</v>
      </c>
    </row>
    <row r="286" spans="1:13" x14ac:dyDescent="0.3">
      <c r="A286" s="1">
        <v>2284</v>
      </c>
      <c r="B286" s="1">
        <f t="shared" ca="1" si="9"/>
        <v>2296</v>
      </c>
      <c r="C286" s="3" t="s">
        <v>5315</v>
      </c>
      <c r="D286" s="1" t="s">
        <v>5026</v>
      </c>
      <c r="E286" s="1" t="s">
        <v>5027</v>
      </c>
      <c r="F286" s="1">
        <v>123</v>
      </c>
      <c r="G286" s="1" t="s">
        <v>5028</v>
      </c>
      <c r="H286" s="1" t="s">
        <v>208</v>
      </c>
      <c r="I286" s="1" t="s">
        <v>208</v>
      </c>
      <c r="J286" s="1" t="s">
        <v>208</v>
      </c>
      <c r="K286" s="2" t="s">
        <v>5029</v>
      </c>
      <c r="M286" t="str">
        <f t="shared" ca="1" si="10"/>
        <v>insert into card values (2284,2296,'111.000.002.284','CREDIT','CHIP',123,'ATIVO',now(),now(),now(),'tenant-1');</v>
      </c>
    </row>
    <row r="287" spans="1:13" x14ac:dyDescent="0.3">
      <c r="A287" s="1">
        <v>2285</v>
      </c>
      <c r="B287" s="1">
        <f t="shared" ca="1" si="9"/>
        <v>1999</v>
      </c>
      <c r="C287" s="3" t="s">
        <v>5316</v>
      </c>
      <c r="D287" s="1" t="s">
        <v>5026</v>
      </c>
      <c r="E287" s="1" t="s">
        <v>5027</v>
      </c>
      <c r="F287" s="1">
        <v>123</v>
      </c>
      <c r="G287" s="1" t="s">
        <v>5028</v>
      </c>
      <c r="H287" s="1" t="s">
        <v>208</v>
      </c>
      <c r="I287" s="1" t="s">
        <v>208</v>
      </c>
      <c r="J287" s="1" t="s">
        <v>208</v>
      </c>
      <c r="K287" s="2" t="s">
        <v>5029</v>
      </c>
      <c r="M287" t="str">
        <f t="shared" ca="1" si="10"/>
        <v>insert into card values (2285,1999,'111.000.002.285','CREDIT','CHIP',123,'ATIVO',now(),now(),now(),'tenant-1');</v>
      </c>
    </row>
    <row r="288" spans="1:13" x14ac:dyDescent="0.3">
      <c r="A288" s="1">
        <v>2286</v>
      </c>
      <c r="B288" s="1">
        <f t="shared" ca="1" si="9"/>
        <v>1819</v>
      </c>
      <c r="C288" s="3" t="s">
        <v>5317</v>
      </c>
      <c r="D288" s="1" t="s">
        <v>5026</v>
      </c>
      <c r="E288" s="1" t="s">
        <v>5027</v>
      </c>
      <c r="F288" s="1">
        <v>123</v>
      </c>
      <c r="G288" s="1" t="s">
        <v>5028</v>
      </c>
      <c r="H288" s="1" t="s">
        <v>208</v>
      </c>
      <c r="I288" s="1" t="s">
        <v>208</v>
      </c>
      <c r="J288" s="1" t="s">
        <v>208</v>
      </c>
      <c r="K288" s="2" t="s">
        <v>5029</v>
      </c>
      <c r="M288" t="str">
        <f t="shared" ca="1" si="10"/>
        <v>insert into card values (2286,1819,'111.000.002.286','CREDIT','CHIP',123,'ATIVO',now(),now(),now(),'tenant-1');</v>
      </c>
    </row>
    <row r="289" spans="1:13" x14ac:dyDescent="0.3">
      <c r="A289" s="1">
        <v>2287</v>
      </c>
      <c r="B289" s="1">
        <f t="shared" ca="1" si="9"/>
        <v>1396</v>
      </c>
      <c r="C289" s="3" t="s">
        <v>5318</v>
      </c>
      <c r="D289" s="1" t="s">
        <v>5026</v>
      </c>
      <c r="E289" s="1" t="s">
        <v>5027</v>
      </c>
      <c r="F289" s="1">
        <v>123</v>
      </c>
      <c r="G289" s="1" t="s">
        <v>5028</v>
      </c>
      <c r="H289" s="1" t="s">
        <v>208</v>
      </c>
      <c r="I289" s="1" t="s">
        <v>208</v>
      </c>
      <c r="J289" s="1" t="s">
        <v>208</v>
      </c>
      <c r="K289" s="2" t="s">
        <v>5029</v>
      </c>
      <c r="M289" t="str">
        <f t="shared" ca="1" si="10"/>
        <v>insert into card values (2287,1396,'111.000.002.287','CREDIT','CHIP',123,'ATIVO',now(),now(),now(),'tenant-1');</v>
      </c>
    </row>
    <row r="290" spans="1:13" x14ac:dyDescent="0.3">
      <c r="A290" s="1">
        <v>2288</v>
      </c>
      <c r="B290" s="1">
        <f t="shared" ca="1" si="9"/>
        <v>865</v>
      </c>
      <c r="C290" s="3" t="s">
        <v>5319</v>
      </c>
      <c r="D290" s="1" t="s">
        <v>5026</v>
      </c>
      <c r="E290" s="1" t="s">
        <v>5027</v>
      </c>
      <c r="F290" s="1">
        <v>123</v>
      </c>
      <c r="G290" s="1" t="s">
        <v>5028</v>
      </c>
      <c r="H290" s="1" t="s">
        <v>208</v>
      </c>
      <c r="I290" s="1" t="s">
        <v>208</v>
      </c>
      <c r="J290" s="1" t="s">
        <v>208</v>
      </c>
      <c r="K290" s="2" t="s">
        <v>5029</v>
      </c>
      <c r="M290" t="str">
        <f t="shared" ca="1" si="10"/>
        <v>insert into card values (2288,865,'111.000.002.288','CREDIT','CHIP',123,'ATIVO',now(),now(),now(),'tenant-1');</v>
      </c>
    </row>
    <row r="291" spans="1:13" x14ac:dyDescent="0.3">
      <c r="A291" s="1">
        <v>2289</v>
      </c>
      <c r="B291" s="1">
        <f t="shared" ca="1" si="9"/>
        <v>568</v>
      </c>
      <c r="C291" s="3" t="s">
        <v>5320</v>
      </c>
      <c r="D291" s="1" t="s">
        <v>5026</v>
      </c>
      <c r="E291" s="1" t="s">
        <v>5027</v>
      </c>
      <c r="F291" s="1">
        <v>123</v>
      </c>
      <c r="G291" s="1" t="s">
        <v>5028</v>
      </c>
      <c r="H291" s="1" t="s">
        <v>208</v>
      </c>
      <c r="I291" s="1" t="s">
        <v>208</v>
      </c>
      <c r="J291" s="1" t="s">
        <v>208</v>
      </c>
      <c r="K291" s="2" t="s">
        <v>5029</v>
      </c>
      <c r="M291" t="str">
        <f t="shared" ca="1" si="10"/>
        <v>insert into card values (2289,568,'111.000.002.289','CREDIT','CHIP',123,'ATIVO',now(),now(),now(),'tenant-1');</v>
      </c>
    </row>
    <row r="292" spans="1:13" x14ac:dyDescent="0.3">
      <c r="A292" s="1">
        <v>2290</v>
      </c>
      <c r="B292" s="1">
        <f t="shared" ca="1" si="9"/>
        <v>25</v>
      </c>
      <c r="C292" s="3" t="s">
        <v>5321</v>
      </c>
      <c r="D292" s="1" t="s">
        <v>5026</v>
      </c>
      <c r="E292" s="1" t="s">
        <v>5027</v>
      </c>
      <c r="F292" s="1">
        <v>123</v>
      </c>
      <c r="G292" s="1" t="s">
        <v>5028</v>
      </c>
      <c r="H292" s="1" t="s">
        <v>208</v>
      </c>
      <c r="I292" s="1" t="s">
        <v>208</v>
      </c>
      <c r="J292" s="1" t="s">
        <v>208</v>
      </c>
      <c r="K292" s="2" t="s">
        <v>5029</v>
      </c>
      <c r="M292" t="str">
        <f t="shared" ca="1" si="10"/>
        <v>insert into card values (2290,25,'111.000.002.290','CREDIT','CHIP',123,'ATIVO',now(),now(),now(),'tenant-1');</v>
      </c>
    </row>
    <row r="293" spans="1:13" x14ac:dyDescent="0.3">
      <c r="A293" s="1">
        <v>2291</v>
      </c>
      <c r="B293" s="1">
        <f t="shared" ca="1" si="9"/>
        <v>408</v>
      </c>
      <c r="C293" s="3" t="s">
        <v>5322</v>
      </c>
      <c r="D293" s="1" t="s">
        <v>5026</v>
      </c>
      <c r="E293" s="1" t="s">
        <v>5027</v>
      </c>
      <c r="F293" s="1">
        <v>123</v>
      </c>
      <c r="G293" s="1" t="s">
        <v>5028</v>
      </c>
      <c r="H293" s="1" t="s">
        <v>208</v>
      </c>
      <c r="I293" s="1" t="s">
        <v>208</v>
      </c>
      <c r="J293" s="1" t="s">
        <v>208</v>
      </c>
      <c r="K293" s="2" t="s">
        <v>5029</v>
      </c>
      <c r="M293" t="str">
        <f t="shared" ca="1" si="10"/>
        <v>insert into card values (2291,408,'111.000.002.291','CREDIT','CHIP',123,'ATIVO',now(),now(),now(),'tenant-1');</v>
      </c>
    </row>
    <row r="294" spans="1:13" x14ac:dyDescent="0.3">
      <c r="A294" s="1">
        <v>2292</v>
      </c>
      <c r="B294" s="1">
        <f t="shared" ca="1" si="9"/>
        <v>1860</v>
      </c>
      <c r="C294" s="3" t="s">
        <v>5323</v>
      </c>
      <c r="D294" s="1" t="s">
        <v>5026</v>
      </c>
      <c r="E294" s="1" t="s">
        <v>5027</v>
      </c>
      <c r="F294" s="1">
        <v>123</v>
      </c>
      <c r="G294" s="1" t="s">
        <v>5028</v>
      </c>
      <c r="H294" s="1" t="s">
        <v>208</v>
      </c>
      <c r="I294" s="1" t="s">
        <v>208</v>
      </c>
      <c r="J294" s="1" t="s">
        <v>208</v>
      </c>
      <c r="K294" s="2" t="s">
        <v>5029</v>
      </c>
      <c r="M294" t="str">
        <f t="shared" ca="1" si="10"/>
        <v>insert into card values (2292,1860,'111.000.002.292','CREDIT','CHIP',123,'ATIVO',now(),now(),now(),'tenant-1');</v>
      </c>
    </row>
    <row r="295" spans="1:13" x14ac:dyDescent="0.3">
      <c r="A295" s="1">
        <v>2293</v>
      </c>
      <c r="B295" s="1">
        <f t="shared" ca="1" si="9"/>
        <v>981</v>
      </c>
      <c r="C295" s="3" t="s">
        <v>5324</v>
      </c>
      <c r="D295" s="1" t="s">
        <v>5026</v>
      </c>
      <c r="E295" s="1" t="s">
        <v>5027</v>
      </c>
      <c r="F295" s="1">
        <v>123</v>
      </c>
      <c r="G295" s="1" t="s">
        <v>5028</v>
      </c>
      <c r="H295" s="1" t="s">
        <v>208</v>
      </c>
      <c r="I295" s="1" t="s">
        <v>208</v>
      </c>
      <c r="J295" s="1" t="s">
        <v>208</v>
      </c>
      <c r="K295" s="2" t="s">
        <v>5029</v>
      </c>
      <c r="M295" t="str">
        <f t="shared" ca="1" si="10"/>
        <v>insert into card values (2293,981,'111.000.002.293','CREDIT','CHIP',123,'ATIVO',now(),now(),now(),'tenant-1');</v>
      </c>
    </row>
    <row r="296" spans="1:13" x14ac:dyDescent="0.3">
      <c r="A296" s="1">
        <v>2294</v>
      </c>
      <c r="B296" s="1">
        <f t="shared" ca="1" si="9"/>
        <v>2057</v>
      </c>
      <c r="C296" s="3" t="s">
        <v>5325</v>
      </c>
      <c r="D296" s="1" t="s">
        <v>5026</v>
      </c>
      <c r="E296" s="1" t="s">
        <v>5027</v>
      </c>
      <c r="F296" s="1">
        <v>123</v>
      </c>
      <c r="G296" s="1" t="s">
        <v>5028</v>
      </c>
      <c r="H296" s="1" t="s">
        <v>208</v>
      </c>
      <c r="I296" s="1" t="s">
        <v>208</v>
      </c>
      <c r="J296" s="1" t="s">
        <v>208</v>
      </c>
      <c r="K296" s="2" t="s">
        <v>5029</v>
      </c>
      <c r="M296" t="str">
        <f t="shared" ca="1" si="10"/>
        <v>insert into card values (2294,2057,'111.000.002.294','CREDIT','CHIP',123,'ATIVO',now(),now(),now(),'tenant-1');</v>
      </c>
    </row>
    <row r="297" spans="1:13" x14ac:dyDescent="0.3">
      <c r="A297" s="1">
        <v>2295</v>
      </c>
      <c r="B297" s="1">
        <f t="shared" ca="1" si="9"/>
        <v>1584</v>
      </c>
      <c r="C297" s="3" t="s">
        <v>5326</v>
      </c>
      <c r="D297" s="1" t="s">
        <v>5026</v>
      </c>
      <c r="E297" s="1" t="s">
        <v>5027</v>
      </c>
      <c r="F297" s="1">
        <v>123</v>
      </c>
      <c r="G297" s="1" t="s">
        <v>5028</v>
      </c>
      <c r="H297" s="1" t="s">
        <v>208</v>
      </c>
      <c r="I297" s="1" t="s">
        <v>208</v>
      </c>
      <c r="J297" s="1" t="s">
        <v>208</v>
      </c>
      <c r="K297" s="2" t="s">
        <v>5029</v>
      </c>
      <c r="M297" t="str">
        <f t="shared" ca="1" si="10"/>
        <v>insert into card values (2295,1584,'111.000.002.295','CREDIT','CHIP',123,'ATIVO',now(),now(),now(),'tenant-1');</v>
      </c>
    </row>
    <row r="298" spans="1:13" x14ac:dyDescent="0.3">
      <c r="A298" s="1">
        <v>2296</v>
      </c>
      <c r="B298" s="1">
        <f t="shared" ca="1" si="9"/>
        <v>2016</v>
      </c>
      <c r="C298" s="3" t="s">
        <v>5327</v>
      </c>
      <c r="D298" s="1" t="s">
        <v>5026</v>
      </c>
      <c r="E298" s="1" t="s">
        <v>5027</v>
      </c>
      <c r="F298" s="1">
        <v>123</v>
      </c>
      <c r="G298" s="1" t="s">
        <v>5028</v>
      </c>
      <c r="H298" s="1" t="s">
        <v>208</v>
      </c>
      <c r="I298" s="1" t="s">
        <v>208</v>
      </c>
      <c r="J298" s="1" t="s">
        <v>208</v>
      </c>
      <c r="K298" s="2" t="s">
        <v>5029</v>
      </c>
      <c r="M298" t="str">
        <f t="shared" ca="1" si="10"/>
        <v>insert into card values (2296,2016,'111.000.002.296','CREDIT','CHIP',123,'ATIVO',now(),now(),now(),'tenant-1');</v>
      </c>
    </row>
    <row r="299" spans="1:13" x14ac:dyDescent="0.3">
      <c r="A299" s="1">
        <v>2297</v>
      </c>
      <c r="B299" s="1">
        <f t="shared" ca="1" si="9"/>
        <v>354</v>
      </c>
      <c r="C299" s="3" t="s">
        <v>5328</v>
      </c>
      <c r="D299" s="1" t="s">
        <v>5026</v>
      </c>
      <c r="E299" s="1" t="s">
        <v>5027</v>
      </c>
      <c r="F299" s="1">
        <v>123</v>
      </c>
      <c r="G299" s="1" t="s">
        <v>5028</v>
      </c>
      <c r="H299" s="1" t="s">
        <v>208</v>
      </c>
      <c r="I299" s="1" t="s">
        <v>208</v>
      </c>
      <c r="J299" s="1" t="s">
        <v>208</v>
      </c>
      <c r="K299" s="2" t="s">
        <v>5029</v>
      </c>
      <c r="M299" t="str">
        <f t="shared" ca="1" si="10"/>
        <v>insert into card values (2297,354,'111.000.002.297','CREDIT','CHIP',123,'ATIVO',now(),now(),now(),'tenant-1');</v>
      </c>
    </row>
    <row r="300" spans="1:13" x14ac:dyDescent="0.3">
      <c r="A300" s="1">
        <v>2298</v>
      </c>
      <c r="B300" s="1">
        <f t="shared" ca="1" si="9"/>
        <v>1866</v>
      </c>
      <c r="C300" s="3" t="s">
        <v>5329</v>
      </c>
      <c r="D300" s="1" t="s">
        <v>5026</v>
      </c>
      <c r="E300" s="1" t="s">
        <v>5027</v>
      </c>
      <c r="F300" s="1">
        <v>123</v>
      </c>
      <c r="G300" s="1" t="s">
        <v>5028</v>
      </c>
      <c r="H300" s="1" t="s">
        <v>208</v>
      </c>
      <c r="I300" s="1" t="s">
        <v>208</v>
      </c>
      <c r="J300" s="1" t="s">
        <v>208</v>
      </c>
      <c r="K300" s="2" t="s">
        <v>5029</v>
      </c>
      <c r="M300" t="str">
        <f t="shared" ca="1" si="10"/>
        <v>insert into card values (2298,1866,'111.000.002.298','CREDIT','CHIP',123,'ATIVO',now(),now(),now(),'tenant-1');</v>
      </c>
    </row>
    <row r="301" spans="1:13" x14ac:dyDescent="0.3">
      <c r="A301" s="1">
        <v>2299</v>
      </c>
      <c r="B301" s="1">
        <f t="shared" ca="1" si="9"/>
        <v>264</v>
      </c>
      <c r="C301" s="3" t="s">
        <v>5330</v>
      </c>
      <c r="D301" s="1" t="s">
        <v>5026</v>
      </c>
      <c r="E301" s="1" t="s">
        <v>5027</v>
      </c>
      <c r="F301" s="1">
        <v>123</v>
      </c>
      <c r="G301" s="1" t="s">
        <v>5028</v>
      </c>
      <c r="H301" s="1" t="s">
        <v>208</v>
      </c>
      <c r="I301" s="1" t="s">
        <v>208</v>
      </c>
      <c r="J301" s="1" t="s">
        <v>208</v>
      </c>
      <c r="K301" s="2" t="s">
        <v>5029</v>
      </c>
      <c r="M301" t="str">
        <f t="shared" ca="1" si="10"/>
        <v>insert into card values (2299,264,'111.000.002.299','CREDIT','CHIP',123,'ATIVO',now(),now(),now(),'tenant-1');</v>
      </c>
    </row>
    <row r="302" spans="1:13" x14ac:dyDescent="0.3">
      <c r="A302" s="1">
        <v>2300</v>
      </c>
      <c r="B302" s="1">
        <f t="shared" ca="1" si="9"/>
        <v>431</v>
      </c>
      <c r="C302" s="3" t="s">
        <v>5331</v>
      </c>
      <c r="D302" s="1" t="s">
        <v>5026</v>
      </c>
      <c r="E302" s="1" t="s">
        <v>5027</v>
      </c>
      <c r="F302" s="1">
        <v>123</v>
      </c>
      <c r="G302" s="1" t="s">
        <v>5028</v>
      </c>
      <c r="H302" s="1" t="s">
        <v>208</v>
      </c>
      <c r="I302" s="1" t="s">
        <v>208</v>
      </c>
      <c r="J302" s="1" t="s">
        <v>208</v>
      </c>
      <c r="K302" s="2" t="s">
        <v>5029</v>
      </c>
      <c r="M302" t="str">
        <f t="shared" ca="1" si="10"/>
        <v>insert into card values (2300,431,'111.000.002.300','CREDIT','CHIP',123,'ATIVO',now(),now(),now(),'tenant-1');</v>
      </c>
    </row>
    <row r="303" spans="1:13" x14ac:dyDescent="0.3">
      <c r="A303" s="1">
        <v>2301</v>
      </c>
      <c r="B303" s="1">
        <f t="shared" ca="1" si="9"/>
        <v>807</v>
      </c>
      <c r="C303" s="3" t="s">
        <v>5332</v>
      </c>
      <c r="D303" s="1" t="s">
        <v>5026</v>
      </c>
      <c r="E303" s="1" t="s">
        <v>5027</v>
      </c>
      <c r="F303" s="1">
        <v>123</v>
      </c>
      <c r="G303" s="1" t="s">
        <v>5028</v>
      </c>
      <c r="H303" s="1" t="s">
        <v>208</v>
      </c>
      <c r="I303" s="1" t="s">
        <v>208</v>
      </c>
      <c r="J303" s="1" t="s">
        <v>208</v>
      </c>
      <c r="K303" s="2" t="s">
        <v>5029</v>
      </c>
      <c r="M303" t="str">
        <f t="shared" ca="1" si="10"/>
        <v>insert into card values (2301,807,'111.000.002.301','CREDIT','CHIP',123,'ATIVO',now(),now(),now(),'tenant-1');</v>
      </c>
    </row>
    <row r="304" spans="1:13" x14ac:dyDescent="0.3">
      <c r="A304" s="1">
        <v>2302</v>
      </c>
      <c r="B304" s="1">
        <f t="shared" ca="1" si="9"/>
        <v>1050</v>
      </c>
      <c r="C304" s="3" t="s">
        <v>5333</v>
      </c>
      <c r="D304" s="1" t="s">
        <v>5026</v>
      </c>
      <c r="E304" s="1" t="s">
        <v>5027</v>
      </c>
      <c r="F304" s="1">
        <v>123</v>
      </c>
      <c r="G304" s="1" t="s">
        <v>5028</v>
      </c>
      <c r="H304" s="1" t="s">
        <v>208</v>
      </c>
      <c r="I304" s="1" t="s">
        <v>208</v>
      </c>
      <c r="J304" s="1" t="s">
        <v>208</v>
      </c>
      <c r="K304" s="2" t="s">
        <v>5029</v>
      </c>
      <c r="M304" t="str">
        <f t="shared" ca="1" si="10"/>
        <v>insert into card values (2302,1050,'111.000.002.302','CREDIT','CHIP',123,'ATIVO',now(),now(),now(),'tenant-1');</v>
      </c>
    </row>
    <row r="305" spans="1:13" x14ac:dyDescent="0.3">
      <c r="A305" s="1">
        <v>2303</v>
      </c>
      <c r="B305" s="1">
        <f t="shared" ca="1" si="9"/>
        <v>171</v>
      </c>
      <c r="C305" s="3" t="s">
        <v>5334</v>
      </c>
      <c r="D305" s="1" t="s">
        <v>5026</v>
      </c>
      <c r="E305" s="1" t="s">
        <v>5027</v>
      </c>
      <c r="F305" s="1">
        <v>123</v>
      </c>
      <c r="G305" s="1" t="s">
        <v>5028</v>
      </c>
      <c r="H305" s="1" t="s">
        <v>208</v>
      </c>
      <c r="I305" s="1" t="s">
        <v>208</v>
      </c>
      <c r="J305" s="1" t="s">
        <v>208</v>
      </c>
      <c r="K305" s="2" t="s">
        <v>5029</v>
      </c>
      <c r="M305" t="str">
        <f t="shared" ca="1" si="10"/>
        <v>insert into card values (2303,171,'111.000.002.303','CREDIT','CHIP',123,'ATIVO',now(),now(),now(),'tenant-1');</v>
      </c>
    </row>
    <row r="306" spans="1:13" x14ac:dyDescent="0.3">
      <c r="A306" s="1">
        <v>2304</v>
      </c>
      <c r="B306" s="1">
        <f t="shared" ca="1" si="9"/>
        <v>470</v>
      </c>
      <c r="C306" s="3" t="s">
        <v>5335</v>
      </c>
      <c r="D306" s="1" t="s">
        <v>5026</v>
      </c>
      <c r="E306" s="1" t="s">
        <v>5027</v>
      </c>
      <c r="F306" s="1">
        <v>123</v>
      </c>
      <c r="G306" s="1" t="s">
        <v>5028</v>
      </c>
      <c r="H306" s="1" t="s">
        <v>208</v>
      </c>
      <c r="I306" s="1" t="s">
        <v>208</v>
      </c>
      <c r="J306" s="1" t="s">
        <v>208</v>
      </c>
      <c r="K306" s="2" t="s">
        <v>5029</v>
      </c>
      <c r="M306" t="str">
        <f t="shared" ca="1" si="10"/>
        <v>insert into card values (2304,470,'111.000.002.304','CREDIT','CHIP',123,'ATIVO',now(),now(),now(),'tenant-1');</v>
      </c>
    </row>
    <row r="307" spans="1:13" x14ac:dyDescent="0.3">
      <c r="A307" s="1">
        <v>2305</v>
      </c>
      <c r="B307" s="1">
        <f t="shared" ca="1" si="9"/>
        <v>1029</v>
      </c>
      <c r="C307" s="3" t="s">
        <v>5336</v>
      </c>
      <c r="D307" s="1" t="s">
        <v>5026</v>
      </c>
      <c r="E307" s="1" t="s">
        <v>5027</v>
      </c>
      <c r="F307" s="1">
        <v>123</v>
      </c>
      <c r="G307" s="1" t="s">
        <v>5028</v>
      </c>
      <c r="H307" s="1" t="s">
        <v>208</v>
      </c>
      <c r="I307" s="1" t="s">
        <v>208</v>
      </c>
      <c r="J307" s="1" t="s">
        <v>208</v>
      </c>
      <c r="K307" s="2" t="s">
        <v>5029</v>
      </c>
      <c r="M307" t="str">
        <f t="shared" ca="1" si="10"/>
        <v>insert into card values (2305,1029,'111.000.002.305','CREDIT','CHIP',123,'ATIVO',now(),now(),now(),'tenant-1');</v>
      </c>
    </row>
    <row r="308" spans="1:13" x14ac:dyDescent="0.3">
      <c r="A308" s="1">
        <v>2306</v>
      </c>
      <c r="B308" s="1">
        <f t="shared" ca="1" si="9"/>
        <v>746</v>
      </c>
      <c r="C308" s="3" t="s">
        <v>5337</v>
      </c>
      <c r="D308" s="1" t="s">
        <v>5026</v>
      </c>
      <c r="E308" s="1" t="s">
        <v>5027</v>
      </c>
      <c r="F308" s="1">
        <v>123</v>
      </c>
      <c r="G308" s="1" t="s">
        <v>5028</v>
      </c>
      <c r="H308" s="1" t="s">
        <v>208</v>
      </c>
      <c r="I308" s="1" t="s">
        <v>208</v>
      </c>
      <c r="J308" s="1" t="s">
        <v>208</v>
      </c>
      <c r="K308" s="2" t="s">
        <v>5029</v>
      </c>
      <c r="M308" t="str">
        <f t="shared" ca="1" si="10"/>
        <v>insert into card values (2306,746,'111.000.002.306','CREDIT','CHIP',123,'ATIVO',now(),now(),now(),'tenant-1');</v>
      </c>
    </row>
    <row r="309" spans="1:13" x14ac:dyDescent="0.3">
      <c r="A309" s="1">
        <v>2307</v>
      </c>
      <c r="B309" s="1">
        <f t="shared" ca="1" si="9"/>
        <v>1435</v>
      </c>
      <c r="C309" s="3" t="s">
        <v>5338</v>
      </c>
      <c r="D309" s="1" t="s">
        <v>5026</v>
      </c>
      <c r="E309" s="1" t="s">
        <v>5027</v>
      </c>
      <c r="F309" s="1">
        <v>123</v>
      </c>
      <c r="G309" s="1" t="s">
        <v>5028</v>
      </c>
      <c r="H309" s="1" t="s">
        <v>208</v>
      </c>
      <c r="I309" s="1" t="s">
        <v>208</v>
      </c>
      <c r="J309" s="1" t="s">
        <v>208</v>
      </c>
      <c r="K309" s="2" t="s">
        <v>5029</v>
      </c>
      <c r="M309" t="str">
        <f t="shared" ca="1" si="10"/>
        <v>insert into card values (2307,1435,'111.000.002.307','CREDIT','CHIP',123,'ATIVO',now(),now(),now(),'tenant-1');</v>
      </c>
    </row>
    <row r="310" spans="1:13" x14ac:dyDescent="0.3">
      <c r="A310" s="1">
        <v>2308</v>
      </c>
      <c r="B310" s="1">
        <f t="shared" ca="1" si="9"/>
        <v>1068</v>
      </c>
      <c r="C310" s="3" t="s">
        <v>5339</v>
      </c>
      <c r="D310" s="1" t="s">
        <v>5026</v>
      </c>
      <c r="E310" s="1" t="s">
        <v>5027</v>
      </c>
      <c r="F310" s="1">
        <v>123</v>
      </c>
      <c r="G310" s="1" t="s">
        <v>5028</v>
      </c>
      <c r="H310" s="1" t="s">
        <v>208</v>
      </c>
      <c r="I310" s="1" t="s">
        <v>208</v>
      </c>
      <c r="J310" s="1" t="s">
        <v>208</v>
      </c>
      <c r="K310" s="2" t="s">
        <v>5029</v>
      </c>
      <c r="M310" t="str">
        <f t="shared" ca="1" si="10"/>
        <v>insert into card values (2308,1068,'111.000.002.308','CREDIT','CHIP',123,'ATIVO',now(),now(),now(),'tenant-1');</v>
      </c>
    </row>
    <row r="311" spans="1:13" x14ac:dyDescent="0.3">
      <c r="A311" s="1">
        <v>2309</v>
      </c>
      <c r="B311" s="1">
        <f t="shared" ca="1" si="9"/>
        <v>480</v>
      </c>
      <c r="C311" s="3" t="s">
        <v>5340</v>
      </c>
      <c r="D311" s="1" t="s">
        <v>5026</v>
      </c>
      <c r="E311" s="1" t="s">
        <v>5027</v>
      </c>
      <c r="F311" s="1">
        <v>123</v>
      </c>
      <c r="G311" s="1" t="s">
        <v>5028</v>
      </c>
      <c r="H311" s="1" t="s">
        <v>208</v>
      </c>
      <c r="I311" s="1" t="s">
        <v>208</v>
      </c>
      <c r="J311" s="1" t="s">
        <v>208</v>
      </c>
      <c r="K311" s="2" t="s">
        <v>5029</v>
      </c>
      <c r="M311" t="str">
        <f t="shared" ca="1" si="10"/>
        <v>insert into card values (2309,480,'111.000.002.309','CREDIT','CHIP',123,'ATIVO',now(),now(),now(),'tenant-1');</v>
      </c>
    </row>
    <row r="312" spans="1:13" x14ac:dyDescent="0.3">
      <c r="A312" s="1">
        <v>2310</v>
      </c>
      <c r="B312" s="1">
        <f t="shared" ca="1" si="9"/>
        <v>421</v>
      </c>
      <c r="C312" s="3" t="s">
        <v>5341</v>
      </c>
      <c r="D312" s="1" t="s">
        <v>5026</v>
      </c>
      <c r="E312" s="1" t="s">
        <v>5027</v>
      </c>
      <c r="F312" s="1">
        <v>123</v>
      </c>
      <c r="G312" s="1" t="s">
        <v>5028</v>
      </c>
      <c r="H312" s="1" t="s">
        <v>208</v>
      </c>
      <c r="I312" s="1" t="s">
        <v>208</v>
      </c>
      <c r="J312" s="1" t="s">
        <v>208</v>
      </c>
      <c r="K312" s="2" t="s">
        <v>5029</v>
      </c>
      <c r="M312" t="str">
        <f t="shared" ca="1" si="10"/>
        <v>insert into card values (2310,421,'111.000.002.310','CREDIT','CHIP',123,'ATIVO',now(),now(),now(),'tenant-1');</v>
      </c>
    </row>
    <row r="313" spans="1:13" x14ac:dyDescent="0.3">
      <c r="A313" s="1">
        <v>2311</v>
      </c>
      <c r="B313" s="1">
        <f t="shared" ca="1" si="9"/>
        <v>2193</v>
      </c>
      <c r="C313" s="3" t="s">
        <v>5342</v>
      </c>
      <c r="D313" s="1" t="s">
        <v>5026</v>
      </c>
      <c r="E313" s="1" t="s">
        <v>5027</v>
      </c>
      <c r="F313" s="1">
        <v>123</v>
      </c>
      <c r="G313" s="1" t="s">
        <v>5028</v>
      </c>
      <c r="H313" s="1" t="s">
        <v>208</v>
      </c>
      <c r="I313" s="1" t="s">
        <v>208</v>
      </c>
      <c r="J313" s="1" t="s">
        <v>208</v>
      </c>
      <c r="K313" s="2" t="s">
        <v>5029</v>
      </c>
      <c r="M313" t="str">
        <f t="shared" ca="1" si="10"/>
        <v>insert into card values (2311,2193,'111.000.002.311','CREDIT','CHIP',123,'ATIVO',now(),now(),now(),'tenant-1');</v>
      </c>
    </row>
    <row r="314" spans="1:13" x14ac:dyDescent="0.3">
      <c r="A314" s="1">
        <v>2312</v>
      </c>
      <c r="B314" s="1">
        <f t="shared" ca="1" si="9"/>
        <v>1687</v>
      </c>
      <c r="C314" s="3" t="s">
        <v>5343</v>
      </c>
      <c r="D314" s="1" t="s">
        <v>5026</v>
      </c>
      <c r="E314" s="1" t="s">
        <v>5027</v>
      </c>
      <c r="F314" s="1">
        <v>123</v>
      </c>
      <c r="G314" s="1" t="s">
        <v>5028</v>
      </c>
      <c r="H314" s="1" t="s">
        <v>208</v>
      </c>
      <c r="I314" s="1" t="s">
        <v>208</v>
      </c>
      <c r="J314" s="1" t="s">
        <v>208</v>
      </c>
      <c r="K314" s="2" t="s">
        <v>5029</v>
      </c>
      <c r="M314" t="str">
        <f t="shared" ca="1" si="10"/>
        <v>insert into card values (2312,1687,'111.000.002.312','CREDIT','CHIP',123,'ATIVO',now(),now(),now(),'tenant-1');</v>
      </c>
    </row>
    <row r="315" spans="1:13" x14ac:dyDescent="0.3">
      <c r="A315" s="1">
        <v>2313</v>
      </c>
      <c r="B315" s="1">
        <f t="shared" ca="1" si="9"/>
        <v>1896</v>
      </c>
      <c r="C315" s="3" t="s">
        <v>5344</v>
      </c>
      <c r="D315" s="1" t="s">
        <v>5026</v>
      </c>
      <c r="E315" s="1" t="s">
        <v>5027</v>
      </c>
      <c r="F315" s="1">
        <v>123</v>
      </c>
      <c r="G315" s="1" t="s">
        <v>5028</v>
      </c>
      <c r="H315" s="1" t="s">
        <v>208</v>
      </c>
      <c r="I315" s="1" t="s">
        <v>208</v>
      </c>
      <c r="J315" s="1" t="s">
        <v>208</v>
      </c>
      <c r="K315" s="2" t="s">
        <v>5029</v>
      </c>
      <c r="M315" t="str">
        <f t="shared" ca="1" si="10"/>
        <v>insert into card values (2313,1896,'111.000.002.313','CREDIT','CHIP',123,'ATIVO',now(),now(),now(),'tenant-1');</v>
      </c>
    </row>
    <row r="316" spans="1:13" x14ac:dyDescent="0.3">
      <c r="A316" s="1">
        <v>2314</v>
      </c>
      <c r="B316" s="1">
        <f t="shared" ca="1" si="9"/>
        <v>2078</v>
      </c>
      <c r="C316" s="3" t="s">
        <v>5345</v>
      </c>
      <c r="D316" s="1" t="s">
        <v>5026</v>
      </c>
      <c r="E316" s="1" t="s">
        <v>5027</v>
      </c>
      <c r="F316" s="1">
        <v>123</v>
      </c>
      <c r="G316" s="1" t="s">
        <v>5028</v>
      </c>
      <c r="H316" s="1" t="s">
        <v>208</v>
      </c>
      <c r="I316" s="1" t="s">
        <v>208</v>
      </c>
      <c r="J316" s="1" t="s">
        <v>208</v>
      </c>
      <c r="K316" s="2" t="s">
        <v>5029</v>
      </c>
      <c r="M316" t="str">
        <f t="shared" ca="1" si="10"/>
        <v>insert into card values (2314,2078,'111.000.002.314','CREDIT','CHIP',123,'ATIVO',now(),now(),now(),'tenant-1');</v>
      </c>
    </row>
    <row r="317" spans="1:13" x14ac:dyDescent="0.3">
      <c r="A317" s="1">
        <v>2315</v>
      </c>
      <c r="B317" s="1">
        <f t="shared" ca="1" si="9"/>
        <v>2457</v>
      </c>
      <c r="C317" s="3" t="s">
        <v>5346</v>
      </c>
      <c r="D317" s="1" t="s">
        <v>5026</v>
      </c>
      <c r="E317" s="1" t="s">
        <v>5027</v>
      </c>
      <c r="F317" s="1">
        <v>123</v>
      </c>
      <c r="G317" s="1" t="s">
        <v>5028</v>
      </c>
      <c r="H317" s="1" t="s">
        <v>208</v>
      </c>
      <c r="I317" s="1" t="s">
        <v>208</v>
      </c>
      <c r="J317" s="1" t="s">
        <v>208</v>
      </c>
      <c r="K317" s="2" t="s">
        <v>5029</v>
      </c>
      <c r="M317" t="str">
        <f t="shared" ca="1" si="10"/>
        <v>insert into card values (2315,2457,'111.000.002.315','CREDIT','CHIP',123,'ATIVO',now(),now(),now(),'tenant-1');</v>
      </c>
    </row>
    <row r="318" spans="1:13" x14ac:dyDescent="0.3">
      <c r="A318" s="1">
        <v>2316</v>
      </c>
      <c r="B318" s="1">
        <f t="shared" ca="1" si="9"/>
        <v>767</v>
      </c>
      <c r="C318" s="3" t="s">
        <v>5347</v>
      </c>
      <c r="D318" s="1" t="s">
        <v>5026</v>
      </c>
      <c r="E318" s="1" t="s">
        <v>5027</v>
      </c>
      <c r="F318" s="1">
        <v>123</v>
      </c>
      <c r="G318" s="1" t="s">
        <v>5028</v>
      </c>
      <c r="H318" s="1" t="s">
        <v>208</v>
      </c>
      <c r="I318" s="1" t="s">
        <v>208</v>
      </c>
      <c r="J318" s="1" t="s">
        <v>208</v>
      </c>
      <c r="K318" s="2" t="s">
        <v>5029</v>
      </c>
      <c r="M318" t="str">
        <f t="shared" ca="1" si="10"/>
        <v>insert into card values (2316,767,'111.000.002.316','CREDIT','CHIP',123,'ATIVO',now(),now(),now(),'tenant-1');</v>
      </c>
    </row>
    <row r="319" spans="1:13" x14ac:dyDescent="0.3">
      <c r="A319" s="1">
        <v>2317</v>
      </c>
      <c r="B319" s="1">
        <f t="shared" ca="1" si="9"/>
        <v>100</v>
      </c>
      <c r="C319" s="3" t="s">
        <v>5348</v>
      </c>
      <c r="D319" s="1" t="s">
        <v>5026</v>
      </c>
      <c r="E319" s="1" t="s">
        <v>5027</v>
      </c>
      <c r="F319" s="1">
        <v>123</v>
      </c>
      <c r="G319" s="1" t="s">
        <v>5028</v>
      </c>
      <c r="H319" s="1" t="s">
        <v>208</v>
      </c>
      <c r="I319" s="1" t="s">
        <v>208</v>
      </c>
      <c r="J319" s="1" t="s">
        <v>208</v>
      </c>
      <c r="K319" s="2" t="s">
        <v>5029</v>
      </c>
      <c r="M319" t="str">
        <f t="shared" ca="1" si="10"/>
        <v>insert into card values (2317,100,'111.000.002.317','CREDIT','CHIP',123,'ATIVO',now(),now(),now(),'tenant-1');</v>
      </c>
    </row>
    <row r="320" spans="1:13" x14ac:dyDescent="0.3">
      <c r="A320" s="1">
        <v>2318</v>
      </c>
      <c r="B320" s="1">
        <f t="shared" ca="1" si="9"/>
        <v>2185</v>
      </c>
      <c r="C320" s="3" t="s">
        <v>5349</v>
      </c>
      <c r="D320" s="1" t="s">
        <v>5026</v>
      </c>
      <c r="E320" s="1" t="s">
        <v>5027</v>
      </c>
      <c r="F320" s="1">
        <v>123</v>
      </c>
      <c r="G320" s="1" t="s">
        <v>5028</v>
      </c>
      <c r="H320" s="1" t="s">
        <v>208</v>
      </c>
      <c r="I320" s="1" t="s">
        <v>208</v>
      </c>
      <c r="J320" s="1" t="s">
        <v>208</v>
      </c>
      <c r="K320" s="2" t="s">
        <v>5029</v>
      </c>
      <c r="M320" t="str">
        <f t="shared" ca="1" si="10"/>
        <v>insert into card values (2318,2185,'111.000.002.318','CREDIT','CHIP',123,'ATIVO',now(),now(),now(),'tenant-1');</v>
      </c>
    </row>
    <row r="321" spans="1:13" x14ac:dyDescent="0.3">
      <c r="A321" s="1">
        <v>2319</v>
      </c>
      <c r="B321" s="1">
        <f t="shared" ca="1" si="9"/>
        <v>1483</v>
      </c>
      <c r="C321" s="3" t="s">
        <v>5350</v>
      </c>
      <c r="D321" s="1" t="s">
        <v>5026</v>
      </c>
      <c r="E321" s="1" t="s">
        <v>5027</v>
      </c>
      <c r="F321" s="1">
        <v>123</v>
      </c>
      <c r="G321" s="1" t="s">
        <v>5028</v>
      </c>
      <c r="H321" s="1" t="s">
        <v>208</v>
      </c>
      <c r="I321" s="1" t="s">
        <v>208</v>
      </c>
      <c r="J321" s="1" t="s">
        <v>208</v>
      </c>
      <c r="K321" s="2" t="s">
        <v>5029</v>
      </c>
      <c r="M321" t="str">
        <f t="shared" ca="1" si="10"/>
        <v>insert into card values (2319,1483,'111.000.002.319','CREDIT','CHIP',123,'ATIVO',now(),now(),now(),'tenant-1');</v>
      </c>
    </row>
    <row r="322" spans="1:13" x14ac:dyDescent="0.3">
      <c r="A322" s="1">
        <v>2320</v>
      </c>
      <c r="B322" s="1">
        <f t="shared" ca="1" si="9"/>
        <v>1446</v>
      </c>
      <c r="C322" s="3" t="s">
        <v>5351</v>
      </c>
      <c r="D322" s="1" t="s">
        <v>5026</v>
      </c>
      <c r="E322" s="1" t="s">
        <v>5027</v>
      </c>
      <c r="F322" s="1">
        <v>123</v>
      </c>
      <c r="G322" s="1" t="s">
        <v>5028</v>
      </c>
      <c r="H322" s="1" t="s">
        <v>208</v>
      </c>
      <c r="I322" s="1" t="s">
        <v>208</v>
      </c>
      <c r="J322" s="1" t="s">
        <v>208</v>
      </c>
      <c r="K322" s="2" t="s">
        <v>5029</v>
      </c>
      <c r="M322" t="str">
        <f t="shared" ca="1" si="10"/>
        <v>insert into card values (2320,1446,'111.000.002.320','CREDIT','CHIP',123,'ATIVO',now(),now(),now(),'tenant-1');</v>
      </c>
    </row>
    <row r="323" spans="1:13" x14ac:dyDescent="0.3">
      <c r="A323" s="1">
        <v>2321</v>
      </c>
      <c r="B323" s="1">
        <f t="shared" ref="B323:B386" ca="1" si="11">RANDBETWEEN(1,2500)</f>
        <v>1795</v>
      </c>
      <c r="C323" s="3" t="s">
        <v>5352</v>
      </c>
      <c r="D323" s="1" t="s">
        <v>5026</v>
      </c>
      <c r="E323" s="1" t="s">
        <v>5027</v>
      </c>
      <c r="F323" s="1">
        <v>123</v>
      </c>
      <c r="G323" s="1" t="s">
        <v>5028</v>
      </c>
      <c r="H323" s="1" t="s">
        <v>208</v>
      </c>
      <c r="I323" s="1" t="s">
        <v>208</v>
      </c>
      <c r="J323" s="1" t="s">
        <v>208</v>
      </c>
      <c r="K323" s="2" t="s">
        <v>5029</v>
      </c>
      <c r="M323" t="str">
        <f t="shared" ca="1" si="10"/>
        <v>insert into card values (2321,1795,'111.000.002.321','CREDIT','CHIP',123,'ATIVO',now(),now(),now(),'tenant-1');</v>
      </c>
    </row>
    <row r="324" spans="1:13" x14ac:dyDescent="0.3">
      <c r="A324" s="1">
        <v>2322</v>
      </c>
      <c r="B324" s="1">
        <f t="shared" ca="1" si="11"/>
        <v>1888</v>
      </c>
      <c r="C324" s="3" t="s">
        <v>5353</v>
      </c>
      <c r="D324" s="1" t="s">
        <v>5026</v>
      </c>
      <c r="E324" s="1" t="s">
        <v>5027</v>
      </c>
      <c r="F324" s="1">
        <v>123</v>
      </c>
      <c r="G324" s="1" t="s">
        <v>5028</v>
      </c>
      <c r="H324" s="1" t="s">
        <v>208</v>
      </c>
      <c r="I324" s="1" t="s">
        <v>208</v>
      </c>
      <c r="J324" s="1" t="s">
        <v>208</v>
      </c>
      <c r="K324" s="2" t="s">
        <v>5029</v>
      </c>
      <c r="M324" t="str">
        <f t="shared" ca="1" si="10"/>
        <v>insert into card values (2322,1888,'111.000.002.322','CREDIT','CHIP',123,'ATIVO',now(),now(),now(),'tenant-1');</v>
      </c>
    </row>
    <row r="325" spans="1:13" x14ac:dyDescent="0.3">
      <c r="A325" s="1">
        <v>2323</v>
      </c>
      <c r="B325" s="1">
        <f t="shared" ca="1" si="11"/>
        <v>1135</v>
      </c>
      <c r="C325" s="3" t="s">
        <v>5354</v>
      </c>
      <c r="D325" s="1" t="s">
        <v>5026</v>
      </c>
      <c r="E325" s="1" t="s">
        <v>5027</v>
      </c>
      <c r="F325" s="1">
        <v>123</v>
      </c>
      <c r="G325" s="1" t="s">
        <v>5028</v>
      </c>
      <c r="H325" s="1" t="s">
        <v>208</v>
      </c>
      <c r="I325" s="1" t="s">
        <v>208</v>
      </c>
      <c r="J325" s="1" t="s">
        <v>208</v>
      </c>
      <c r="K325" s="2" t="s">
        <v>5029</v>
      </c>
      <c r="M325" t="str">
        <f t="shared" ca="1" si="10"/>
        <v>insert into card values (2323,1135,'111.000.002.323','CREDIT','CHIP',123,'ATIVO',now(),now(),now(),'tenant-1');</v>
      </c>
    </row>
    <row r="326" spans="1:13" x14ac:dyDescent="0.3">
      <c r="A326" s="1">
        <v>2324</v>
      </c>
      <c r="B326" s="1">
        <f t="shared" ca="1" si="11"/>
        <v>1157</v>
      </c>
      <c r="C326" s="3" t="s">
        <v>5355</v>
      </c>
      <c r="D326" s="1" t="s">
        <v>5026</v>
      </c>
      <c r="E326" s="1" t="s">
        <v>5027</v>
      </c>
      <c r="F326" s="1">
        <v>123</v>
      </c>
      <c r="G326" s="1" t="s">
        <v>5028</v>
      </c>
      <c r="H326" s="1" t="s">
        <v>208</v>
      </c>
      <c r="I326" s="1" t="s">
        <v>208</v>
      </c>
      <c r="J326" s="1" t="s">
        <v>208</v>
      </c>
      <c r="K326" s="2" t="s">
        <v>5029</v>
      </c>
      <c r="M326" t="str">
        <f t="shared" ca="1" si="10"/>
        <v>insert into card values (2324,1157,'111.000.002.324','CREDIT','CHIP',123,'ATIVO',now(),now(),now(),'tenant-1');</v>
      </c>
    </row>
    <row r="327" spans="1:13" x14ac:dyDescent="0.3">
      <c r="A327" s="1">
        <v>2325</v>
      </c>
      <c r="B327" s="1">
        <f t="shared" ca="1" si="11"/>
        <v>1181</v>
      </c>
      <c r="C327" s="3" t="s">
        <v>5356</v>
      </c>
      <c r="D327" s="1" t="s">
        <v>5026</v>
      </c>
      <c r="E327" s="1" t="s">
        <v>5027</v>
      </c>
      <c r="F327" s="1">
        <v>123</v>
      </c>
      <c r="G327" s="1" t="s">
        <v>5028</v>
      </c>
      <c r="H327" s="1" t="s">
        <v>208</v>
      </c>
      <c r="I327" s="1" t="s">
        <v>208</v>
      </c>
      <c r="J327" s="1" t="s">
        <v>208</v>
      </c>
      <c r="K327" s="2" t="s">
        <v>5029</v>
      </c>
      <c r="M327" t="str">
        <f t="shared" ca="1" si="10"/>
        <v>insert into card values (2325,1181,'111.000.002.325','CREDIT','CHIP',123,'ATIVO',now(),now(),now(),'tenant-1');</v>
      </c>
    </row>
    <row r="328" spans="1:13" x14ac:dyDescent="0.3">
      <c r="A328" s="1">
        <v>2326</v>
      </c>
      <c r="B328" s="1">
        <f t="shared" ca="1" si="11"/>
        <v>655</v>
      </c>
      <c r="C328" s="3" t="s">
        <v>5357</v>
      </c>
      <c r="D328" s="1" t="s">
        <v>5026</v>
      </c>
      <c r="E328" s="1" t="s">
        <v>5027</v>
      </c>
      <c r="F328" s="1">
        <v>123</v>
      </c>
      <c r="G328" s="1" t="s">
        <v>5028</v>
      </c>
      <c r="H328" s="1" t="s">
        <v>208</v>
      </c>
      <c r="I328" s="1" t="s">
        <v>208</v>
      </c>
      <c r="J328" s="1" t="s">
        <v>208</v>
      </c>
      <c r="K328" s="2" t="s">
        <v>5029</v>
      </c>
      <c r="M328" t="str">
        <f t="shared" ca="1" si="10"/>
        <v>insert into card values (2326,655,'111.000.002.326','CREDIT','CHIP',123,'ATIVO',now(),now(),now(),'tenant-1');</v>
      </c>
    </row>
    <row r="329" spans="1:13" x14ac:dyDescent="0.3">
      <c r="A329" s="1">
        <v>2327</v>
      </c>
      <c r="B329" s="1">
        <f t="shared" ca="1" si="11"/>
        <v>297</v>
      </c>
      <c r="C329" s="3" t="s">
        <v>5358</v>
      </c>
      <c r="D329" s="1" t="s">
        <v>5026</v>
      </c>
      <c r="E329" s="1" t="s">
        <v>5027</v>
      </c>
      <c r="F329" s="1">
        <v>123</v>
      </c>
      <c r="G329" s="1" t="s">
        <v>5028</v>
      </c>
      <c r="H329" s="1" t="s">
        <v>208</v>
      </c>
      <c r="I329" s="1" t="s">
        <v>208</v>
      </c>
      <c r="J329" s="1" t="s">
        <v>208</v>
      </c>
      <c r="K329" s="2" t="s">
        <v>5029</v>
      </c>
      <c r="M329" t="str">
        <f t="shared" ca="1" si="10"/>
        <v>insert into card values (2327,297,'111.000.002.327','CREDIT','CHIP',123,'ATIVO',now(),now(),now(),'tenant-1');</v>
      </c>
    </row>
    <row r="330" spans="1:13" x14ac:dyDescent="0.3">
      <c r="A330" s="1">
        <v>2328</v>
      </c>
      <c r="B330" s="1">
        <f t="shared" ca="1" si="11"/>
        <v>159</v>
      </c>
      <c r="C330" s="3" t="s">
        <v>5359</v>
      </c>
      <c r="D330" s="1" t="s">
        <v>5026</v>
      </c>
      <c r="E330" s="1" t="s">
        <v>5027</v>
      </c>
      <c r="F330" s="1">
        <v>123</v>
      </c>
      <c r="G330" s="1" t="s">
        <v>5028</v>
      </c>
      <c r="H330" s="1" t="s">
        <v>208</v>
      </c>
      <c r="I330" s="1" t="s">
        <v>208</v>
      </c>
      <c r="J330" s="1" t="s">
        <v>208</v>
      </c>
      <c r="K330" s="2" t="s">
        <v>5029</v>
      </c>
      <c r="M330" t="str">
        <f t="shared" ca="1" si="10"/>
        <v>insert into card values (2328,159,'111.000.002.328','CREDIT','CHIP',123,'ATIVO',now(),now(),now(),'tenant-1');</v>
      </c>
    </row>
    <row r="331" spans="1:13" x14ac:dyDescent="0.3">
      <c r="A331" s="1">
        <v>2329</v>
      </c>
      <c r="B331" s="1">
        <f t="shared" ca="1" si="11"/>
        <v>943</v>
      </c>
      <c r="C331" s="3" t="s">
        <v>5360</v>
      </c>
      <c r="D331" s="1" t="s">
        <v>5026</v>
      </c>
      <c r="E331" s="1" t="s">
        <v>5027</v>
      </c>
      <c r="F331" s="1">
        <v>123</v>
      </c>
      <c r="G331" s="1" t="s">
        <v>5028</v>
      </c>
      <c r="H331" s="1" t="s">
        <v>208</v>
      </c>
      <c r="I331" s="1" t="s">
        <v>208</v>
      </c>
      <c r="J331" s="1" t="s">
        <v>208</v>
      </c>
      <c r="K331" s="2" t="s">
        <v>5029</v>
      </c>
      <c r="M331" t="str">
        <f t="shared" ca="1" si="10"/>
        <v>insert into card values (2329,943,'111.000.002.329','CREDIT','CHIP',123,'ATIVO',now(),now(),now(),'tenant-1');</v>
      </c>
    </row>
    <row r="332" spans="1:13" x14ac:dyDescent="0.3">
      <c r="A332" s="1">
        <v>2330</v>
      </c>
      <c r="B332" s="1">
        <f t="shared" ca="1" si="11"/>
        <v>811</v>
      </c>
      <c r="C332" s="3" t="s">
        <v>5361</v>
      </c>
      <c r="D332" s="1" t="s">
        <v>5026</v>
      </c>
      <c r="E332" s="1" t="s">
        <v>5027</v>
      </c>
      <c r="F332" s="1">
        <v>123</v>
      </c>
      <c r="G332" s="1" t="s">
        <v>5028</v>
      </c>
      <c r="H332" s="1" t="s">
        <v>208</v>
      </c>
      <c r="I332" s="1" t="s">
        <v>208</v>
      </c>
      <c r="J332" s="1" t="s">
        <v>208</v>
      </c>
      <c r="K332" s="2" t="s">
        <v>5029</v>
      </c>
      <c r="M332" t="str">
        <f t="shared" ca="1" si="10"/>
        <v>insert into card values (2330,811,'111.000.002.330','CREDIT','CHIP',123,'ATIVO',now(),now(),now(),'tenant-1');</v>
      </c>
    </row>
    <row r="333" spans="1:13" x14ac:dyDescent="0.3">
      <c r="A333" s="1">
        <v>2331</v>
      </c>
      <c r="B333" s="1">
        <f t="shared" ca="1" si="11"/>
        <v>2058</v>
      </c>
      <c r="C333" s="3" t="s">
        <v>5362</v>
      </c>
      <c r="D333" s="1" t="s">
        <v>5026</v>
      </c>
      <c r="E333" s="1" t="s">
        <v>5027</v>
      </c>
      <c r="F333" s="1">
        <v>123</v>
      </c>
      <c r="G333" s="1" t="s">
        <v>5028</v>
      </c>
      <c r="H333" s="1" t="s">
        <v>208</v>
      </c>
      <c r="I333" s="1" t="s">
        <v>208</v>
      </c>
      <c r="J333" s="1" t="s">
        <v>208</v>
      </c>
      <c r="K333" s="2" t="s">
        <v>5029</v>
      </c>
      <c r="M333" t="str">
        <f t="shared" ca="1" si="10"/>
        <v>insert into card values (2331,2058,'111.000.002.331','CREDIT','CHIP',123,'ATIVO',now(),now(),now(),'tenant-1');</v>
      </c>
    </row>
    <row r="334" spans="1:13" x14ac:dyDescent="0.3">
      <c r="A334" s="1">
        <v>2332</v>
      </c>
      <c r="B334" s="1">
        <f t="shared" ca="1" si="11"/>
        <v>114</v>
      </c>
      <c r="C334" s="3" t="s">
        <v>5363</v>
      </c>
      <c r="D334" s="1" t="s">
        <v>5026</v>
      </c>
      <c r="E334" s="1" t="s">
        <v>5027</v>
      </c>
      <c r="F334" s="1">
        <v>123</v>
      </c>
      <c r="G334" s="1" t="s">
        <v>5028</v>
      </c>
      <c r="H334" s="1" t="s">
        <v>208</v>
      </c>
      <c r="I334" s="1" t="s">
        <v>208</v>
      </c>
      <c r="J334" s="1" t="s">
        <v>208</v>
      </c>
      <c r="K334" s="2" t="s">
        <v>5029</v>
      </c>
      <c r="M334" t="str">
        <f t="shared" ca="1" si="10"/>
        <v>insert into card values (2332,114,'111.000.002.332','CREDIT','CHIP',123,'ATIVO',now(),now(),now(),'tenant-1');</v>
      </c>
    </row>
    <row r="335" spans="1:13" x14ac:dyDescent="0.3">
      <c r="A335" s="1">
        <v>2333</v>
      </c>
      <c r="B335" s="1">
        <f t="shared" ca="1" si="11"/>
        <v>134</v>
      </c>
      <c r="C335" s="3" t="s">
        <v>5364</v>
      </c>
      <c r="D335" s="1" t="s">
        <v>5026</v>
      </c>
      <c r="E335" s="1" t="s">
        <v>5027</v>
      </c>
      <c r="F335" s="1">
        <v>123</v>
      </c>
      <c r="G335" s="1" t="s">
        <v>5028</v>
      </c>
      <c r="H335" s="1" t="s">
        <v>208</v>
      </c>
      <c r="I335" s="1" t="s">
        <v>208</v>
      </c>
      <c r="J335" s="1" t="s">
        <v>208</v>
      </c>
      <c r="K335" s="2" t="s">
        <v>5029</v>
      </c>
      <c r="M335" t="str">
        <f t="shared" ca="1" si="10"/>
        <v>insert into card values (2333,134,'111.000.002.333','CREDIT','CHIP',123,'ATIVO',now(),now(),now(),'tenant-1');</v>
      </c>
    </row>
    <row r="336" spans="1:13" x14ac:dyDescent="0.3">
      <c r="A336" s="1">
        <v>2334</v>
      </c>
      <c r="B336" s="1">
        <f t="shared" ca="1" si="11"/>
        <v>1952</v>
      </c>
      <c r="C336" s="3" t="s">
        <v>5365</v>
      </c>
      <c r="D336" s="1" t="s">
        <v>5026</v>
      </c>
      <c r="E336" s="1" t="s">
        <v>5027</v>
      </c>
      <c r="F336" s="1">
        <v>123</v>
      </c>
      <c r="G336" s="1" t="s">
        <v>5028</v>
      </c>
      <c r="H336" s="1" t="s">
        <v>208</v>
      </c>
      <c r="I336" s="1" t="s">
        <v>208</v>
      </c>
      <c r="J336" s="1" t="s">
        <v>208</v>
      </c>
      <c r="K336" s="2" t="s">
        <v>5029</v>
      </c>
      <c r="M336" t="str">
        <f t="shared" ca="1" si="10"/>
        <v>insert into card values (2334,1952,'111.000.002.334','CREDIT','CHIP',123,'ATIVO',now(),now(),now(),'tenant-1');</v>
      </c>
    </row>
    <row r="337" spans="1:13" x14ac:dyDescent="0.3">
      <c r="A337" s="1">
        <v>2335</v>
      </c>
      <c r="B337" s="1">
        <f t="shared" ca="1" si="11"/>
        <v>2170</v>
      </c>
      <c r="C337" s="3" t="s">
        <v>5366</v>
      </c>
      <c r="D337" s="1" t="s">
        <v>5026</v>
      </c>
      <c r="E337" s="1" t="s">
        <v>5027</v>
      </c>
      <c r="F337" s="1">
        <v>123</v>
      </c>
      <c r="G337" s="1" t="s">
        <v>5028</v>
      </c>
      <c r="H337" s="1" t="s">
        <v>208</v>
      </c>
      <c r="I337" s="1" t="s">
        <v>208</v>
      </c>
      <c r="J337" s="1" t="s">
        <v>208</v>
      </c>
      <c r="K337" s="2" t="s">
        <v>5029</v>
      </c>
      <c r="M337" t="str">
        <f t="shared" ca="1" si="10"/>
        <v>insert into card values (2335,2170,'111.000.002.335','CREDIT','CHIP',123,'ATIVO',now(),now(),now(),'tenant-1');</v>
      </c>
    </row>
    <row r="338" spans="1:13" x14ac:dyDescent="0.3">
      <c r="A338" s="1">
        <v>2336</v>
      </c>
      <c r="B338" s="1">
        <f t="shared" ca="1" si="11"/>
        <v>860</v>
      </c>
      <c r="C338" s="3" t="s">
        <v>5367</v>
      </c>
      <c r="D338" s="1" t="s">
        <v>5026</v>
      </c>
      <c r="E338" s="1" t="s">
        <v>5027</v>
      </c>
      <c r="F338" s="1">
        <v>123</v>
      </c>
      <c r="G338" s="1" t="s">
        <v>5028</v>
      </c>
      <c r="H338" s="1" t="s">
        <v>208</v>
      </c>
      <c r="I338" s="1" t="s">
        <v>208</v>
      </c>
      <c r="J338" s="1" t="s">
        <v>208</v>
      </c>
      <c r="K338" s="2" t="s">
        <v>5029</v>
      </c>
      <c r="M338" t="str">
        <f t="shared" ca="1" si="10"/>
        <v>insert into card values (2336,860,'111.000.002.336','CREDIT','CHIP',123,'ATIVO',now(),now(),now(),'tenant-1');</v>
      </c>
    </row>
    <row r="339" spans="1:13" x14ac:dyDescent="0.3">
      <c r="A339" s="1">
        <v>2337</v>
      </c>
      <c r="B339" s="1">
        <f t="shared" ca="1" si="11"/>
        <v>274</v>
      </c>
      <c r="C339" s="3" t="s">
        <v>5368</v>
      </c>
      <c r="D339" s="1" t="s">
        <v>5026</v>
      </c>
      <c r="E339" s="1" t="s">
        <v>5027</v>
      </c>
      <c r="F339" s="1">
        <v>123</v>
      </c>
      <c r="G339" s="1" t="s">
        <v>5028</v>
      </c>
      <c r="H339" s="1" t="s">
        <v>208</v>
      </c>
      <c r="I339" s="1" t="s">
        <v>208</v>
      </c>
      <c r="J339" s="1" t="s">
        <v>208</v>
      </c>
      <c r="K339" s="2" t="s">
        <v>5029</v>
      </c>
      <c r="M339" t="str">
        <f t="shared" ca="1" si="10"/>
        <v>insert into card values (2337,274,'111.000.002.337','CREDIT','CHIP',123,'ATIVO',now(),now(),now(),'tenant-1');</v>
      </c>
    </row>
    <row r="340" spans="1:13" x14ac:dyDescent="0.3">
      <c r="A340" s="1">
        <v>2338</v>
      </c>
      <c r="B340" s="1">
        <f t="shared" ca="1" si="11"/>
        <v>1547</v>
      </c>
      <c r="C340" s="3" t="s">
        <v>5369</v>
      </c>
      <c r="D340" s="1" t="s">
        <v>5026</v>
      </c>
      <c r="E340" s="1" t="s">
        <v>5027</v>
      </c>
      <c r="F340" s="1">
        <v>123</v>
      </c>
      <c r="G340" s="1" t="s">
        <v>5028</v>
      </c>
      <c r="H340" s="1" t="s">
        <v>208</v>
      </c>
      <c r="I340" s="1" t="s">
        <v>208</v>
      </c>
      <c r="J340" s="1" t="s">
        <v>208</v>
      </c>
      <c r="K340" s="2" t="s">
        <v>5029</v>
      </c>
      <c r="M340" t="str">
        <f t="shared" ca="1" si="10"/>
        <v>insert into card values (2338,1547,'111.000.002.338','CREDIT','CHIP',123,'ATIVO',now(),now(),now(),'tenant-1');</v>
      </c>
    </row>
    <row r="341" spans="1:13" x14ac:dyDescent="0.3">
      <c r="A341" s="1">
        <v>2339</v>
      </c>
      <c r="B341" s="1">
        <f t="shared" ca="1" si="11"/>
        <v>173</v>
      </c>
      <c r="C341" s="3" t="s">
        <v>5370</v>
      </c>
      <c r="D341" s="1" t="s">
        <v>5026</v>
      </c>
      <c r="E341" s="1" t="s">
        <v>5027</v>
      </c>
      <c r="F341" s="1">
        <v>123</v>
      </c>
      <c r="G341" s="1" t="s">
        <v>5028</v>
      </c>
      <c r="H341" s="1" t="s">
        <v>208</v>
      </c>
      <c r="I341" s="1" t="s">
        <v>208</v>
      </c>
      <c r="J341" s="1" t="s">
        <v>208</v>
      </c>
      <c r="K341" s="2" t="s">
        <v>5029</v>
      </c>
      <c r="M341" t="str">
        <f t="shared" ca="1" si="10"/>
        <v>insert into card values (2339,173,'111.000.002.339','CREDIT','CHIP',123,'ATIVO',now(),now(),now(),'tenant-1');</v>
      </c>
    </row>
    <row r="342" spans="1:13" x14ac:dyDescent="0.3">
      <c r="A342" s="1">
        <v>2340</v>
      </c>
      <c r="B342" s="1">
        <f t="shared" ca="1" si="11"/>
        <v>449</v>
      </c>
      <c r="C342" s="3" t="s">
        <v>5371</v>
      </c>
      <c r="D342" s="1" t="s">
        <v>5026</v>
      </c>
      <c r="E342" s="1" t="s">
        <v>5027</v>
      </c>
      <c r="F342" s="1">
        <v>123</v>
      </c>
      <c r="G342" s="1" t="s">
        <v>5028</v>
      </c>
      <c r="H342" s="1" t="s">
        <v>208</v>
      </c>
      <c r="I342" s="1" t="s">
        <v>208</v>
      </c>
      <c r="J342" s="1" t="s">
        <v>208</v>
      </c>
      <c r="K342" s="2" t="s">
        <v>5029</v>
      </c>
      <c r="M342" t="str">
        <f t="shared" ref="M342:M405" ca="1" si="12" xml:space="preserve"> "insert into card values ("&amp;A342 &amp; ","&amp;  B342 &amp; ",'"&amp; C342&amp;"','"&amp; D342&amp; "','"&amp; E342&amp; "',"&amp; F342&amp; ",'"&amp; G342&amp; "',"&amp; H342&amp; ","&amp; I342&amp;  ","&amp; J342&amp; ",'"&amp; K342&amp;"');"</f>
        <v>insert into card values (2340,449,'111.000.002.340','CREDIT','CHIP',123,'ATIVO',now(),now(),now(),'tenant-1');</v>
      </c>
    </row>
    <row r="343" spans="1:13" x14ac:dyDescent="0.3">
      <c r="A343" s="1">
        <v>2341</v>
      </c>
      <c r="B343" s="1">
        <f t="shared" ca="1" si="11"/>
        <v>2219</v>
      </c>
      <c r="C343" s="3" t="s">
        <v>5372</v>
      </c>
      <c r="D343" s="1" t="s">
        <v>5026</v>
      </c>
      <c r="E343" s="1" t="s">
        <v>5027</v>
      </c>
      <c r="F343" s="1">
        <v>123</v>
      </c>
      <c r="G343" s="1" t="s">
        <v>5028</v>
      </c>
      <c r="H343" s="1" t="s">
        <v>208</v>
      </c>
      <c r="I343" s="1" t="s">
        <v>208</v>
      </c>
      <c r="J343" s="1" t="s">
        <v>208</v>
      </c>
      <c r="K343" s="2" t="s">
        <v>5029</v>
      </c>
      <c r="M343" t="str">
        <f t="shared" ca="1" si="12"/>
        <v>insert into card values (2341,2219,'111.000.002.341','CREDIT','CHIP',123,'ATIVO',now(),now(),now(),'tenant-1');</v>
      </c>
    </row>
    <row r="344" spans="1:13" x14ac:dyDescent="0.3">
      <c r="A344" s="1">
        <v>2342</v>
      </c>
      <c r="B344" s="1">
        <f t="shared" ca="1" si="11"/>
        <v>2107</v>
      </c>
      <c r="C344" s="3" t="s">
        <v>5373</v>
      </c>
      <c r="D344" s="1" t="s">
        <v>5026</v>
      </c>
      <c r="E344" s="1" t="s">
        <v>5027</v>
      </c>
      <c r="F344" s="1">
        <v>123</v>
      </c>
      <c r="G344" s="1" t="s">
        <v>5028</v>
      </c>
      <c r="H344" s="1" t="s">
        <v>208</v>
      </c>
      <c r="I344" s="1" t="s">
        <v>208</v>
      </c>
      <c r="J344" s="1" t="s">
        <v>208</v>
      </c>
      <c r="K344" s="2" t="s">
        <v>5029</v>
      </c>
      <c r="M344" t="str">
        <f t="shared" ca="1" si="12"/>
        <v>insert into card values (2342,2107,'111.000.002.342','CREDIT','CHIP',123,'ATIVO',now(),now(),now(),'tenant-1');</v>
      </c>
    </row>
    <row r="345" spans="1:13" x14ac:dyDescent="0.3">
      <c r="A345" s="1">
        <v>2343</v>
      </c>
      <c r="B345" s="1">
        <f t="shared" ca="1" si="11"/>
        <v>2165</v>
      </c>
      <c r="C345" s="3" t="s">
        <v>5374</v>
      </c>
      <c r="D345" s="1" t="s">
        <v>5026</v>
      </c>
      <c r="E345" s="1" t="s">
        <v>5027</v>
      </c>
      <c r="F345" s="1">
        <v>123</v>
      </c>
      <c r="G345" s="1" t="s">
        <v>5028</v>
      </c>
      <c r="H345" s="1" t="s">
        <v>208</v>
      </c>
      <c r="I345" s="1" t="s">
        <v>208</v>
      </c>
      <c r="J345" s="1" t="s">
        <v>208</v>
      </c>
      <c r="K345" s="2" t="s">
        <v>5029</v>
      </c>
      <c r="M345" t="str">
        <f t="shared" ca="1" si="12"/>
        <v>insert into card values (2343,2165,'111.000.002.343','CREDIT','CHIP',123,'ATIVO',now(),now(),now(),'tenant-1');</v>
      </c>
    </row>
    <row r="346" spans="1:13" x14ac:dyDescent="0.3">
      <c r="A346" s="1">
        <v>2344</v>
      </c>
      <c r="B346" s="1">
        <f t="shared" ca="1" si="11"/>
        <v>1091</v>
      </c>
      <c r="C346" s="3" t="s">
        <v>5375</v>
      </c>
      <c r="D346" s="1" t="s">
        <v>5026</v>
      </c>
      <c r="E346" s="1" t="s">
        <v>5027</v>
      </c>
      <c r="F346" s="1">
        <v>123</v>
      </c>
      <c r="G346" s="1" t="s">
        <v>5028</v>
      </c>
      <c r="H346" s="1" t="s">
        <v>208</v>
      </c>
      <c r="I346" s="1" t="s">
        <v>208</v>
      </c>
      <c r="J346" s="1" t="s">
        <v>208</v>
      </c>
      <c r="K346" s="2" t="s">
        <v>5029</v>
      </c>
      <c r="M346" t="str">
        <f t="shared" ca="1" si="12"/>
        <v>insert into card values (2344,1091,'111.000.002.344','CREDIT','CHIP',123,'ATIVO',now(),now(),now(),'tenant-1');</v>
      </c>
    </row>
    <row r="347" spans="1:13" x14ac:dyDescent="0.3">
      <c r="A347" s="1">
        <v>2345</v>
      </c>
      <c r="B347" s="1">
        <f t="shared" ca="1" si="11"/>
        <v>848</v>
      </c>
      <c r="C347" s="3" t="s">
        <v>5376</v>
      </c>
      <c r="D347" s="1" t="s">
        <v>5026</v>
      </c>
      <c r="E347" s="1" t="s">
        <v>5027</v>
      </c>
      <c r="F347" s="1">
        <v>123</v>
      </c>
      <c r="G347" s="1" t="s">
        <v>5028</v>
      </c>
      <c r="H347" s="1" t="s">
        <v>208</v>
      </c>
      <c r="I347" s="1" t="s">
        <v>208</v>
      </c>
      <c r="J347" s="1" t="s">
        <v>208</v>
      </c>
      <c r="K347" s="2" t="s">
        <v>5029</v>
      </c>
      <c r="M347" t="str">
        <f t="shared" ca="1" si="12"/>
        <v>insert into card values (2345,848,'111.000.002.345','CREDIT','CHIP',123,'ATIVO',now(),now(),now(),'tenant-1');</v>
      </c>
    </row>
    <row r="348" spans="1:13" x14ac:dyDescent="0.3">
      <c r="A348" s="1">
        <v>2346</v>
      </c>
      <c r="B348" s="1">
        <f t="shared" ca="1" si="11"/>
        <v>1098</v>
      </c>
      <c r="C348" s="3" t="s">
        <v>5377</v>
      </c>
      <c r="D348" s="1" t="s">
        <v>5026</v>
      </c>
      <c r="E348" s="1" t="s">
        <v>5027</v>
      </c>
      <c r="F348" s="1">
        <v>123</v>
      </c>
      <c r="G348" s="1" t="s">
        <v>5028</v>
      </c>
      <c r="H348" s="1" t="s">
        <v>208</v>
      </c>
      <c r="I348" s="1" t="s">
        <v>208</v>
      </c>
      <c r="J348" s="1" t="s">
        <v>208</v>
      </c>
      <c r="K348" s="2" t="s">
        <v>5029</v>
      </c>
      <c r="M348" t="str">
        <f t="shared" ca="1" si="12"/>
        <v>insert into card values (2346,1098,'111.000.002.346','CREDIT','CHIP',123,'ATIVO',now(),now(),now(),'tenant-1');</v>
      </c>
    </row>
    <row r="349" spans="1:13" x14ac:dyDescent="0.3">
      <c r="A349" s="1">
        <v>2347</v>
      </c>
      <c r="B349" s="1">
        <f t="shared" ca="1" si="11"/>
        <v>1553</v>
      </c>
      <c r="C349" s="3" t="s">
        <v>5378</v>
      </c>
      <c r="D349" s="1" t="s">
        <v>5026</v>
      </c>
      <c r="E349" s="1" t="s">
        <v>5027</v>
      </c>
      <c r="F349" s="1">
        <v>123</v>
      </c>
      <c r="G349" s="1" t="s">
        <v>5028</v>
      </c>
      <c r="H349" s="1" t="s">
        <v>208</v>
      </c>
      <c r="I349" s="1" t="s">
        <v>208</v>
      </c>
      <c r="J349" s="1" t="s">
        <v>208</v>
      </c>
      <c r="K349" s="2" t="s">
        <v>5029</v>
      </c>
      <c r="M349" t="str">
        <f t="shared" ca="1" si="12"/>
        <v>insert into card values (2347,1553,'111.000.002.347','CREDIT','CHIP',123,'ATIVO',now(),now(),now(),'tenant-1');</v>
      </c>
    </row>
    <row r="350" spans="1:13" x14ac:dyDescent="0.3">
      <c r="A350" s="1">
        <v>2348</v>
      </c>
      <c r="B350" s="1">
        <f t="shared" ca="1" si="11"/>
        <v>232</v>
      </c>
      <c r="C350" s="3" t="s">
        <v>5379</v>
      </c>
      <c r="D350" s="1" t="s">
        <v>5026</v>
      </c>
      <c r="E350" s="1" t="s">
        <v>5027</v>
      </c>
      <c r="F350" s="1">
        <v>123</v>
      </c>
      <c r="G350" s="1" t="s">
        <v>5028</v>
      </c>
      <c r="H350" s="1" t="s">
        <v>208</v>
      </c>
      <c r="I350" s="1" t="s">
        <v>208</v>
      </c>
      <c r="J350" s="1" t="s">
        <v>208</v>
      </c>
      <c r="K350" s="2" t="s">
        <v>5029</v>
      </c>
      <c r="M350" t="str">
        <f t="shared" ca="1" si="12"/>
        <v>insert into card values (2348,232,'111.000.002.348','CREDIT','CHIP',123,'ATIVO',now(),now(),now(),'tenant-1');</v>
      </c>
    </row>
    <row r="351" spans="1:13" x14ac:dyDescent="0.3">
      <c r="A351" s="1">
        <v>2349</v>
      </c>
      <c r="B351" s="1">
        <f t="shared" ca="1" si="11"/>
        <v>1386</v>
      </c>
      <c r="C351" s="3" t="s">
        <v>5380</v>
      </c>
      <c r="D351" s="1" t="s">
        <v>5026</v>
      </c>
      <c r="E351" s="1" t="s">
        <v>5027</v>
      </c>
      <c r="F351" s="1">
        <v>123</v>
      </c>
      <c r="G351" s="1" t="s">
        <v>5028</v>
      </c>
      <c r="H351" s="1" t="s">
        <v>208</v>
      </c>
      <c r="I351" s="1" t="s">
        <v>208</v>
      </c>
      <c r="J351" s="1" t="s">
        <v>208</v>
      </c>
      <c r="K351" s="2" t="s">
        <v>5029</v>
      </c>
      <c r="M351" t="str">
        <f t="shared" ca="1" si="12"/>
        <v>insert into card values (2349,1386,'111.000.002.349','CREDIT','CHIP',123,'ATIVO',now(),now(),now(),'tenant-1');</v>
      </c>
    </row>
    <row r="352" spans="1:13" x14ac:dyDescent="0.3">
      <c r="A352" s="1">
        <v>2350</v>
      </c>
      <c r="B352" s="1">
        <f t="shared" ca="1" si="11"/>
        <v>778</v>
      </c>
      <c r="C352" s="3" t="s">
        <v>5381</v>
      </c>
      <c r="D352" s="1" t="s">
        <v>5026</v>
      </c>
      <c r="E352" s="1" t="s">
        <v>5027</v>
      </c>
      <c r="F352" s="1">
        <v>123</v>
      </c>
      <c r="G352" s="1" t="s">
        <v>5028</v>
      </c>
      <c r="H352" s="1" t="s">
        <v>208</v>
      </c>
      <c r="I352" s="1" t="s">
        <v>208</v>
      </c>
      <c r="J352" s="1" t="s">
        <v>208</v>
      </c>
      <c r="K352" s="2" t="s">
        <v>5029</v>
      </c>
      <c r="M352" t="str">
        <f t="shared" ca="1" si="12"/>
        <v>insert into card values (2350,778,'111.000.002.350','CREDIT','CHIP',123,'ATIVO',now(),now(),now(),'tenant-1');</v>
      </c>
    </row>
    <row r="353" spans="1:13" x14ac:dyDescent="0.3">
      <c r="A353" s="1">
        <v>2351</v>
      </c>
      <c r="B353" s="1">
        <f t="shared" ca="1" si="11"/>
        <v>1553</v>
      </c>
      <c r="C353" s="3" t="s">
        <v>5382</v>
      </c>
      <c r="D353" s="1" t="s">
        <v>5026</v>
      </c>
      <c r="E353" s="1" t="s">
        <v>5027</v>
      </c>
      <c r="F353" s="1">
        <v>123</v>
      </c>
      <c r="G353" s="1" t="s">
        <v>5028</v>
      </c>
      <c r="H353" s="1" t="s">
        <v>208</v>
      </c>
      <c r="I353" s="1" t="s">
        <v>208</v>
      </c>
      <c r="J353" s="1" t="s">
        <v>208</v>
      </c>
      <c r="K353" s="2" t="s">
        <v>5029</v>
      </c>
      <c r="M353" t="str">
        <f t="shared" ca="1" si="12"/>
        <v>insert into card values (2351,1553,'111.000.002.351','CREDIT','CHIP',123,'ATIVO',now(),now(),now(),'tenant-1');</v>
      </c>
    </row>
    <row r="354" spans="1:13" x14ac:dyDescent="0.3">
      <c r="A354" s="1">
        <v>2352</v>
      </c>
      <c r="B354" s="1">
        <f t="shared" ca="1" si="11"/>
        <v>1617</v>
      </c>
      <c r="C354" s="3" t="s">
        <v>5383</v>
      </c>
      <c r="D354" s="1" t="s">
        <v>5026</v>
      </c>
      <c r="E354" s="1" t="s">
        <v>5027</v>
      </c>
      <c r="F354" s="1">
        <v>123</v>
      </c>
      <c r="G354" s="1" t="s">
        <v>5028</v>
      </c>
      <c r="H354" s="1" t="s">
        <v>208</v>
      </c>
      <c r="I354" s="1" t="s">
        <v>208</v>
      </c>
      <c r="J354" s="1" t="s">
        <v>208</v>
      </c>
      <c r="K354" s="2" t="s">
        <v>5029</v>
      </c>
      <c r="M354" t="str">
        <f t="shared" ca="1" si="12"/>
        <v>insert into card values (2352,1617,'111.000.002.352','CREDIT','CHIP',123,'ATIVO',now(),now(),now(),'tenant-1');</v>
      </c>
    </row>
    <row r="355" spans="1:13" x14ac:dyDescent="0.3">
      <c r="A355" s="1">
        <v>2353</v>
      </c>
      <c r="B355" s="1">
        <f t="shared" ca="1" si="11"/>
        <v>277</v>
      </c>
      <c r="C355" s="3" t="s">
        <v>5384</v>
      </c>
      <c r="D355" s="1" t="s">
        <v>5026</v>
      </c>
      <c r="E355" s="1" t="s">
        <v>5027</v>
      </c>
      <c r="F355" s="1">
        <v>123</v>
      </c>
      <c r="G355" s="1" t="s">
        <v>5028</v>
      </c>
      <c r="H355" s="1" t="s">
        <v>208</v>
      </c>
      <c r="I355" s="1" t="s">
        <v>208</v>
      </c>
      <c r="J355" s="1" t="s">
        <v>208</v>
      </c>
      <c r="K355" s="2" t="s">
        <v>5029</v>
      </c>
      <c r="M355" t="str">
        <f t="shared" ca="1" si="12"/>
        <v>insert into card values (2353,277,'111.000.002.353','CREDIT','CHIP',123,'ATIVO',now(),now(),now(),'tenant-1');</v>
      </c>
    </row>
    <row r="356" spans="1:13" x14ac:dyDescent="0.3">
      <c r="A356" s="1">
        <v>2354</v>
      </c>
      <c r="B356" s="1">
        <f t="shared" ca="1" si="11"/>
        <v>976</v>
      </c>
      <c r="C356" s="3" t="s">
        <v>5385</v>
      </c>
      <c r="D356" s="1" t="s">
        <v>5026</v>
      </c>
      <c r="E356" s="1" t="s">
        <v>5027</v>
      </c>
      <c r="F356" s="1">
        <v>123</v>
      </c>
      <c r="G356" s="1" t="s">
        <v>5028</v>
      </c>
      <c r="H356" s="1" t="s">
        <v>208</v>
      </c>
      <c r="I356" s="1" t="s">
        <v>208</v>
      </c>
      <c r="J356" s="1" t="s">
        <v>208</v>
      </c>
      <c r="K356" s="2" t="s">
        <v>5029</v>
      </c>
      <c r="M356" t="str">
        <f t="shared" ca="1" si="12"/>
        <v>insert into card values (2354,976,'111.000.002.354','CREDIT','CHIP',123,'ATIVO',now(),now(),now(),'tenant-1');</v>
      </c>
    </row>
    <row r="357" spans="1:13" x14ac:dyDescent="0.3">
      <c r="A357" s="1">
        <v>2355</v>
      </c>
      <c r="B357" s="1">
        <f t="shared" ca="1" si="11"/>
        <v>1777</v>
      </c>
      <c r="C357" s="3" t="s">
        <v>5386</v>
      </c>
      <c r="D357" s="1" t="s">
        <v>5026</v>
      </c>
      <c r="E357" s="1" t="s">
        <v>5027</v>
      </c>
      <c r="F357" s="1">
        <v>123</v>
      </c>
      <c r="G357" s="1" t="s">
        <v>5028</v>
      </c>
      <c r="H357" s="1" t="s">
        <v>208</v>
      </c>
      <c r="I357" s="1" t="s">
        <v>208</v>
      </c>
      <c r="J357" s="1" t="s">
        <v>208</v>
      </c>
      <c r="K357" s="2" t="s">
        <v>5029</v>
      </c>
      <c r="M357" t="str">
        <f t="shared" ca="1" si="12"/>
        <v>insert into card values (2355,1777,'111.000.002.355','CREDIT','CHIP',123,'ATIVO',now(),now(),now(),'tenant-1');</v>
      </c>
    </row>
    <row r="358" spans="1:13" x14ac:dyDescent="0.3">
      <c r="A358" s="1">
        <v>2356</v>
      </c>
      <c r="B358" s="1">
        <f t="shared" ca="1" si="11"/>
        <v>796</v>
      </c>
      <c r="C358" s="3" t="s">
        <v>5387</v>
      </c>
      <c r="D358" s="1" t="s">
        <v>5026</v>
      </c>
      <c r="E358" s="1" t="s">
        <v>5027</v>
      </c>
      <c r="F358" s="1">
        <v>123</v>
      </c>
      <c r="G358" s="1" t="s">
        <v>5028</v>
      </c>
      <c r="H358" s="1" t="s">
        <v>208</v>
      </c>
      <c r="I358" s="1" t="s">
        <v>208</v>
      </c>
      <c r="J358" s="1" t="s">
        <v>208</v>
      </c>
      <c r="K358" s="2" t="s">
        <v>5029</v>
      </c>
      <c r="M358" t="str">
        <f t="shared" ca="1" si="12"/>
        <v>insert into card values (2356,796,'111.000.002.356','CREDIT','CHIP',123,'ATIVO',now(),now(),now(),'tenant-1');</v>
      </c>
    </row>
    <row r="359" spans="1:13" x14ac:dyDescent="0.3">
      <c r="A359" s="1">
        <v>2357</v>
      </c>
      <c r="B359" s="1">
        <f t="shared" ca="1" si="11"/>
        <v>264</v>
      </c>
      <c r="C359" s="3" t="s">
        <v>5388</v>
      </c>
      <c r="D359" s="1" t="s">
        <v>5026</v>
      </c>
      <c r="E359" s="1" t="s">
        <v>5027</v>
      </c>
      <c r="F359" s="1">
        <v>123</v>
      </c>
      <c r="G359" s="1" t="s">
        <v>5028</v>
      </c>
      <c r="H359" s="1" t="s">
        <v>208</v>
      </c>
      <c r="I359" s="1" t="s">
        <v>208</v>
      </c>
      <c r="J359" s="1" t="s">
        <v>208</v>
      </c>
      <c r="K359" s="2" t="s">
        <v>5029</v>
      </c>
      <c r="M359" t="str">
        <f t="shared" ca="1" si="12"/>
        <v>insert into card values (2357,264,'111.000.002.357','CREDIT','CHIP',123,'ATIVO',now(),now(),now(),'tenant-1');</v>
      </c>
    </row>
    <row r="360" spans="1:13" x14ac:dyDescent="0.3">
      <c r="A360" s="1">
        <v>2358</v>
      </c>
      <c r="B360" s="1">
        <f t="shared" ca="1" si="11"/>
        <v>1864</v>
      </c>
      <c r="C360" s="3" t="s">
        <v>5389</v>
      </c>
      <c r="D360" s="1" t="s">
        <v>5026</v>
      </c>
      <c r="E360" s="1" t="s">
        <v>5027</v>
      </c>
      <c r="F360" s="1">
        <v>123</v>
      </c>
      <c r="G360" s="1" t="s">
        <v>5028</v>
      </c>
      <c r="H360" s="1" t="s">
        <v>208</v>
      </c>
      <c r="I360" s="1" t="s">
        <v>208</v>
      </c>
      <c r="J360" s="1" t="s">
        <v>208</v>
      </c>
      <c r="K360" s="2" t="s">
        <v>5029</v>
      </c>
      <c r="M360" t="str">
        <f t="shared" ca="1" si="12"/>
        <v>insert into card values (2358,1864,'111.000.002.358','CREDIT','CHIP',123,'ATIVO',now(),now(),now(),'tenant-1');</v>
      </c>
    </row>
    <row r="361" spans="1:13" x14ac:dyDescent="0.3">
      <c r="A361" s="1">
        <v>2359</v>
      </c>
      <c r="B361" s="1">
        <f t="shared" ca="1" si="11"/>
        <v>250</v>
      </c>
      <c r="C361" s="3" t="s">
        <v>5390</v>
      </c>
      <c r="D361" s="1" t="s">
        <v>5026</v>
      </c>
      <c r="E361" s="1" t="s">
        <v>5027</v>
      </c>
      <c r="F361" s="1">
        <v>123</v>
      </c>
      <c r="G361" s="1" t="s">
        <v>5028</v>
      </c>
      <c r="H361" s="1" t="s">
        <v>208</v>
      </c>
      <c r="I361" s="1" t="s">
        <v>208</v>
      </c>
      <c r="J361" s="1" t="s">
        <v>208</v>
      </c>
      <c r="K361" s="2" t="s">
        <v>5029</v>
      </c>
      <c r="M361" t="str">
        <f t="shared" ca="1" si="12"/>
        <v>insert into card values (2359,250,'111.000.002.359','CREDIT','CHIP',123,'ATIVO',now(),now(),now(),'tenant-1');</v>
      </c>
    </row>
    <row r="362" spans="1:13" x14ac:dyDescent="0.3">
      <c r="A362" s="1">
        <v>2360</v>
      </c>
      <c r="B362" s="1">
        <f t="shared" ca="1" si="11"/>
        <v>1731</v>
      </c>
      <c r="C362" s="3" t="s">
        <v>5391</v>
      </c>
      <c r="D362" s="1" t="s">
        <v>5026</v>
      </c>
      <c r="E362" s="1" t="s">
        <v>5027</v>
      </c>
      <c r="F362" s="1">
        <v>123</v>
      </c>
      <c r="G362" s="1" t="s">
        <v>5028</v>
      </c>
      <c r="H362" s="1" t="s">
        <v>208</v>
      </c>
      <c r="I362" s="1" t="s">
        <v>208</v>
      </c>
      <c r="J362" s="1" t="s">
        <v>208</v>
      </c>
      <c r="K362" s="2" t="s">
        <v>5029</v>
      </c>
      <c r="M362" t="str">
        <f t="shared" ca="1" si="12"/>
        <v>insert into card values (2360,1731,'111.000.002.360','CREDIT','CHIP',123,'ATIVO',now(),now(),now(),'tenant-1');</v>
      </c>
    </row>
    <row r="363" spans="1:13" x14ac:dyDescent="0.3">
      <c r="A363" s="1">
        <v>2361</v>
      </c>
      <c r="B363" s="1">
        <f t="shared" ca="1" si="11"/>
        <v>1510</v>
      </c>
      <c r="C363" s="3" t="s">
        <v>5392</v>
      </c>
      <c r="D363" s="1" t="s">
        <v>5026</v>
      </c>
      <c r="E363" s="1" t="s">
        <v>5027</v>
      </c>
      <c r="F363" s="1">
        <v>123</v>
      </c>
      <c r="G363" s="1" t="s">
        <v>5028</v>
      </c>
      <c r="H363" s="1" t="s">
        <v>208</v>
      </c>
      <c r="I363" s="1" t="s">
        <v>208</v>
      </c>
      <c r="J363" s="1" t="s">
        <v>208</v>
      </c>
      <c r="K363" s="2" t="s">
        <v>5029</v>
      </c>
      <c r="M363" t="str">
        <f t="shared" ca="1" si="12"/>
        <v>insert into card values (2361,1510,'111.000.002.361','CREDIT','CHIP',123,'ATIVO',now(),now(),now(),'tenant-1');</v>
      </c>
    </row>
    <row r="364" spans="1:13" x14ac:dyDescent="0.3">
      <c r="A364" s="1">
        <v>2362</v>
      </c>
      <c r="B364" s="1">
        <f t="shared" ca="1" si="11"/>
        <v>2031</v>
      </c>
      <c r="C364" s="3" t="s">
        <v>5393</v>
      </c>
      <c r="D364" s="1" t="s">
        <v>5026</v>
      </c>
      <c r="E364" s="1" t="s">
        <v>5027</v>
      </c>
      <c r="F364" s="1">
        <v>123</v>
      </c>
      <c r="G364" s="1" t="s">
        <v>5028</v>
      </c>
      <c r="H364" s="1" t="s">
        <v>208</v>
      </c>
      <c r="I364" s="1" t="s">
        <v>208</v>
      </c>
      <c r="J364" s="1" t="s">
        <v>208</v>
      </c>
      <c r="K364" s="2" t="s">
        <v>5029</v>
      </c>
      <c r="M364" t="str">
        <f t="shared" ca="1" si="12"/>
        <v>insert into card values (2362,2031,'111.000.002.362','CREDIT','CHIP',123,'ATIVO',now(),now(),now(),'tenant-1');</v>
      </c>
    </row>
    <row r="365" spans="1:13" x14ac:dyDescent="0.3">
      <c r="A365" s="1">
        <v>2363</v>
      </c>
      <c r="B365" s="1">
        <f t="shared" ca="1" si="11"/>
        <v>2461</v>
      </c>
      <c r="C365" s="3" t="s">
        <v>5394</v>
      </c>
      <c r="D365" s="1" t="s">
        <v>5026</v>
      </c>
      <c r="E365" s="1" t="s">
        <v>5027</v>
      </c>
      <c r="F365" s="1">
        <v>123</v>
      </c>
      <c r="G365" s="1" t="s">
        <v>5028</v>
      </c>
      <c r="H365" s="1" t="s">
        <v>208</v>
      </c>
      <c r="I365" s="1" t="s">
        <v>208</v>
      </c>
      <c r="J365" s="1" t="s">
        <v>208</v>
      </c>
      <c r="K365" s="2" t="s">
        <v>5029</v>
      </c>
      <c r="M365" t="str">
        <f t="shared" ca="1" si="12"/>
        <v>insert into card values (2363,2461,'111.000.002.363','CREDIT','CHIP',123,'ATIVO',now(),now(),now(),'tenant-1');</v>
      </c>
    </row>
    <row r="366" spans="1:13" x14ac:dyDescent="0.3">
      <c r="A366" s="1">
        <v>2364</v>
      </c>
      <c r="B366" s="1">
        <f t="shared" ca="1" si="11"/>
        <v>746</v>
      </c>
      <c r="C366" s="3" t="s">
        <v>5395</v>
      </c>
      <c r="D366" s="1" t="s">
        <v>5026</v>
      </c>
      <c r="E366" s="1" t="s">
        <v>5027</v>
      </c>
      <c r="F366" s="1">
        <v>123</v>
      </c>
      <c r="G366" s="1" t="s">
        <v>5028</v>
      </c>
      <c r="H366" s="1" t="s">
        <v>208</v>
      </c>
      <c r="I366" s="1" t="s">
        <v>208</v>
      </c>
      <c r="J366" s="1" t="s">
        <v>208</v>
      </c>
      <c r="K366" s="2" t="s">
        <v>5029</v>
      </c>
      <c r="M366" t="str">
        <f t="shared" ca="1" si="12"/>
        <v>insert into card values (2364,746,'111.000.002.364','CREDIT','CHIP',123,'ATIVO',now(),now(),now(),'tenant-1');</v>
      </c>
    </row>
    <row r="367" spans="1:13" x14ac:dyDescent="0.3">
      <c r="A367" s="1">
        <v>2365</v>
      </c>
      <c r="B367" s="1">
        <f t="shared" ca="1" si="11"/>
        <v>1116</v>
      </c>
      <c r="C367" s="3" t="s">
        <v>5396</v>
      </c>
      <c r="D367" s="1" t="s">
        <v>5026</v>
      </c>
      <c r="E367" s="1" t="s">
        <v>5027</v>
      </c>
      <c r="F367" s="1">
        <v>123</v>
      </c>
      <c r="G367" s="1" t="s">
        <v>5028</v>
      </c>
      <c r="H367" s="1" t="s">
        <v>208</v>
      </c>
      <c r="I367" s="1" t="s">
        <v>208</v>
      </c>
      <c r="J367" s="1" t="s">
        <v>208</v>
      </c>
      <c r="K367" s="2" t="s">
        <v>5029</v>
      </c>
      <c r="M367" t="str">
        <f t="shared" ca="1" si="12"/>
        <v>insert into card values (2365,1116,'111.000.002.365','CREDIT','CHIP',123,'ATIVO',now(),now(),now(),'tenant-1');</v>
      </c>
    </row>
    <row r="368" spans="1:13" x14ac:dyDescent="0.3">
      <c r="A368" s="1">
        <v>2366</v>
      </c>
      <c r="B368" s="1">
        <f t="shared" ca="1" si="11"/>
        <v>1492</v>
      </c>
      <c r="C368" s="3" t="s">
        <v>5397</v>
      </c>
      <c r="D368" s="1" t="s">
        <v>5026</v>
      </c>
      <c r="E368" s="1" t="s">
        <v>5027</v>
      </c>
      <c r="F368" s="1">
        <v>123</v>
      </c>
      <c r="G368" s="1" t="s">
        <v>5028</v>
      </c>
      <c r="H368" s="1" t="s">
        <v>208</v>
      </c>
      <c r="I368" s="1" t="s">
        <v>208</v>
      </c>
      <c r="J368" s="1" t="s">
        <v>208</v>
      </c>
      <c r="K368" s="2" t="s">
        <v>5029</v>
      </c>
      <c r="M368" t="str">
        <f t="shared" ca="1" si="12"/>
        <v>insert into card values (2366,1492,'111.000.002.366','CREDIT','CHIP',123,'ATIVO',now(),now(),now(),'tenant-1');</v>
      </c>
    </row>
    <row r="369" spans="1:13" x14ac:dyDescent="0.3">
      <c r="A369" s="1">
        <v>2367</v>
      </c>
      <c r="B369" s="1">
        <f t="shared" ca="1" si="11"/>
        <v>904</v>
      </c>
      <c r="C369" s="3" t="s">
        <v>5398</v>
      </c>
      <c r="D369" s="1" t="s">
        <v>5026</v>
      </c>
      <c r="E369" s="1" t="s">
        <v>5027</v>
      </c>
      <c r="F369" s="1">
        <v>123</v>
      </c>
      <c r="G369" s="1" t="s">
        <v>5028</v>
      </c>
      <c r="H369" s="1" t="s">
        <v>208</v>
      </c>
      <c r="I369" s="1" t="s">
        <v>208</v>
      </c>
      <c r="J369" s="1" t="s">
        <v>208</v>
      </c>
      <c r="K369" s="2" t="s">
        <v>5029</v>
      </c>
      <c r="M369" t="str">
        <f t="shared" ca="1" si="12"/>
        <v>insert into card values (2367,904,'111.000.002.367','CREDIT','CHIP',123,'ATIVO',now(),now(),now(),'tenant-1');</v>
      </c>
    </row>
    <row r="370" spans="1:13" x14ac:dyDescent="0.3">
      <c r="A370" s="1">
        <v>2368</v>
      </c>
      <c r="B370" s="1">
        <f t="shared" ca="1" si="11"/>
        <v>1379</v>
      </c>
      <c r="C370" s="3" t="s">
        <v>5399</v>
      </c>
      <c r="D370" s="1" t="s">
        <v>5026</v>
      </c>
      <c r="E370" s="1" t="s">
        <v>5027</v>
      </c>
      <c r="F370" s="1">
        <v>123</v>
      </c>
      <c r="G370" s="1" t="s">
        <v>5028</v>
      </c>
      <c r="H370" s="1" t="s">
        <v>208</v>
      </c>
      <c r="I370" s="1" t="s">
        <v>208</v>
      </c>
      <c r="J370" s="1" t="s">
        <v>208</v>
      </c>
      <c r="K370" s="2" t="s">
        <v>5029</v>
      </c>
      <c r="M370" t="str">
        <f t="shared" ca="1" si="12"/>
        <v>insert into card values (2368,1379,'111.000.002.368','CREDIT','CHIP',123,'ATIVO',now(),now(),now(),'tenant-1');</v>
      </c>
    </row>
    <row r="371" spans="1:13" x14ac:dyDescent="0.3">
      <c r="A371" s="1">
        <v>2369</v>
      </c>
      <c r="B371" s="1">
        <f t="shared" ca="1" si="11"/>
        <v>224</v>
      </c>
      <c r="C371" s="3" t="s">
        <v>5400</v>
      </c>
      <c r="D371" s="1" t="s">
        <v>5026</v>
      </c>
      <c r="E371" s="1" t="s">
        <v>5027</v>
      </c>
      <c r="F371" s="1">
        <v>123</v>
      </c>
      <c r="G371" s="1" t="s">
        <v>5028</v>
      </c>
      <c r="H371" s="1" t="s">
        <v>208</v>
      </c>
      <c r="I371" s="1" t="s">
        <v>208</v>
      </c>
      <c r="J371" s="1" t="s">
        <v>208</v>
      </c>
      <c r="K371" s="2" t="s">
        <v>5029</v>
      </c>
      <c r="M371" t="str">
        <f t="shared" ca="1" si="12"/>
        <v>insert into card values (2369,224,'111.000.002.369','CREDIT','CHIP',123,'ATIVO',now(),now(),now(),'tenant-1');</v>
      </c>
    </row>
    <row r="372" spans="1:13" x14ac:dyDescent="0.3">
      <c r="A372" s="1">
        <v>2370</v>
      </c>
      <c r="B372" s="1">
        <f t="shared" ca="1" si="11"/>
        <v>76</v>
      </c>
      <c r="C372" s="3" t="s">
        <v>5401</v>
      </c>
      <c r="D372" s="1" t="s">
        <v>5026</v>
      </c>
      <c r="E372" s="1" t="s">
        <v>5027</v>
      </c>
      <c r="F372" s="1">
        <v>123</v>
      </c>
      <c r="G372" s="1" t="s">
        <v>5028</v>
      </c>
      <c r="H372" s="1" t="s">
        <v>208</v>
      </c>
      <c r="I372" s="1" t="s">
        <v>208</v>
      </c>
      <c r="J372" s="1" t="s">
        <v>208</v>
      </c>
      <c r="K372" s="2" t="s">
        <v>5029</v>
      </c>
      <c r="M372" t="str">
        <f t="shared" ca="1" si="12"/>
        <v>insert into card values (2370,76,'111.000.002.370','CREDIT','CHIP',123,'ATIVO',now(),now(),now(),'tenant-1');</v>
      </c>
    </row>
    <row r="373" spans="1:13" x14ac:dyDescent="0.3">
      <c r="A373" s="1">
        <v>2371</v>
      </c>
      <c r="B373" s="1">
        <f t="shared" ca="1" si="11"/>
        <v>247</v>
      </c>
      <c r="C373" s="3" t="s">
        <v>5402</v>
      </c>
      <c r="D373" s="1" t="s">
        <v>5026</v>
      </c>
      <c r="E373" s="1" t="s">
        <v>5027</v>
      </c>
      <c r="F373" s="1">
        <v>123</v>
      </c>
      <c r="G373" s="1" t="s">
        <v>5028</v>
      </c>
      <c r="H373" s="1" t="s">
        <v>208</v>
      </c>
      <c r="I373" s="1" t="s">
        <v>208</v>
      </c>
      <c r="J373" s="1" t="s">
        <v>208</v>
      </c>
      <c r="K373" s="2" t="s">
        <v>5029</v>
      </c>
      <c r="M373" t="str">
        <f t="shared" ca="1" si="12"/>
        <v>insert into card values (2371,247,'111.000.002.371','CREDIT','CHIP',123,'ATIVO',now(),now(),now(),'tenant-1');</v>
      </c>
    </row>
    <row r="374" spans="1:13" x14ac:dyDescent="0.3">
      <c r="A374" s="1">
        <v>2372</v>
      </c>
      <c r="B374" s="1">
        <f t="shared" ca="1" si="11"/>
        <v>2291</v>
      </c>
      <c r="C374" s="3" t="s">
        <v>5403</v>
      </c>
      <c r="D374" s="1" t="s">
        <v>5026</v>
      </c>
      <c r="E374" s="1" t="s">
        <v>5027</v>
      </c>
      <c r="F374" s="1">
        <v>123</v>
      </c>
      <c r="G374" s="1" t="s">
        <v>5028</v>
      </c>
      <c r="H374" s="1" t="s">
        <v>208</v>
      </c>
      <c r="I374" s="1" t="s">
        <v>208</v>
      </c>
      <c r="J374" s="1" t="s">
        <v>208</v>
      </c>
      <c r="K374" s="2" t="s">
        <v>5029</v>
      </c>
      <c r="M374" t="str">
        <f t="shared" ca="1" si="12"/>
        <v>insert into card values (2372,2291,'111.000.002.372','CREDIT','CHIP',123,'ATIVO',now(),now(),now(),'tenant-1');</v>
      </c>
    </row>
    <row r="375" spans="1:13" x14ac:dyDescent="0.3">
      <c r="A375" s="1">
        <v>2373</v>
      </c>
      <c r="B375" s="1">
        <f t="shared" ca="1" si="11"/>
        <v>1740</v>
      </c>
      <c r="C375" s="3" t="s">
        <v>5404</v>
      </c>
      <c r="D375" s="1" t="s">
        <v>5026</v>
      </c>
      <c r="E375" s="1" t="s">
        <v>5027</v>
      </c>
      <c r="F375" s="1">
        <v>123</v>
      </c>
      <c r="G375" s="1" t="s">
        <v>5028</v>
      </c>
      <c r="H375" s="1" t="s">
        <v>208</v>
      </c>
      <c r="I375" s="1" t="s">
        <v>208</v>
      </c>
      <c r="J375" s="1" t="s">
        <v>208</v>
      </c>
      <c r="K375" s="2" t="s">
        <v>5029</v>
      </c>
      <c r="M375" t="str">
        <f t="shared" ca="1" si="12"/>
        <v>insert into card values (2373,1740,'111.000.002.373','CREDIT','CHIP',123,'ATIVO',now(),now(),now(),'tenant-1');</v>
      </c>
    </row>
    <row r="376" spans="1:13" x14ac:dyDescent="0.3">
      <c r="A376" s="1">
        <v>2374</v>
      </c>
      <c r="B376" s="1">
        <f t="shared" ca="1" si="11"/>
        <v>1214</v>
      </c>
      <c r="C376" s="3" t="s">
        <v>5405</v>
      </c>
      <c r="D376" s="1" t="s">
        <v>5026</v>
      </c>
      <c r="E376" s="1" t="s">
        <v>5027</v>
      </c>
      <c r="F376" s="1">
        <v>123</v>
      </c>
      <c r="G376" s="1" t="s">
        <v>5028</v>
      </c>
      <c r="H376" s="1" t="s">
        <v>208</v>
      </c>
      <c r="I376" s="1" t="s">
        <v>208</v>
      </c>
      <c r="J376" s="1" t="s">
        <v>208</v>
      </c>
      <c r="K376" s="2" t="s">
        <v>5029</v>
      </c>
      <c r="M376" t="str">
        <f t="shared" ca="1" si="12"/>
        <v>insert into card values (2374,1214,'111.000.002.374','CREDIT','CHIP',123,'ATIVO',now(),now(),now(),'tenant-1');</v>
      </c>
    </row>
    <row r="377" spans="1:13" x14ac:dyDescent="0.3">
      <c r="A377" s="1">
        <v>2375</v>
      </c>
      <c r="B377" s="1">
        <f t="shared" ca="1" si="11"/>
        <v>1024</v>
      </c>
      <c r="C377" s="3" t="s">
        <v>5406</v>
      </c>
      <c r="D377" s="1" t="s">
        <v>5026</v>
      </c>
      <c r="E377" s="1" t="s">
        <v>5027</v>
      </c>
      <c r="F377" s="1">
        <v>123</v>
      </c>
      <c r="G377" s="1" t="s">
        <v>5028</v>
      </c>
      <c r="H377" s="1" t="s">
        <v>208</v>
      </c>
      <c r="I377" s="1" t="s">
        <v>208</v>
      </c>
      <c r="J377" s="1" t="s">
        <v>208</v>
      </c>
      <c r="K377" s="2" t="s">
        <v>5029</v>
      </c>
      <c r="M377" t="str">
        <f t="shared" ca="1" si="12"/>
        <v>insert into card values (2375,1024,'111.000.002.375','CREDIT','CHIP',123,'ATIVO',now(),now(),now(),'tenant-1');</v>
      </c>
    </row>
    <row r="378" spans="1:13" x14ac:dyDescent="0.3">
      <c r="A378" s="1">
        <v>2376</v>
      </c>
      <c r="B378" s="1">
        <f t="shared" ca="1" si="11"/>
        <v>964</v>
      </c>
      <c r="C378" s="3" t="s">
        <v>5407</v>
      </c>
      <c r="D378" s="1" t="s">
        <v>5026</v>
      </c>
      <c r="E378" s="1" t="s">
        <v>5027</v>
      </c>
      <c r="F378" s="1">
        <v>123</v>
      </c>
      <c r="G378" s="1" t="s">
        <v>5028</v>
      </c>
      <c r="H378" s="1" t="s">
        <v>208</v>
      </c>
      <c r="I378" s="1" t="s">
        <v>208</v>
      </c>
      <c r="J378" s="1" t="s">
        <v>208</v>
      </c>
      <c r="K378" s="2" t="s">
        <v>5029</v>
      </c>
      <c r="M378" t="str">
        <f t="shared" ca="1" si="12"/>
        <v>insert into card values (2376,964,'111.000.002.376','CREDIT','CHIP',123,'ATIVO',now(),now(),now(),'tenant-1');</v>
      </c>
    </row>
    <row r="379" spans="1:13" x14ac:dyDescent="0.3">
      <c r="A379" s="1">
        <v>2377</v>
      </c>
      <c r="B379" s="1">
        <f t="shared" ca="1" si="11"/>
        <v>1096</v>
      </c>
      <c r="C379" s="3" t="s">
        <v>5408</v>
      </c>
      <c r="D379" s="1" t="s">
        <v>5026</v>
      </c>
      <c r="E379" s="1" t="s">
        <v>5027</v>
      </c>
      <c r="F379" s="1">
        <v>123</v>
      </c>
      <c r="G379" s="1" t="s">
        <v>5028</v>
      </c>
      <c r="H379" s="1" t="s">
        <v>208</v>
      </c>
      <c r="I379" s="1" t="s">
        <v>208</v>
      </c>
      <c r="J379" s="1" t="s">
        <v>208</v>
      </c>
      <c r="K379" s="2" t="s">
        <v>5029</v>
      </c>
      <c r="M379" t="str">
        <f t="shared" ca="1" si="12"/>
        <v>insert into card values (2377,1096,'111.000.002.377','CREDIT','CHIP',123,'ATIVO',now(),now(),now(),'tenant-1');</v>
      </c>
    </row>
    <row r="380" spans="1:13" x14ac:dyDescent="0.3">
      <c r="A380" s="1">
        <v>2378</v>
      </c>
      <c r="B380" s="1">
        <f t="shared" ca="1" si="11"/>
        <v>975</v>
      </c>
      <c r="C380" s="3" t="s">
        <v>5409</v>
      </c>
      <c r="D380" s="1" t="s">
        <v>5026</v>
      </c>
      <c r="E380" s="1" t="s">
        <v>5027</v>
      </c>
      <c r="F380" s="1">
        <v>123</v>
      </c>
      <c r="G380" s="1" t="s">
        <v>5028</v>
      </c>
      <c r="H380" s="1" t="s">
        <v>208</v>
      </c>
      <c r="I380" s="1" t="s">
        <v>208</v>
      </c>
      <c r="J380" s="1" t="s">
        <v>208</v>
      </c>
      <c r="K380" s="2" t="s">
        <v>5029</v>
      </c>
      <c r="M380" t="str">
        <f t="shared" ca="1" si="12"/>
        <v>insert into card values (2378,975,'111.000.002.378','CREDIT','CHIP',123,'ATIVO',now(),now(),now(),'tenant-1');</v>
      </c>
    </row>
    <row r="381" spans="1:13" x14ac:dyDescent="0.3">
      <c r="A381" s="1">
        <v>2379</v>
      </c>
      <c r="B381" s="1">
        <f t="shared" ca="1" si="11"/>
        <v>1917</v>
      </c>
      <c r="C381" s="3" t="s">
        <v>5410</v>
      </c>
      <c r="D381" s="1" t="s">
        <v>5026</v>
      </c>
      <c r="E381" s="1" t="s">
        <v>5027</v>
      </c>
      <c r="F381" s="1">
        <v>123</v>
      </c>
      <c r="G381" s="1" t="s">
        <v>5028</v>
      </c>
      <c r="H381" s="1" t="s">
        <v>208</v>
      </c>
      <c r="I381" s="1" t="s">
        <v>208</v>
      </c>
      <c r="J381" s="1" t="s">
        <v>208</v>
      </c>
      <c r="K381" s="2" t="s">
        <v>5029</v>
      </c>
      <c r="M381" t="str">
        <f t="shared" ca="1" si="12"/>
        <v>insert into card values (2379,1917,'111.000.002.379','CREDIT','CHIP',123,'ATIVO',now(),now(),now(),'tenant-1');</v>
      </c>
    </row>
    <row r="382" spans="1:13" x14ac:dyDescent="0.3">
      <c r="A382" s="1">
        <v>2380</v>
      </c>
      <c r="B382" s="1">
        <f t="shared" ca="1" si="11"/>
        <v>955</v>
      </c>
      <c r="C382" s="3" t="s">
        <v>5411</v>
      </c>
      <c r="D382" s="1" t="s">
        <v>5026</v>
      </c>
      <c r="E382" s="1" t="s">
        <v>5027</v>
      </c>
      <c r="F382" s="1">
        <v>123</v>
      </c>
      <c r="G382" s="1" t="s">
        <v>5028</v>
      </c>
      <c r="H382" s="1" t="s">
        <v>208</v>
      </c>
      <c r="I382" s="1" t="s">
        <v>208</v>
      </c>
      <c r="J382" s="1" t="s">
        <v>208</v>
      </c>
      <c r="K382" s="2" t="s">
        <v>5029</v>
      </c>
      <c r="M382" t="str">
        <f t="shared" ca="1" si="12"/>
        <v>insert into card values (2380,955,'111.000.002.380','CREDIT','CHIP',123,'ATIVO',now(),now(),now(),'tenant-1');</v>
      </c>
    </row>
    <row r="383" spans="1:13" x14ac:dyDescent="0.3">
      <c r="A383" s="1">
        <v>2381</v>
      </c>
      <c r="B383" s="1">
        <f t="shared" ca="1" si="11"/>
        <v>638</v>
      </c>
      <c r="C383" s="3" t="s">
        <v>5412</v>
      </c>
      <c r="D383" s="1" t="s">
        <v>5026</v>
      </c>
      <c r="E383" s="1" t="s">
        <v>5027</v>
      </c>
      <c r="F383" s="1">
        <v>123</v>
      </c>
      <c r="G383" s="1" t="s">
        <v>5028</v>
      </c>
      <c r="H383" s="1" t="s">
        <v>208</v>
      </c>
      <c r="I383" s="1" t="s">
        <v>208</v>
      </c>
      <c r="J383" s="1" t="s">
        <v>208</v>
      </c>
      <c r="K383" s="2" t="s">
        <v>5029</v>
      </c>
      <c r="M383" t="str">
        <f t="shared" ca="1" si="12"/>
        <v>insert into card values (2381,638,'111.000.002.381','CREDIT','CHIP',123,'ATIVO',now(),now(),now(),'tenant-1');</v>
      </c>
    </row>
    <row r="384" spans="1:13" x14ac:dyDescent="0.3">
      <c r="A384" s="1">
        <v>2382</v>
      </c>
      <c r="B384" s="1">
        <f t="shared" ca="1" si="11"/>
        <v>866</v>
      </c>
      <c r="C384" s="3" t="s">
        <v>5413</v>
      </c>
      <c r="D384" s="1" t="s">
        <v>5026</v>
      </c>
      <c r="E384" s="1" t="s">
        <v>5027</v>
      </c>
      <c r="F384" s="1">
        <v>123</v>
      </c>
      <c r="G384" s="1" t="s">
        <v>5028</v>
      </c>
      <c r="H384" s="1" t="s">
        <v>208</v>
      </c>
      <c r="I384" s="1" t="s">
        <v>208</v>
      </c>
      <c r="J384" s="1" t="s">
        <v>208</v>
      </c>
      <c r="K384" s="2" t="s">
        <v>5029</v>
      </c>
      <c r="M384" t="str">
        <f t="shared" ca="1" si="12"/>
        <v>insert into card values (2382,866,'111.000.002.382','CREDIT','CHIP',123,'ATIVO',now(),now(),now(),'tenant-1');</v>
      </c>
    </row>
    <row r="385" spans="1:13" x14ac:dyDescent="0.3">
      <c r="A385" s="1">
        <v>2383</v>
      </c>
      <c r="B385" s="1">
        <f t="shared" ca="1" si="11"/>
        <v>950</v>
      </c>
      <c r="C385" s="3" t="s">
        <v>5414</v>
      </c>
      <c r="D385" s="1" t="s">
        <v>5026</v>
      </c>
      <c r="E385" s="1" t="s">
        <v>5027</v>
      </c>
      <c r="F385" s="1">
        <v>123</v>
      </c>
      <c r="G385" s="1" t="s">
        <v>5028</v>
      </c>
      <c r="H385" s="1" t="s">
        <v>208</v>
      </c>
      <c r="I385" s="1" t="s">
        <v>208</v>
      </c>
      <c r="J385" s="1" t="s">
        <v>208</v>
      </c>
      <c r="K385" s="2" t="s">
        <v>5029</v>
      </c>
      <c r="M385" t="str">
        <f t="shared" ca="1" si="12"/>
        <v>insert into card values (2383,950,'111.000.002.383','CREDIT','CHIP',123,'ATIVO',now(),now(),now(),'tenant-1');</v>
      </c>
    </row>
    <row r="386" spans="1:13" x14ac:dyDescent="0.3">
      <c r="A386" s="1">
        <v>2384</v>
      </c>
      <c r="B386" s="1">
        <f t="shared" ca="1" si="11"/>
        <v>113</v>
      </c>
      <c r="C386" s="3" t="s">
        <v>5415</v>
      </c>
      <c r="D386" s="1" t="s">
        <v>5026</v>
      </c>
      <c r="E386" s="1" t="s">
        <v>5027</v>
      </c>
      <c r="F386" s="1">
        <v>123</v>
      </c>
      <c r="G386" s="1" t="s">
        <v>5028</v>
      </c>
      <c r="H386" s="1" t="s">
        <v>208</v>
      </c>
      <c r="I386" s="1" t="s">
        <v>208</v>
      </c>
      <c r="J386" s="1" t="s">
        <v>208</v>
      </c>
      <c r="K386" s="2" t="s">
        <v>5029</v>
      </c>
      <c r="M386" t="str">
        <f t="shared" ca="1" si="12"/>
        <v>insert into card values (2384,113,'111.000.002.384','CREDIT','CHIP',123,'ATIVO',now(),now(),now(),'tenant-1');</v>
      </c>
    </row>
    <row r="387" spans="1:13" x14ac:dyDescent="0.3">
      <c r="A387" s="1">
        <v>2385</v>
      </c>
      <c r="B387" s="1">
        <f t="shared" ref="B387:B450" ca="1" si="13">RANDBETWEEN(1,2500)</f>
        <v>563</v>
      </c>
      <c r="C387" s="3" t="s">
        <v>5416</v>
      </c>
      <c r="D387" s="1" t="s">
        <v>5026</v>
      </c>
      <c r="E387" s="1" t="s">
        <v>5027</v>
      </c>
      <c r="F387" s="1">
        <v>123</v>
      </c>
      <c r="G387" s="1" t="s">
        <v>5028</v>
      </c>
      <c r="H387" s="1" t="s">
        <v>208</v>
      </c>
      <c r="I387" s="1" t="s">
        <v>208</v>
      </c>
      <c r="J387" s="1" t="s">
        <v>208</v>
      </c>
      <c r="K387" s="2" t="s">
        <v>5029</v>
      </c>
      <c r="M387" t="str">
        <f t="shared" ca="1" si="12"/>
        <v>insert into card values (2385,563,'111.000.002.385','CREDIT','CHIP',123,'ATIVO',now(),now(),now(),'tenant-1');</v>
      </c>
    </row>
    <row r="388" spans="1:13" x14ac:dyDescent="0.3">
      <c r="A388" s="1">
        <v>2386</v>
      </c>
      <c r="B388" s="1">
        <f t="shared" ca="1" si="13"/>
        <v>1433</v>
      </c>
      <c r="C388" s="3" t="s">
        <v>5417</v>
      </c>
      <c r="D388" s="1" t="s">
        <v>5026</v>
      </c>
      <c r="E388" s="1" t="s">
        <v>5027</v>
      </c>
      <c r="F388" s="1">
        <v>123</v>
      </c>
      <c r="G388" s="1" t="s">
        <v>5028</v>
      </c>
      <c r="H388" s="1" t="s">
        <v>208</v>
      </c>
      <c r="I388" s="1" t="s">
        <v>208</v>
      </c>
      <c r="J388" s="1" t="s">
        <v>208</v>
      </c>
      <c r="K388" s="2" t="s">
        <v>5029</v>
      </c>
      <c r="M388" t="str">
        <f t="shared" ca="1" si="12"/>
        <v>insert into card values (2386,1433,'111.000.002.386','CREDIT','CHIP',123,'ATIVO',now(),now(),now(),'tenant-1');</v>
      </c>
    </row>
    <row r="389" spans="1:13" x14ac:dyDescent="0.3">
      <c r="A389" s="1">
        <v>2387</v>
      </c>
      <c r="B389" s="1">
        <f t="shared" ca="1" si="13"/>
        <v>1616</v>
      </c>
      <c r="C389" s="3" t="s">
        <v>5418</v>
      </c>
      <c r="D389" s="1" t="s">
        <v>5026</v>
      </c>
      <c r="E389" s="1" t="s">
        <v>5027</v>
      </c>
      <c r="F389" s="1">
        <v>123</v>
      </c>
      <c r="G389" s="1" t="s">
        <v>5028</v>
      </c>
      <c r="H389" s="1" t="s">
        <v>208</v>
      </c>
      <c r="I389" s="1" t="s">
        <v>208</v>
      </c>
      <c r="J389" s="1" t="s">
        <v>208</v>
      </c>
      <c r="K389" s="2" t="s">
        <v>5029</v>
      </c>
      <c r="M389" t="str">
        <f t="shared" ca="1" si="12"/>
        <v>insert into card values (2387,1616,'111.000.002.387','CREDIT','CHIP',123,'ATIVO',now(),now(),now(),'tenant-1');</v>
      </c>
    </row>
    <row r="390" spans="1:13" x14ac:dyDescent="0.3">
      <c r="A390" s="1">
        <v>2388</v>
      </c>
      <c r="B390" s="1">
        <f t="shared" ca="1" si="13"/>
        <v>2480</v>
      </c>
      <c r="C390" s="3" t="s">
        <v>5419</v>
      </c>
      <c r="D390" s="1" t="s">
        <v>5026</v>
      </c>
      <c r="E390" s="1" t="s">
        <v>5027</v>
      </c>
      <c r="F390" s="1">
        <v>123</v>
      </c>
      <c r="G390" s="1" t="s">
        <v>5028</v>
      </c>
      <c r="H390" s="1" t="s">
        <v>208</v>
      </c>
      <c r="I390" s="1" t="s">
        <v>208</v>
      </c>
      <c r="J390" s="1" t="s">
        <v>208</v>
      </c>
      <c r="K390" s="2" t="s">
        <v>5029</v>
      </c>
      <c r="M390" t="str">
        <f t="shared" ca="1" si="12"/>
        <v>insert into card values (2388,2480,'111.000.002.388','CREDIT','CHIP',123,'ATIVO',now(),now(),now(),'tenant-1');</v>
      </c>
    </row>
    <row r="391" spans="1:13" x14ac:dyDescent="0.3">
      <c r="A391" s="1">
        <v>2389</v>
      </c>
      <c r="B391" s="1">
        <f t="shared" ca="1" si="13"/>
        <v>561</v>
      </c>
      <c r="C391" s="3" t="s">
        <v>5420</v>
      </c>
      <c r="D391" s="1" t="s">
        <v>5026</v>
      </c>
      <c r="E391" s="1" t="s">
        <v>5027</v>
      </c>
      <c r="F391" s="1">
        <v>123</v>
      </c>
      <c r="G391" s="1" t="s">
        <v>5028</v>
      </c>
      <c r="H391" s="1" t="s">
        <v>208</v>
      </c>
      <c r="I391" s="1" t="s">
        <v>208</v>
      </c>
      <c r="J391" s="1" t="s">
        <v>208</v>
      </c>
      <c r="K391" s="2" t="s">
        <v>5029</v>
      </c>
      <c r="M391" t="str">
        <f t="shared" ca="1" si="12"/>
        <v>insert into card values (2389,561,'111.000.002.389','CREDIT','CHIP',123,'ATIVO',now(),now(),now(),'tenant-1');</v>
      </c>
    </row>
    <row r="392" spans="1:13" x14ac:dyDescent="0.3">
      <c r="A392" s="1">
        <v>2390</v>
      </c>
      <c r="B392" s="1">
        <f t="shared" ca="1" si="13"/>
        <v>844</v>
      </c>
      <c r="C392" s="3" t="s">
        <v>5421</v>
      </c>
      <c r="D392" s="1" t="s">
        <v>5026</v>
      </c>
      <c r="E392" s="1" t="s">
        <v>5027</v>
      </c>
      <c r="F392" s="1">
        <v>123</v>
      </c>
      <c r="G392" s="1" t="s">
        <v>5028</v>
      </c>
      <c r="H392" s="1" t="s">
        <v>208</v>
      </c>
      <c r="I392" s="1" t="s">
        <v>208</v>
      </c>
      <c r="J392" s="1" t="s">
        <v>208</v>
      </c>
      <c r="K392" s="2" t="s">
        <v>5029</v>
      </c>
      <c r="M392" t="str">
        <f t="shared" ca="1" si="12"/>
        <v>insert into card values (2390,844,'111.000.002.390','CREDIT','CHIP',123,'ATIVO',now(),now(),now(),'tenant-1');</v>
      </c>
    </row>
    <row r="393" spans="1:13" x14ac:dyDescent="0.3">
      <c r="A393" s="1">
        <v>2391</v>
      </c>
      <c r="B393" s="1">
        <f t="shared" ca="1" si="13"/>
        <v>1750</v>
      </c>
      <c r="C393" s="3" t="s">
        <v>5422</v>
      </c>
      <c r="D393" s="1" t="s">
        <v>5026</v>
      </c>
      <c r="E393" s="1" t="s">
        <v>5027</v>
      </c>
      <c r="F393" s="1">
        <v>123</v>
      </c>
      <c r="G393" s="1" t="s">
        <v>5028</v>
      </c>
      <c r="H393" s="1" t="s">
        <v>208</v>
      </c>
      <c r="I393" s="1" t="s">
        <v>208</v>
      </c>
      <c r="J393" s="1" t="s">
        <v>208</v>
      </c>
      <c r="K393" s="2" t="s">
        <v>5029</v>
      </c>
      <c r="M393" t="str">
        <f t="shared" ca="1" si="12"/>
        <v>insert into card values (2391,1750,'111.000.002.391','CREDIT','CHIP',123,'ATIVO',now(),now(),now(),'tenant-1');</v>
      </c>
    </row>
    <row r="394" spans="1:13" x14ac:dyDescent="0.3">
      <c r="A394" s="1">
        <v>2392</v>
      </c>
      <c r="B394" s="1">
        <f t="shared" ca="1" si="13"/>
        <v>2235</v>
      </c>
      <c r="C394" s="3" t="s">
        <v>5423</v>
      </c>
      <c r="D394" s="1" t="s">
        <v>5026</v>
      </c>
      <c r="E394" s="1" t="s">
        <v>5027</v>
      </c>
      <c r="F394" s="1">
        <v>123</v>
      </c>
      <c r="G394" s="1" t="s">
        <v>5028</v>
      </c>
      <c r="H394" s="1" t="s">
        <v>208</v>
      </c>
      <c r="I394" s="1" t="s">
        <v>208</v>
      </c>
      <c r="J394" s="1" t="s">
        <v>208</v>
      </c>
      <c r="K394" s="2" t="s">
        <v>5029</v>
      </c>
      <c r="M394" t="str">
        <f t="shared" ca="1" si="12"/>
        <v>insert into card values (2392,2235,'111.000.002.392','CREDIT','CHIP',123,'ATIVO',now(),now(),now(),'tenant-1');</v>
      </c>
    </row>
    <row r="395" spans="1:13" x14ac:dyDescent="0.3">
      <c r="A395" s="1">
        <v>2393</v>
      </c>
      <c r="B395" s="1">
        <f t="shared" ca="1" si="13"/>
        <v>2279</v>
      </c>
      <c r="C395" s="3" t="s">
        <v>5424</v>
      </c>
      <c r="D395" s="1" t="s">
        <v>5026</v>
      </c>
      <c r="E395" s="1" t="s">
        <v>5027</v>
      </c>
      <c r="F395" s="1">
        <v>123</v>
      </c>
      <c r="G395" s="1" t="s">
        <v>5028</v>
      </c>
      <c r="H395" s="1" t="s">
        <v>208</v>
      </c>
      <c r="I395" s="1" t="s">
        <v>208</v>
      </c>
      <c r="J395" s="1" t="s">
        <v>208</v>
      </c>
      <c r="K395" s="2" t="s">
        <v>5029</v>
      </c>
      <c r="M395" t="str">
        <f t="shared" ca="1" si="12"/>
        <v>insert into card values (2393,2279,'111.000.002.393','CREDIT','CHIP',123,'ATIVO',now(),now(),now(),'tenant-1');</v>
      </c>
    </row>
    <row r="396" spans="1:13" x14ac:dyDescent="0.3">
      <c r="A396" s="1">
        <v>2394</v>
      </c>
      <c r="B396" s="1">
        <f t="shared" ca="1" si="13"/>
        <v>312</v>
      </c>
      <c r="C396" s="3" t="s">
        <v>5425</v>
      </c>
      <c r="D396" s="1" t="s">
        <v>5026</v>
      </c>
      <c r="E396" s="1" t="s">
        <v>5027</v>
      </c>
      <c r="F396" s="1">
        <v>123</v>
      </c>
      <c r="G396" s="1" t="s">
        <v>5028</v>
      </c>
      <c r="H396" s="1" t="s">
        <v>208</v>
      </c>
      <c r="I396" s="1" t="s">
        <v>208</v>
      </c>
      <c r="J396" s="1" t="s">
        <v>208</v>
      </c>
      <c r="K396" s="2" t="s">
        <v>5029</v>
      </c>
      <c r="M396" t="str">
        <f t="shared" ca="1" si="12"/>
        <v>insert into card values (2394,312,'111.000.002.394','CREDIT','CHIP',123,'ATIVO',now(),now(),now(),'tenant-1');</v>
      </c>
    </row>
    <row r="397" spans="1:13" x14ac:dyDescent="0.3">
      <c r="A397" s="1">
        <v>2395</v>
      </c>
      <c r="B397" s="1">
        <f t="shared" ca="1" si="13"/>
        <v>1388</v>
      </c>
      <c r="C397" s="3" t="s">
        <v>5426</v>
      </c>
      <c r="D397" s="1" t="s">
        <v>5026</v>
      </c>
      <c r="E397" s="1" t="s">
        <v>5027</v>
      </c>
      <c r="F397" s="1">
        <v>123</v>
      </c>
      <c r="G397" s="1" t="s">
        <v>5028</v>
      </c>
      <c r="H397" s="1" t="s">
        <v>208</v>
      </c>
      <c r="I397" s="1" t="s">
        <v>208</v>
      </c>
      <c r="J397" s="1" t="s">
        <v>208</v>
      </c>
      <c r="K397" s="2" t="s">
        <v>5029</v>
      </c>
      <c r="M397" t="str">
        <f t="shared" ca="1" si="12"/>
        <v>insert into card values (2395,1388,'111.000.002.395','CREDIT','CHIP',123,'ATIVO',now(),now(),now(),'tenant-1');</v>
      </c>
    </row>
    <row r="398" spans="1:13" x14ac:dyDescent="0.3">
      <c r="A398" s="1">
        <v>2396</v>
      </c>
      <c r="B398" s="1">
        <f t="shared" ca="1" si="13"/>
        <v>903</v>
      </c>
      <c r="C398" s="3" t="s">
        <v>5427</v>
      </c>
      <c r="D398" s="1" t="s">
        <v>5026</v>
      </c>
      <c r="E398" s="1" t="s">
        <v>5027</v>
      </c>
      <c r="F398" s="1">
        <v>123</v>
      </c>
      <c r="G398" s="1" t="s">
        <v>5028</v>
      </c>
      <c r="H398" s="1" t="s">
        <v>208</v>
      </c>
      <c r="I398" s="1" t="s">
        <v>208</v>
      </c>
      <c r="J398" s="1" t="s">
        <v>208</v>
      </c>
      <c r="K398" s="2" t="s">
        <v>5029</v>
      </c>
      <c r="M398" t="str">
        <f t="shared" ca="1" si="12"/>
        <v>insert into card values (2396,903,'111.000.002.396','CREDIT','CHIP',123,'ATIVO',now(),now(),now(),'tenant-1');</v>
      </c>
    </row>
    <row r="399" spans="1:13" x14ac:dyDescent="0.3">
      <c r="A399" s="1">
        <v>2397</v>
      </c>
      <c r="B399" s="1">
        <f t="shared" ca="1" si="13"/>
        <v>1307</v>
      </c>
      <c r="C399" s="3" t="s">
        <v>5428</v>
      </c>
      <c r="D399" s="1" t="s">
        <v>5026</v>
      </c>
      <c r="E399" s="1" t="s">
        <v>5027</v>
      </c>
      <c r="F399" s="1">
        <v>123</v>
      </c>
      <c r="G399" s="1" t="s">
        <v>5028</v>
      </c>
      <c r="H399" s="1" t="s">
        <v>208</v>
      </c>
      <c r="I399" s="1" t="s">
        <v>208</v>
      </c>
      <c r="J399" s="1" t="s">
        <v>208</v>
      </c>
      <c r="K399" s="2" t="s">
        <v>5029</v>
      </c>
      <c r="M399" t="str">
        <f t="shared" ca="1" si="12"/>
        <v>insert into card values (2397,1307,'111.000.002.397','CREDIT','CHIP',123,'ATIVO',now(),now(),now(),'tenant-1');</v>
      </c>
    </row>
    <row r="400" spans="1:13" x14ac:dyDescent="0.3">
      <c r="A400" s="1">
        <v>2398</v>
      </c>
      <c r="B400" s="1">
        <f t="shared" ca="1" si="13"/>
        <v>788</v>
      </c>
      <c r="C400" s="3" t="s">
        <v>5429</v>
      </c>
      <c r="D400" s="1" t="s">
        <v>5026</v>
      </c>
      <c r="E400" s="1" t="s">
        <v>5027</v>
      </c>
      <c r="F400" s="1">
        <v>123</v>
      </c>
      <c r="G400" s="1" t="s">
        <v>5028</v>
      </c>
      <c r="H400" s="1" t="s">
        <v>208</v>
      </c>
      <c r="I400" s="1" t="s">
        <v>208</v>
      </c>
      <c r="J400" s="1" t="s">
        <v>208</v>
      </c>
      <c r="K400" s="2" t="s">
        <v>5029</v>
      </c>
      <c r="M400" t="str">
        <f t="shared" ca="1" si="12"/>
        <v>insert into card values (2398,788,'111.000.002.398','CREDIT','CHIP',123,'ATIVO',now(),now(),now(),'tenant-1');</v>
      </c>
    </row>
    <row r="401" spans="1:13" x14ac:dyDescent="0.3">
      <c r="A401" s="1">
        <v>2399</v>
      </c>
      <c r="B401" s="1">
        <f t="shared" ca="1" si="13"/>
        <v>753</v>
      </c>
      <c r="C401" s="3" t="s">
        <v>5430</v>
      </c>
      <c r="D401" s="1" t="s">
        <v>5026</v>
      </c>
      <c r="E401" s="1" t="s">
        <v>5027</v>
      </c>
      <c r="F401" s="1">
        <v>123</v>
      </c>
      <c r="G401" s="1" t="s">
        <v>5028</v>
      </c>
      <c r="H401" s="1" t="s">
        <v>208</v>
      </c>
      <c r="I401" s="1" t="s">
        <v>208</v>
      </c>
      <c r="J401" s="1" t="s">
        <v>208</v>
      </c>
      <c r="K401" s="2" t="s">
        <v>5029</v>
      </c>
      <c r="M401" t="str">
        <f t="shared" ca="1" si="12"/>
        <v>insert into card values (2399,753,'111.000.002.399','CREDIT','CHIP',123,'ATIVO',now(),now(),now(),'tenant-1');</v>
      </c>
    </row>
    <row r="402" spans="1:13" x14ac:dyDescent="0.3">
      <c r="A402" s="1">
        <v>2400</v>
      </c>
      <c r="B402" s="1">
        <f t="shared" ca="1" si="13"/>
        <v>1948</v>
      </c>
      <c r="C402" s="3" t="s">
        <v>5431</v>
      </c>
      <c r="D402" s="1" t="s">
        <v>5026</v>
      </c>
      <c r="E402" s="1" t="s">
        <v>5027</v>
      </c>
      <c r="F402" s="1">
        <v>123</v>
      </c>
      <c r="G402" s="1" t="s">
        <v>5028</v>
      </c>
      <c r="H402" s="1" t="s">
        <v>208</v>
      </c>
      <c r="I402" s="1" t="s">
        <v>208</v>
      </c>
      <c r="J402" s="1" t="s">
        <v>208</v>
      </c>
      <c r="K402" s="2" t="s">
        <v>5029</v>
      </c>
      <c r="M402" t="str">
        <f t="shared" ca="1" si="12"/>
        <v>insert into card values (2400,1948,'111.000.002.400','CREDIT','CHIP',123,'ATIVO',now(),now(),now(),'tenant-1');</v>
      </c>
    </row>
    <row r="403" spans="1:13" x14ac:dyDescent="0.3">
      <c r="A403" s="1">
        <v>2401</v>
      </c>
      <c r="B403" s="1">
        <f t="shared" ca="1" si="13"/>
        <v>546</v>
      </c>
      <c r="C403" s="3" t="s">
        <v>5432</v>
      </c>
      <c r="D403" s="1" t="s">
        <v>5026</v>
      </c>
      <c r="E403" s="1" t="s">
        <v>5027</v>
      </c>
      <c r="F403" s="1">
        <v>123</v>
      </c>
      <c r="G403" s="1" t="s">
        <v>5028</v>
      </c>
      <c r="H403" s="1" t="s">
        <v>208</v>
      </c>
      <c r="I403" s="1" t="s">
        <v>208</v>
      </c>
      <c r="J403" s="1" t="s">
        <v>208</v>
      </c>
      <c r="K403" s="2" t="s">
        <v>5029</v>
      </c>
      <c r="M403" t="str">
        <f t="shared" ca="1" si="12"/>
        <v>insert into card values (2401,546,'111.000.002.401','CREDIT','CHIP',123,'ATIVO',now(),now(),now(),'tenant-1');</v>
      </c>
    </row>
    <row r="404" spans="1:13" x14ac:dyDescent="0.3">
      <c r="A404" s="1">
        <v>2402</v>
      </c>
      <c r="B404" s="1">
        <f t="shared" ca="1" si="13"/>
        <v>669</v>
      </c>
      <c r="C404" s="3" t="s">
        <v>5433</v>
      </c>
      <c r="D404" s="1" t="s">
        <v>5026</v>
      </c>
      <c r="E404" s="1" t="s">
        <v>5027</v>
      </c>
      <c r="F404" s="1">
        <v>123</v>
      </c>
      <c r="G404" s="1" t="s">
        <v>5028</v>
      </c>
      <c r="H404" s="1" t="s">
        <v>208</v>
      </c>
      <c r="I404" s="1" t="s">
        <v>208</v>
      </c>
      <c r="J404" s="1" t="s">
        <v>208</v>
      </c>
      <c r="K404" s="2" t="s">
        <v>5029</v>
      </c>
      <c r="M404" t="str">
        <f t="shared" ca="1" si="12"/>
        <v>insert into card values (2402,669,'111.000.002.402','CREDIT','CHIP',123,'ATIVO',now(),now(),now(),'tenant-1');</v>
      </c>
    </row>
    <row r="405" spans="1:13" x14ac:dyDescent="0.3">
      <c r="A405" s="1">
        <v>2403</v>
      </c>
      <c r="B405" s="1">
        <f t="shared" ca="1" si="13"/>
        <v>726</v>
      </c>
      <c r="C405" s="3" t="s">
        <v>5434</v>
      </c>
      <c r="D405" s="1" t="s">
        <v>5026</v>
      </c>
      <c r="E405" s="1" t="s">
        <v>5027</v>
      </c>
      <c r="F405" s="1">
        <v>123</v>
      </c>
      <c r="G405" s="1" t="s">
        <v>5028</v>
      </c>
      <c r="H405" s="1" t="s">
        <v>208</v>
      </c>
      <c r="I405" s="1" t="s">
        <v>208</v>
      </c>
      <c r="J405" s="1" t="s">
        <v>208</v>
      </c>
      <c r="K405" s="2" t="s">
        <v>5029</v>
      </c>
      <c r="M405" t="str">
        <f t="shared" ca="1" si="12"/>
        <v>insert into card values (2403,726,'111.000.002.403','CREDIT','CHIP',123,'ATIVO',now(),now(),now(),'tenant-1');</v>
      </c>
    </row>
    <row r="406" spans="1:13" x14ac:dyDescent="0.3">
      <c r="A406" s="1">
        <v>2404</v>
      </c>
      <c r="B406" s="1">
        <f t="shared" ca="1" si="13"/>
        <v>931</v>
      </c>
      <c r="C406" s="3" t="s">
        <v>5435</v>
      </c>
      <c r="D406" s="1" t="s">
        <v>5026</v>
      </c>
      <c r="E406" s="1" t="s">
        <v>5027</v>
      </c>
      <c r="F406" s="1">
        <v>123</v>
      </c>
      <c r="G406" s="1" t="s">
        <v>5028</v>
      </c>
      <c r="H406" s="1" t="s">
        <v>208</v>
      </c>
      <c r="I406" s="1" t="s">
        <v>208</v>
      </c>
      <c r="J406" s="1" t="s">
        <v>208</v>
      </c>
      <c r="K406" s="2" t="s">
        <v>5029</v>
      </c>
      <c r="M406" t="str">
        <f t="shared" ref="M406:M469" ca="1" si="14" xml:space="preserve"> "insert into card values ("&amp;A406 &amp; ","&amp;  B406 &amp; ",'"&amp; C406&amp;"','"&amp; D406&amp; "','"&amp; E406&amp; "',"&amp; F406&amp; ",'"&amp; G406&amp; "',"&amp; H406&amp; ","&amp; I406&amp;  ","&amp; J406&amp; ",'"&amp; K406&amp;"');"</f>
        <v>insert into card values (2404,931,'111.000.002.404','CREDIT','CHIP',123,'ATIVO',now(),now(),now(),'tenant-1');</v>
      </c>
    </row>
    <row r="407" spans="1:13" x14ac:dyDescent="0.3">
      <c r="A407" s="1">
        <v>2405</v>
      </c>
      <c r="B407" s="1">
        <f t="shared" ca="1" si="13"/>
        <v>965</v>
      </c>
      <c r="C407" s="3" t="s">
        <v>5436</v>
      </c>
      <c r="D407" s="1" t="s">
        <v>5026</v>
      </c>
      <c r="E407" s="1" t="s">
        <v>5027</v>
      </c>
      <c r="F407" s="1">
        <v>123</v>
      </c>
      <c r="G407" s="1" t="s">
        <v>5028</v>
      </c>
      <c r="H407" s="1" t="s">
        <v>208</v>
      </c>
      <c r="I407" s="1" t="s">
        <v>208</v>
      </c>
      <c r="J407" s="1" t="s">
        <v>208</v>
      </c>
      <c r="K407" s="2" t="s">
        <v>5029</v>
      </c>
      <c r="M407" t="str">
        <f t="shared" ca="1" si="14"/>
        <v>insert into card values (2405,965,'111.000.002.405','CREDIT','CHIP',123,'ATIVO',now(),now(),now(),'tenant-1');</v>
      </c>
    </row>
    <row r="408" spans="1:13" x14ac:dyDescent="0.3">
      <c r="A408" s="1">
        <v>2406</v>
      </c>
      <c r="B408" s="1">
        <f t="shared" ca="1" si="13"/>
        <v>616</v>
      </c>
      <c r="C408" s="3" t="s">
        <v>5437</v>
      </c>
      <c r="D408" s="1" t="s">
        <v>5026</v>
      </c>
      <c r="E408" s="1" t="s">
        <v>5027</v>
      </c>
      <c r="F408" s="1">
        <v>123</v>
      </c>
      <c r="G408" s="1" t="s">
        <v>5028</v>
      </c>
      <c r="H408" s="1" t="s">
        <v>208</v>
      </c>
      <c r="I408" s="1" t="s">
        <v>208</v>
      </c>
      <c r="J408" s="1" t="s">
        <v>208</v>
      </c>
      <c r="K408" s="2" t="s">
        <v>5029</v>
      </c>
      <c r="M408" t="str">
        <f t="shared" ca="1" si="14"/>
        <v>insert into card values (2406,616,'111.000.002.406','CREDIT','CHIP',123,'ATIVO',now(),now(),now(),'tenant-1');</v>
      </c>
    </row>
    <row r="409" spans="1:13" x14ac:dyDescent="0.3">
      <c r="A409" s="1">
        <v>2407</v>
      </c>
      <c r="B409" s="1">
        <f t="shared" ca="1" si="13"/>
        <v>320</v>
      </c>
      <c r="C409" s="3" t="s">
        <v>5438</v>
      </c>
      <c r="D409" s="1" t="s">
        <v>5026</v>
      </c>
      <c r="E409" s="1" t="s">
        <v>5027</v>
      </c>
      <c r="F409" s="1">
        <v>123</v>
      </c>
      <c r="G409" s="1" t="s">
        <v>5028</v>
      </c>
      <c r="H409" s="1" t="s">
        <v>208</v>
      </c>
      <c r="I409" s="1" t="s">
        <v>208</v>
      </c>
      <c r="J409" s="1" t="s">
        <v>208</v>
      </c>
      <c r="K409" s="2" t="s">
        <v>5029</v>
      </c>
      <c r="M409" t="str">
        <f t="shared" ca="1" si="14"/>
        <v>insert into card values (2407,320,'111.000.002.407','CREDIT','CHIP',123,'ATIVO',now(),now(),now(),'tenant-1');</v>
      </c>
    </row>
    <row r="410" spans="1:13" x14ac:dyDescent="0.3">
      <c r="A410" s="1">
        <v>2408</v>
      </c>
      <c r="B410" s="1">
        <f t="shared" ca="1" si="13"/>
        <v>1537</v>
      </c>
      <c r="C410" s="3" t="s">
        <v>5439</v>
      </c>
      <c r="D410" s="1" t="s">
        <v>5026</v>
      </c>
      <c r="E410" s="1" t="s">
        <v>5027</v>
      </c>
      <c r="F410" s="1">
        <v>123</v>
      </c>
      <c r="G410" s="1" t="s">
        <v>5028</v>
      </c>
      <c r="H410" s="1" t="s">
        <v>208</v>
      </c>
      <c r="I410" s="1" t="s">
        <v>208</v>
      </c>
      <c r="J410" s="1" t="s">
        <v>208</v>
      </c>
      <c r="K410" s="2" t="s">
        <v>5029</v>
      </c>
      <c r="M410" t="str">
        <f t="shared" ca="1" si="14"/>
        <v>insert into card values (2408,1537,'111.000.002.408','CREDIT','CHIP',123,'ATIVO',now(),now(),now(),'tenant-1');</v>
      </c>
    </row>
    <row r="411" spans="1:13" x14ac:dyDescent="0.3">
      <c r="A411" s="1">
        <v>2409</v>
      </c>
      <c r="B411" s="1">
        <f t="shared" ca="1" si="13"/>
        <v>1486</v>
      </c>
      <c r="C411" s="3" t="s">
        <v>5440</v>
      </c>
      <c r="D411" s="1" t="s">
        <v>5026</v>
      </c>
      <c r="E411" s="1" t="s">
        <v>5027</v>
      </c>
      <c r="F411" s="1">
        <v>123</v>
      </c>
      <c r="G411" s="1" t="s">
        <v>5028</v>
      </c>
      <c r="H411" s="1" t="s">
        <v>208</v>
      </c>
      <c r="I411" s="1" t="s">
        <v>208</v>
      </c>
      <c r="J411" s="1" t="s">
        <v>208</v>
      </c>
      <c r="K411" s="2" t="s">
        <v>5029</v>
      </c>
      <c r="M411" t="str">
        <f t="shared" ca="1" si="14"/>
        <v>insert into card values (2409,1486,'111.000.002.409','CREDIT','CHIP',123,'ATIVO',now(),now(),now(),'tenant-1');</v>
      </c>
    </row>
    <row r="412" spans="1:13" x14ac:dyDescent="0.3">
      <c r="A412" s="1">
        <v>2410</v>
      </c>
      <c r="B412" s="1">
        <f t="shared" ca="1" si="13"/>
        <v>1696</v>
      </c>
      <c r="C412" s="3" t="s">
        <v>5441</v>
      </c>
      <c r="D412" s="1" t="s">
        <v>5026</v>
      </c>
      <c r="E412" s="1" t="s">
        <v>5027</v>
      </c>
      <c r="F412" s="1">
        <v>123</v>
      </c>
      <c r="G412" s="1" t="s">
        <v>5028</v>
      </c>
      <c r="H412" s="1" t="s">
        <v>208</v>
      </c>
      <c r="I412" s="1" t="s">
        <v>208</v>
      </c>
      <c r="J412" s="1" t="s">
        <v>208</v>
      </c>
      <c r="K412" s="2" t="s">
        <v>5029</v>
      </c>
      <c r="M412" t="str">
        <f t="shared" ca="1" si="14"/>
        <v>insert into card values (2410,1696,'111.000.002.410','CREDIT','CHIP',123,'ATIVO',now(),now(),now(),'tenant-1');</v>
      </c>
    </row>
    <row r="413" spans="1:13" x14ac:dyDescent="0.3">
      <c r="A413" s="1">
        <v>2411</v>
      </c>
      <c r="B413" s="1">
        <f t="shared" ca="1" si="13"/>
        <v>1112</v>
      </c>
      <c r="C413" s="3" t="s">
        <v>5442</v>
      </c>
      <c r="D413" s="1" t="s">
        <v>5026</v>
      </c>
      <c r="E413" s="1" t="s">
        <v>5027</v>
      </c>
      <c r="F413" s="1">
        <v>123</v>
      </c>
      <c r="G413" s="1" t="s">
        <v>5028</v>
      </c>
      <c r="H413" s="1" t="s">
        <v>208</v>
      </c>
      <c r="I413" s="1" t="s">
        <v>208</v>
      </c>
      <c r="J413" s="1" t="s">
        <v>208</v>
      </c>
      <c r="K413" s="2" t="s">
        <v>5029</v>
      </c>
      <c r="M413" t="str">
        <f t="shared" ca="1" si="14"/>
        <v>insert into card values (2411,1112,'111.000.002.411','CREDIT','CHIP',123,'ATIVO',now(),now(),now(),'tenant-1');</v>
      </c>
    </row>
    <row r="414" spans="1:13" x14ac:dyDescent="0.3">
      <c r="A414" s="1">
        <v>2412</v>
      </c>
      <c r="B414" s="1">
        <f t="shared" ca="1" si="13"/>
        <v>2288</v>
      </c>
      <c r="C414" s="3" t="s">
        <v>5443</v>
      </c>
      <c r="D414" s="1" t="s">
        <v>5026</v>
      </c>
      <c r="E414" s="1" t="s">
        <v>5027</v>
      </c>
      <c r="F414" s="1">
        <v>123</v>
      </c>
      <c r="G414" s="1" t="s">
        <v>5028</v>
      </c>
      <c r="H414" s="1" t="s">
        <v>208</v>
      </c>
      <c r="I414" s="1" t="s">
        <v>208</v>
      </c>
      <c r="J414" s="1" t="s">
        <v>208</v>
      </c>
      <c r="K414" s="2" t="s">
        <v>5029</v>
      </c>
      <c r="M414" t="str">
        <f t="shared" ca="1" si="14"/>
        <v>insert into card values (2412,2288,'111.000.002.412','CREDIT','CHIP',123,'ATIVO',now(),now(),now(),'tenant-1');</v>
      </c>
    </row>
    <row r="415" spans="1:13" x14ac:dyDescent="0.3">
      <c r="A415" s="1">
        <v>2413</v>
      </c>
      <c r="B415" s="1">
        <f t="shared" ca="1" si="13"/>
        <v>1776</v>
      </c>
      <c r="C415" s="3" t="s">
        <v>5444</v>
      </c>
      <c r="D415" s="1" t="s">
        <v>5026</v>
      </c>
      <c r="E415" s="1" t="s">
        <v>5027</v>
      </c>
      <c r="F415" s="1">
        <v>123</v>
      </c>
      <c r="G415" s="1" t="s">
        <v>5028</v>
      </c>
      <c r="H415" s="1" t="s">
        <v>208</v>
      </c>
      <c r="I415" s="1" t="s">
        <v>208</v>
      </c>
      <c r="J415" s="1" t="s">
        <v>208</v>
      </c>
      <c r="K415" s="2" t="s">
        <v>5029</v>
      </c>
      <c r="M415" t="str">
        <f t="shared" ca="1" si="14"/>
        <v>insert into card values (2413,1776,'111.000.002.413','CREDIT','CHIP',123,'ATIVO',now(),now(),now(),'tenant-1');</v>
      </c>
    </row>
    <row r="416" spans="1:13" x14ac:dyDescent="0.3">
      <c r="A416" s="1">
        <v>2414</v>
      </c>
      <c r="B416" s="1">
        <f t="shared" ca="1" si="13"/>
        <v>2422</v>
      </c>
      <c r="C416" s="3" t="s">
        <v>5445</v>
      </c>
      <c r="D416" s="1" t="s">
        <v>5026</v>
      </c>
      <c r="E416" s="1" t="s">
        <v>5027</v>
      </c>
      <c r="F416" s="1">
        <v>123</v>
      </c>
      <c r="G416" s="1" t="s">
        <v>5028</v>
      </c>
      <c r="H416" s="1" t="s">
        <v>208</v>
      </c>
      <c r="I416" s="1" t="s">
        <v>208</v>
      </c>
      <c r="J416" s="1" t="s">
        <v>208</v>
      </c>
      <c r="K416" s="2" t="s">
        <v>5029</v>
      </c>
      <c r="M416" t="str">
        <f t="shared" ca="1" si="14"/>
        <v>insert into card values (2414,2422,'111.000.002.414','CREDIT','CHIP',123,'ATIVO',now(),now(),now(),'tenant-1');</v>
      </c>
    </row>
    <row r="417" spans="1:13" x14ac:dyDescent="0.3">
      <c r="A417" s="1">
        <v>2415</v>
      </c>
      <c r="B417" s="1">
        <f t="shared" ca="1" si="13"/>
        <v>492</v>
      </c>
      <c r="C417" s="3" t="s">
        <v>5446</v>
      </c>
      <c r="D417" s="1" t="s">
        <v>5026</v>
      </c>
      <c r="E417" s="1" t="s">
        <v>5027</v>
      </c>
      <c r="F417" s="1">
        <v>123</v>
      </c>
      <c r="G417" s="1" t="s">
        <v>5028</v>
      </c>
      <c r="H417" s="1" t="s">
        <v>208</v>
      </c>
      <c r="I417" s="1" t="s">
        <v>208</v>
      </c>
      <c r="J417" s="1" t="s">
        <v>208</v>
      </c>
      <c r="K417" s="2" t="s">
        <v>5029</v>
      </c>
      <c r="M417" t="str">
        <f t="shared" ca="1" si="14"/>
        <v>insert into card values (2415,492,'111.000.002.415','CREDIT','CHIP',123,'ATIVO',now(),now(),now(),'tenant-1');</v>
      </c>
    </row>
    <row r="418" spans="1:13" x14ac:dyDescent="0.3">
      <c r="A418" s="1">
        <v>2416</v>
      </c>
      <c r="B418" s="1">
        <f t="shared" ca="1" si="13"/>
        <v>1221</v>
      </c>
      <c r="C418" s="3" t="s">
        <v>5447</v>
      </c>
      <c r="D418" s="1" t="s">
        <v>5026</v>
      </c>
      <c r="E418" s="1" t="s">
        <v>5027</v>
      </c>
      <c r="F418" s="1">
        <v>123</v>
      </c>
      <c r="G418" s="1" t="s">
        <v>5028</v>
      </c>
      <c r="H418" s="1" t="s">
        <v>208</v>
      </c>
      <c r="I418" s="1" t="s">
        <v>208</v>
      </c>
      <c r="J418" s="1" t="s">
        <v>208</v>
      </c>
      <c r="K418" s="2" t="s">
        <v>5029</v>
      </c>
      <c r="M418" t="str">
        <f t="shared" ca="1" si="14"/>
        <v>insert into card values (2416,1221,'111.000.002.416','CREDIT','CHIP',123,'ATIVO',now(),now(),now(),'tenant-1');</v>
      </c>
    </row>
    <row r="419" spans="1:13" x14ac:dyDescent="0.3">
      <c r="A419" s="1">
        <v>2417</v>
      </c>
      <c r="B419" s="1">
        <f t="shared" ca="1" si="13"/>
        <v>2244</v>
      </c>
      <c r="C419" s="3" t="s">
        <v>5448</v>
      </c>
      <c r="D419" s="1" t="s">
        <v>5026</v>
      </c>
      <c r="E419" s="1" t="s">
        <v>5027</v>
      </c>
      <c r="F419" s="1">
        <v>123</v>
      </c>
      <c r="G419" s="1" t="s">
        <v>5028</v>
      </c>
      <c r="H419" s="1" t="s">
        <v>208</v>
      </c>
      <c r="I419" s="1" t="s">
        <v>208</v>
      </c>
      <c r="J419" s="1" t="s">
        <v>208</v>
      </c>
      <c r="K419" s="2" t="s">
        <v>5029</v>
      </c>
      <c r="M419" t="str">
        <f t="shared" ca="1" si="14"/>
        <v>insert into card values (2417,2244,'111.000.002.417','CREDIT','CHIP',123,'ATIVO',now(),now(),now(),'tenant-1');</v>
      </c>
    </row>
    <row r="420" spans="1:13" x14ac:dyDescent="0.3">
      <c r="A420" s="1">
        <v>2418</v>
      </c>
      <c r="B420" s="1">
        <f t="shared" ca="1" si="13"/>
        <v>56</v>
      </c>
      <c r="C420" s="3" t="s">
        <v>5449</v>
      </c>
      <c r="D420" s="1" t="s">
        <v>5026</v>
      </c>
      <c r="E420" s="1" t="s">
        <v>5027</v>
      </c>
      <c r="F420" s="1">
        <v>123</v>
      </c>
      <c r="G420" s="1" t="s">
        <v>5028</v>
      </c>
      <c r="H420" s="1" t="s">
        <v>208</v>
      </c>
      <c r="I420" s="1" t="s">
        <v>208</v>
      </c>
      <c r="J420" s="1" t="s">
        <v>208</v>
      </c>
      <c r="K420" s="2" t="s">
        <v>5029</v>
      </c>
      <c r="M420" t="str">
        <f t="shared" ca="1" si="14"/>
        <v>insert into card values (2418,56,'111.000.002.418','CREDIT','CHIP',123,'ATIVO',now(),now(),now(),'tenant-1');</v>
      </c>
    </row>
    <row r="421" spans="1:13" x14ac:dyDescent="0.3">
      <c r="A421" s="1">
        <v>2419</v>
      </c>
      <c r="B421" s="1">
        <f t="shared" ca="1" si="13"/>
        <v>492</v>
      </c>
      <c r="C421" s="3" t="s">
        <v>5450</v>
      </c>
      <c r="D421" s="1" t="s">
        <v>5026</v>
      </c>
      <c r="E421" s="1" t="s">
        <v>5027</v>
      </c>
      <c r="F421" s="1">
        <v>123</v>
      </c>
      <c r="G421" s="1" t="s">
        <v>5028</v>
      </c>
      <c r="H421" s="1" t="s">
        <v>208</v>
      </c>
      <c r="I421" s="1" t="s">
        <v>208</v>
      </c>
      <c r="J421" s="1" t="s">
        <v>208</v>
      </c>
      <c r="K421" s="2" t="s">
        <v>5029</v>
      </c>
      <c r="M421" t="str">
        <f t="shared" ca="1" si="14"/>
        <v>insert into card values (2419,492,'111.000.002.419','CREDIT','CHIP',123,'ATIVO',now(),now(),now(),'tenant-1');</v>
      </c>
    </row>
    <row r="422" spans="1:13" x14ac:dyDescent="0.3">
      <c r="A422" s="1">
        <v>2420</v>
      </c>
      <c r="B422" s="1">
        <f t="shared" ca="1" si="13"/>
        <v>1561</v>
      </c>
      <c r="C422" s="3" t="s">
        <v>5451</v>
      </c>
      <c r="D422" s="1" t="s">
        <v>5026</v>
      </c>
      <c r="E422" s="1" t="s">
        <v>5027</v>
      </c>
      <c r="F422" s="1">
        <v>123</v>
      </c>
      <c r="G422" s="1" t="s">
        <v>5028</v>
      </c>
      <c r="H422" s="1" t="s">
        <v>208</v>
      </c>
      <c r="I422" s="1" t="s">
        <v>208</v>
      </c>
      <c r="J422" s="1" t="s">
        <v>208</v>
      </c>
      <c r="K422" s="2" t="s">
        <v>5029</v>
      </c>
      <c r="M422" t="str">
        <f t="shared" ca="1" si="14"/>
        <v>insert into card values (2420,1561,'111.000.002.420','CREDIT','CHIP',123,'ATIVO',now(),now(),now(),'tenant-1');</v>
      </c>
    </row>
    <row r="423" spans="1:13" x14ac:dyDescent="0.3">
      <c r="A423" s="1">
        <v>2421</v>
      </c>
      <c r="B423" s="1">
        <f t="shared" ca="1" si="13"/>
        <v>2047</v>
      </c>
      <c r="C423" s="3" t="s">
        <v>5452</v>
      </c>
      <c r="D423" s="1" t="s">
        <v>5026</v>
      </c>
      <c r="E423" s="1" t="s">
        <v>5027</v>
      </c>
      <c r="F423" s="1">
        <v>123</v>
      </c>
      <c r="G423" s="1" t="s">
        <v>5028</v>
      </c>
      <c r="H423" s="1" t="s">
        <v>208</v>
      </c>
      <c r="I423" s="1" t="s">
        <v>208</v>
      </c>
      <c r="J423" s="1" t="s">
        <v>208</v>
      </c>
      <c r="K423" s="2" t="s">
        <v>5029</v>
      </c>
      <c r="M423" t="str">
        <f t="shared" ca="1" si="14"/>
        <v>insert into card values (2421,2047,'111.000.002.421','CREDIT','CHIP',123,'ATIVO',now(),now(),now(),'tenant-1');</v>
      </c>
    </row>
    <row r="424" spans="1:13" x14ac:dyDescent="0.3">
      <c r="A424" s="1">
        <v>2422</v>
      </c>
      <c r="B424" s="1">
        <f t="shared" ca="1" si="13"/>
        <v>159</v>
      </c>
      <c r="C424" s="3" t="s">
        <v>5453</v>
      </c>
      <c r="D424" s="1" t="s">
        <v>5026</v>
      </c>
      <c r="E424" s="1" t="s">
        <v>5027</v>
      </c>
      <c r="F424" s="1">
        <v>123</v>
      </c>
      <c r="G424" s="1" t="s">
        <v>5028</v>
      </c>
      <c r="H424" s="1" t="s">
        <v>208</v>
      </c>
      <c r="I424" s="1" t="s">
        <v>208</v>
      </c>
      <c r="J424" s="1" t="s">
        <v>208</v>
      </c>
      <c r="K424" s="2" t="s">
        <v>5029</v>
      </c>
      <c r="M424" t="str">
        <f t="shared" ca="1" si="14"/>
        <v>insert into card values (2422,159,'111.000.002.422','CREDIT','CHIP',123,'ATIVO',now(),now(),now(),'tenant-1');</v>
      </c>
    </row>
    <row r="425" spans="1:13" x14ac:dyDescent="0.3">
      <c r="A425" s="1">
        <v>2423</v>
      </c>
      <c r="B425" s="1">
        <f t="shared" ca="1" si="13"/>
        <v>198</v>
      </c>
      <c r="C425" s="3" t="s">
        <v>5454</v>
      </c>
      <c r="D425" s="1" t="s">
        <v>5026</v>
      </c>
      <c r="E425" s="1" t="s">
        <v>5027</v>
      </c>
      <c r="F425" s="1">
        <v>123</v>
      </c>
      <c r="G425" s="1" t="s">
        <v>5028</v>
      </c>
      <c r="H425" s="1" t="s">
        <v>208</v>
      </c>
      <c r="I425" s="1" t="s">
        <v>208</v>
      </c>
      <c r="J425" s="1" t="s">
        <v>208</v>
      </c>
      <c r="K425" s="2" t="s">
        <v>5029</v>
      </c>
      <c r="M425" t="str">
        <f t="shared" ca="1" si="14"/>
        <v>insert into card values (2423,198,'111.000.002.423','CREDIT','CHIP',123,'ATIVO',now(),now(),now(),'tenant-1');</v>
      </c>
    </row>
    <row r="426" spans="1:13" x14ac:dyDescent="0.3">
      <c r="A426" s="1">
        <v>2424</v>
      </c>
      <c r="B426" s="1">
        <f t="shared" ca="1" si="13"/>
        <v>856</v>
      </c>
      <c r="C426" s="3" t="s">
        <v>5455</v>
      </c>
      <c r="D426" s="1" t="s">
        <v>5026</v>
      </c>
      <c r="E426" s="1" t="s">
        <v>5027</v>
      </c>
      <c r="F426" s="1">
        <v>123</v>
      </c>
      <c r="G426" s="1" t="s">
        <v>5028</v>
      </c>
      <c r="H426" s="1" t="s">
        <v>208</v>
      </c>
      <c r="I426" s="1" t="s">
        <v>208</v>
      </c>
      <c r="J426" s="1" t="s">
        <v>208</v>
      </c>
      <c r="K426" s="2" t="s">
        <v>5029</v>
      </c>
      <c r="M426" t="str">
        <f t="shared" ca="1" si="14"/>
        <v>insert into card values (2424,856,'111.000.002.424','CREDIT','CHIP',123,'ATIVO',now(),now(),now(),'tenant-1');</v>
      </c>
    </row>
    <row r="427" spans="1:13" x14ac:dyDescent="0.3">
      <c r="A427" s="1">
        <v>2425</v>
      </c>
      <c r="B427" s="1">
        <f t="shared" ca="1" si="13"/>
        <v>2123</v>
      </c>
      <c r="C427" s="3" t="s">
        <v>5456</v>
      </c>
      <c r="D427" s="1" t="s">
        <v>5026</v>
      </c>
      <c r="E427" s="1" t="s">
        <v>5027</v>
      </c>
      <c r="F427" s="1">
        <v>123</v>
      </c>
      <c r="G427" s="1" t="s">
        <v>5028</v>
      </c>
      <c r="H427" s="1" t="s">
        <v>208</v>
      </c>
      <c r="I427" s="1" t="s">
        <v>208</v>
      </c>
      <c r="J427" s="1" t="s">
        <v>208</v>
      </c>
      <c r="K427" s="2" t="s">
        <v>5029</v>
      </c>
      <c r="M427" t="str">
        <f t="shared" ca="1" si="14"/>
        <v>insert into card values (2425,2123,'111.000.002.425','CREDIT','CHIP',123,'ATIVO',now(),now(),now(),'tenant-1');</v>
      </c>
    </row>
    <row r="428" spans="1:13" x14ac:dyDescent="0.3">
      <c r="A428" s="1">
        <v>2426</v>
      </c>
      <c r="B428" s="1">
        <f t="shared" ca="1" si="13"/>
        <v>2385</v>
      </c>
      <c r="C428" s="3" t="s">
        <v>5457</v>
      </c>
      <c r="D428" s="1" t="s">
        <v>5026</v>
      </c>
      <c r="E428" s="1" t="s">
        <v>5027</v>
      </c>
      <c r="F428" s="1">
        <v>123</v>
      </c>
      <c r="G428" s="1" t="s">
        <v>5028</v>
      </c>
      <c r="H428" s="1" t="s">
        <v>208</v>
      </c>
      <c r="I428" s="1" t="s">
        <v>208</v>
      </c>
      <c r="J428" s="1" t="s">
        <v>208</v>
      </c>
      <c r="K428" s="2" t="s">
        <v>5029</v>
      </c>
      <c r="M428" t="str">
        <f t="shared" ca="1" si="14"/>
        <v>insert into card values (2426,2385,'111.000.002.426','CREDIT','CHIP',123,'ATIVO',now(),now(),now(),'tenant-1');</v>
      </c>
    </row>
    <row r="429" spans="1:13" x14ac:dyDescent="0.3">
      <c r="A429" s="1">
        <v>2427</v>
      </c>
      <c r="B429" s="1">
        <f t="shared" ca="1" si="13"/>
        <v>1646</v>
      </c>
      <c r="C429" s="3" t="s">
        <v>5458</v>
      </c>
      <c r="D429" s="1" t="s">
        <v>5026</v>
      </c>
      <c r="E429" s="1" t="s">
        <v>5027</v>
      </c>
      <c r="F429" s="1">
        <v>123</v>
      </c>
      <c r="G429" s="1" t="s">
        <v>5028</v>
      </c>
      <c r="H429" s="1" t="s">
        <v>208</v>
      </c>
      <c r="I429" s="1" t="s">
        <v>208</v>
      </c>
      <c r="J429" s="1" t="s">
        <v>208</v>
      </c>
      <c r="K429" s="2" t="s">
        <v>5029</v>
      </c>
      <c r="M429" t="str">
        <f t="shared" ca="1" si="14"/>
        <v>insert into card values (2427,1646,'111.000.002.427','CREDIT','CHIP',123,'ATIVO',now(),now(),now(),'tenant-1');</v>
      </c>
    </row>
    <row r="430" spans="1:13" x14ac:dyDescent="0.3">
      <c r="A430" s="1">
        <v>2428</v>
      </c>
      <c r="B430" s="1">
        <f t="shared" ca="1" si="13"/>
        <v>688</v>
      </c>
      <c r="C430" s="3" t="s">
        <v>5459</v>
      </c>
      <c r="D430" s="1" t="s">
        <v>5026</v>
      </c>
      <c r="E430" s="1" t="s">
        <v>5027</v>
      </c>
      <c r="F430" s="1">
        <v>123</v>
      </c>
      <c r="G430" s="1" t="s">
        <v>5028</v>
      </c>
      <c r="H430" s="1" t="s">
        <v>208</v>
      </c>
      <c r="I430" s="1" t="s">
        <v>208</v>
      </c>
      <c r="J430" s="1" t="s">
        <v>208</v>
      </c>
      <c r="K430" s="2" t="s">
        <v>5029</v>
      </c>
      <c r="M430" t="str">
        <f t="shared" ca="1" si="14"/>
        <v>insert into card values (2428,688,'111.000.002.428','CREDIT','CHIP',123,'ATIVO',now(),now(),now(),'tenant-1');</v>
      </c>
    </row>
    <row r="431" spans="1:13" x14ac:dyDescent="0.3">
      <c r="A431" s="1">
        <v>2429</v>
      </c>
      <c r="B431" s="1">
        <f t="shared" ca="1" si="13"/>
        <v>477</v>
      </c>
      <c r="C431" s="3" t="s">
        <v>5460</v>
      </c>
      <c r="D431" s="1" t="s">
        <v>5026</v>
      </c>
      <c r="E431" s="1" t="s">
        <v>5027</v>
      </c>
      <c r="F431" s="1">
        <v>123</v>
      </c>
      <c r="G431" s="1" t="s">
        <v>5028</v>
      </c>
      <c r="H431" s="1" t="s">
        <v>208</v>
      </c>
      <c r="I431" s="1" t="s">
        <v>208</v>
      </c>
      <c r="J431" s="1" t="s">
        <v>208</v>
      </c>
      <c r="K431" s="2" t="s">
        <v>5029</v>
      </c>
      <c r="M431" t="str">
        <f t="shared" ca="1" si="14"/>
        <v>insert into card values (2429,477,'111.000.002.429','CREDIT','CHIP',123,'ATIVO',now(),now(),now(),'tenant-1');</v>
      </c>
    </row>
    <row r="432" spans="1:13" x14ac:dyDescent="0.3">
      <c r="A432" s="1">
        <v>2430</v>
      </c>
      <c r="B432" s="1">
        <f t="shared" ca="1" si="13"/>
        <v>1835</v>
      </c>
      <c r="C432" s="3" t="s">
        <v>5461</v>
      </c>
      <c r="D432" s="1" t="s">
        <v>5026</v>
      </c>
      <c r="E432" s="1" t="s">
        <v>5027</v>
      </c>
      <c r="F432" s="1">
        <v>123</v>
      </c>
      <c r="G432" s="1" t="s">
        <v>5028</v>
      </c>
      <c r="H432" s="1" t="s">
        <v>208</v>
      </c>
      <c r="I432" s="1" t="s">
        <v>208</v>
      </c>
      <c r="J432" s="1" t="s">
        <v>208</v>
      </c>
      <c r="K432" s="2" t="s">
        <v>5029</v>
      </c>
      <c r="M432" t="str">
        <f t="shared" ca="1" si="14"/>
        <v>insert into card values (2430,1835,'111.000.002.430','CREDIT','CHIP',123,'ATIVO',now(),now(),now(),'tenant-1');</v>
      </c>
    </row>
    <row r="433" spans="1:13" x14ac:dyDescent="0.3">
      <c r="A433" s="1">
        <v>2431</v>
      </c>
      <c r="B433" s="1">
        <f t="shared" ca="1" si="13"/>
        <v>864</v>
      </c>
      <c r="C433" s="3" t="s">
        <v>5462</v>
      </c>
      <c r="D433" s="1" t="s">
        <v>5026</v>
      </c>
      <c r="E433" s="1" t="s">
        <v>5027</v>
      </c>
      <c r="F433" s="1">
        <v>123</v>
      </c>
      <c r="G433" s="1" t="s">
        <v>5028</v>
      </c>
      <c r="H433" s="1" t="s">
        <v>208</v>
      </c>
      <c r="I433" s="1" t="s">
        <v>208</v>
      </c>
      <c r="J433" s="1" t="s">
        <v>208</v>
      </c>
      <c r="K433" s="2" t="s">
        <v>5029</v>
      </c>
      <c r="M433" t="str">
        <f t="shared" ca="1" si="14"/>
        <v>insert into card values (2431,864,'111.000.002.431','CREDIT','CHIP',123,'ATIVO',now(),now(),now(),'tenant-1');</v>
      </c>
    </row>
    <row r="434" spans="1:13" x14ac:dyDescent="0.3">
      <c r="A434" s="1">
        <v>2432</v>
      </c>
      <c r="B434" s="1">
        <f t="shared" ca="1" si="13"/>
        <v>280</v>
      </c>
      <c r="C434" s="3" t="s">
        <v>5463</v>
      </c>
      <c r="D434" s="1" t="s">
        <v>5026</v>
      </c>
      <c r="E434" s="1" t="s">
        <v>5027</v>
      </c>
      <c r="F434" s="1">
        <v>123</v>
      </c>
      <c r="G434" s="1" t="s">
        <v>5028</v>
      </c>
      <c r="H434" s="1" t="s">
        <v>208</v>
      </c>
      <c r="I434" s="1" t="s">
        <v>208</v>
      </c>
      <c r="J434" s="1" t="s">
        <v>208</v>
      </c>
      <c r="K434" s="2" t="s">
        <v>5029</v>
      </c>
      <c r="M434" t="str">
        <f t="shared" ca="1" si="14"/>
        <v>insert into card values (2432,280,'111.000.002.432','CREDIT','CHIP',123,'ATIVO',now(),now(),now(),'tenant-1');</v>
      </c>
    </row>
    <row r="435" spans="1:13" x14ac:dyDescent="0.3">
      <c r="A435" s="1">
        <v>2433</v>
      </c>
      <c r="B435" s="1">
        <f t="shared" ca="1" si="13"/>
        <v>1409</v>
      </c>
      <c r="C435" s="3" t="s">
        <v>5464</v>
      </c>
      <c r="D435" s="1" t="s">
        <v>5026</v>
      </c>
      <c r="E435" s="1" t="s">
        <v>5027</v>
      </c>
      <c r="F435" s="1">
        <v>123</v>
      </c>
      <c r="G435" s="1" t="s">
        <v>5028</v>
      </c>
      <c r="H435" s="1" t="s">
        <v>208</v>
      </c>
      <c r="I435" s="1" t="s">
        <v>208</v>
      </c>
      <c r="J435" s="1" t="s">
        <v>208</v>
      </c>
      <c r="K435" s="2" t="s">
        <v>5029</v>
      </c>
      <c r="M435" t="str">
        <f t="shared" ca="1" si="14"/>
        <v>insert into card values (2433,1409,'111.000.002.433','CREDIT','CHIP',123,'ATIVO',now(),now(),now(),'tenant-1');</v>
      </c>
    </row>
    <row r="436" spans="1:13" x14ac:dyDescent="0.3">
      <c r="A436" s="1">
        <v>2434</v>
      </c>
      <c r="B436" s="1">
        <f t="shared" ca="1" si="13"/>
        <v>464</v>
      </c>
      <c r="C436" s="3" t="s">
        <v>5465</v>
      </c>
      <c r="D436" s="1" t="s">
        <v>5026</v>
      </c>
      <c r="E436" s="1" t="s">
        <v>5027</v>
      </c>
      <c r="F436" s="1">
        <v>123</v>
      </c>
      <c r="G436" s="1" t="s">
        <v>5028</v>
      </c>
      <c r="H436" s="1" t="s">
        <v>208</v>
      </c>
      <c r="I436" s="1" t="s">
        <v>208</v>
      </c>
      <c r="J436" s="1" t="s">
        <v>208</v>
      </c>
      <c r="K436" s="2" t="s">
        <v>5029</v>
      </c>
      <c r="M436" t="str">
        <f t="shared" ca="1" si="14"/>
        <v>insert into card values (2434,464,'111.000.002.434','CREDIT','CHIP',123,'ATIVO',now(),now(),now(),'tenant-1');</v>
      </c>
    </row>
    <row r="437" spans="1:13" x14ac:dyDescent="0.3">
      <c r="A437" s="1">
        <v>2435</v>
      </c>
      <c r="B437" s="1">
        <f t="shared" ca="1" si="13"/>
        <v>118</v>
      </c>
      <c r="C437" s="3" t="s">
        <v>5466</v>
      </c>
      <c r="D437" s="1" t="s">
        <v>5026</v>
      </c>
      <c r="E437" s="1" t="s">
        <v>5027</v>
      </c>
      <c r="F437" s="1">
        <v>123</v>
      </c>
      <c r="G437" s="1" t="s">
        <v>5028</v>
      </c>
      <c r="H437" s="1" t="s">
        <v>208</v>
      </c>
      <c r="I437" s="1" t="s">
        <v>208</v>
      </c>
      <c r="J437" s="1" t="s">
        <v>208</v>
      </c>
      <c r="K437" s="2" t="s">
        <v>5029</v>
      </c>
      <c r="M437" t="str">
        <f t="shared" ca="1" si="14"/>
        <v>insert into card values (2435,118,'111.000.002.435','CREDIT','CHIP',123,'ATIVO',now(),now(),now(),'tenant-1');</v>
      </c>
    </row>
    <row r="438" spans="1:13" x14ac:dyDescent="0.3">
      <c r="A438" s="1">
        <v>2436</v>
      </c>
      <c r="B438" s="1">
        <f t="shared" ca="1" si="13"/>
        <v>1755</v>
      </c>
      <c r="C438" s="3" t="s">
        <v>5467</v>
      </c>
      <c r="D438" s="1" t="s">
        <v>5026</v>
      </c>
      <c r="E438" s="1" t="s">
        <v>5027</v>
      </c>
      <c r="F438" s="1">
        <v>123</v>
      </c>
      <c r="G438" s="1" t="s">
        <v>5028</v>
      </c>
      <c r="H438" s="1" t="s">
        <v>208</v>
      </c>
      <c r="I438" s="1" t="s">
        <v>208</v>
      </c>
      <c r="J438" s="1" t="s">
        <v>208</v>
      </c>
      <c r="K438" s="2" t="s">
        <v>5029</v>
      </c>
      <c r="M438" t="str">
        <f t="shared" ca="1" si="14"/>
        <v>insert into card values (2436,1755,'111.000.002.436','CREDIT','CHIP',123,'ATIVO',now(),now(),now(),'tenant-1');</v>
      </c>
    </row>
    <row r="439" spans="1:13" x14ac:dyDescent="0.3">
      <c r="A439" s="1">
        <v>2437</v>
      </c>
      <c r="B439" s="1">
        <f t="shared" ca="1" si="13"/>
        <v>1388</v>
      </c>
      <c r="C439" s="3" t="s">
        <v>5468</v>
      </c>
      <c r="D439" s="1" t="s">
        <v>5026</v>
      </c>
      <c r="E439" s="1" t="s">
        <v>5027</v>
      </c>
      <c r="F439" s="1">
        <v>123</v>
      </c>
      <c r="G439" s="1" t="s">
        <v>5028</v>
      </c>
      <c r="H439" s="1" t="s">
        <v>208</v>
      </c>
      <c r="I439" s="1" t="s">
        <v>208</v>
      </c>
      <c r="J439" s="1" t="s">
        <v>208</v>
      </c>
      <c r="K439" s="2" t="s">
        <v>5029</v>
      </c>
      <c r="M439" t="str">
        <f t="shared" ca="1" si="14"/>
        <v>insert into card values (2437,1388,'111.000.002.437','CREDIT','CHIP',123,'ATIVO',now(),now(),now(),'tenant-1');</v>
      </c>
    </row>
    <row r="440" spans="1:13" x14ac:dyDescent="0.3">
      <c r="A440" s="1">
        <v>2438</v>
      </c>
      <c r="B440" s="1">
        <f t="shared" ca="1" si="13"/>
        <v>1281</v>
      </c>
      <c r="C440" s="3" t="s">
        <v>5469</v>
      </c>
      <c r="D440" s="1" t="s">
        <v>5026</v>
      </c>
      <c r="E440" s="1" t="s">
        <v>5027</v>
      </c>
      <c r="F440" s="1">
        <v>123</v>
      </c>
      <c r="G440" s="1" t="s">
        <v>5028</v>
      </c>
      <c r="H440" s="1" t="s">
        <v>208</v>
      </c>
      <c r="I440" s="1" t="s">
        <v>208</v>
      </c>
      <c r="J440" s="1" t="s">
        <v>208</v>
      </c>
      <c r="K440" s="2" t="s">
        <v>5029</v>
      </c>
      <c r="M440" t="str">
        <f t="shared" ca="1" si="14"/>
        <v>insert into card values (2438,1281,'111.000.002.438','CREDIT','CHIP',123,'ATIVO',now(),now(),now(),'tenant-1');</v>
      </c>
    </row>
    <row r="441" spans="1:13" x14ac:dyDescent="0.3">
      <c r="A441" s="1">
        <v>2439</v>
      </c>
      <c r="B441" s="1">
        <f t="shared" ca="1" si="13"/>
        <v>1447</v>
      </c>
      <c r="C441" s="3" t="s">
        <v>5470</v>
      </c>
      <c r="D441" s="1" t="s">
        <v>5026</v>
      </c>
      <c r="E441" s="1" t="s">
        <v>5027</v>
      </c>
      <c r="F441" s="1">
        <v>123</v>
      </c>
      <c r="G441" s="1" t="s">
        <v>5028</v>
      </c>
      <c r="H441" s="1" t="s">
        <v>208</v>
      </c>
      <c r="I441" s="1" t="s">
        <v>208</v>
      </c>
      <c r="J441" s="1" t="s">
        <v>208</v>
      </c>
      <c r="K441" s="2" t="s">
        <v>5029</v>
      </c>
      <c r="M441" t="str">
        <f t="shared" ca="1" si="14"/>
        <v>insert into card values (2439,1447,'111.000.002.439','CREDIT','CHIP',123,'ATIVO',now(),now(),now(),'tenant-1');</v>
      </c>
    </row>
    <row r="442" spans="1:13" x14ac:dyDescent="0.3">
      <c r="A442" s="1">
        <v>2440</v>
      </c>
      <c r="B442" s="1">
        <f t="shared" ca="1" si="13"/>
        <v>238</v>
      </c>
      <c r="C442" s="3" t="s">
        <v>5471</v>
      </c>
      <c r="D442" s="1" t="s">
        <v>5026</v>
      </c>
      <c r="E442" s="1" t="s">
        <v>5027</v>
      </c>
      <c r="F442" s="1">
        <v>123</v>
      </c>
      <c r="G442" s="1" t="s">
        <v>5028</v>
      </c>
      <c r="H442" s="1" t="s">
        <v>208</v>
      </c>
      <c r="I442" s="1" t="s">
        <v>208</v>
      </c>
      <c r="J442" s="1" t="s">
        <v>208</v>
      </c>
      <c r="K442" s="2" t="s">
        <v>5029</v>
      </c>
      <c r="M442" t="str">
        <f t="shared" ca="1" si="14"/>
        <v>insert into card values (2440,238,'111.000.002.440','CREDIT','CHIP',123,'ATIVO',now(),now(),now(),'tenant-1');</v>
      </c>
    </row>
    <row r="443" spans="1:13" x14ac:dyDescent="0.3">
      <c r="A443" s="1">
        <v>2441</v>
      </c>
      <c r="B443" s="1">
        <f t="shared" ca="1" si="13"/>
        <v>1206</v>
      </c>
      <c r="C443" s="3" t="s">
        <v>5472</v>
      </c>
      <c r="D443" s="1" t="s">
        <v>5026</v>
      </c>
      <c r="E443" s="1" t="s">
        <v>5027</v>
      </c>
      <c r="F443" s="1">
        <v>123</v>
      </c>
      <c r="G443" s="1" t="s">
        <v>5028</v>
      </c>
      <c r="H443" s="1" t="s">
        <v>208</v>
      </c>
      <c r="I443" s="1" t="s">
        <v>208</v>
      </c>
      <c r="J443" s="1" t="s">
        <v>208</v>
      </c>
      <c r="K443" s="2" t="s">
        <v>5029</v>
      </c>
      <c r="M443" t="str">
        <f t="shared" ca="1" si="14"/>
        <v>insert into card values (2441,1206,'111.000.002.441','CREDIT','CHIP',123,'ATIVO',now(),now(),now(),'tenant-1');</v>
      </c>
    </row>
    <row r="444" spans="1:13" x14ac:dyDescent="0.3">
      <c r="A444" s="1">
        <v>2442</v>
      </c>
      <c r="B444" s="1">
        <f t="shared" ca="1" si="13"/>
        <v>1396</v>
      </c>
      <c r="C444" s="3" t="s">
        <v>5473</v>
      </c>
      <c r="D444" s="1" t="s">
        <v>5026</v>
      </c>
      <c r="E444" s="1" t="s">
        <v>5027</v>
      </c>
      <c r="F444" s="1">
        <v>123</v>
      </c>
      <c r="G444" s="1" t="s">
        <v>5028</v>
      </c>
      <c r="H444" s="1" t="s">
        <v>208</v>
      </c>
      <c r="I444" s="1" t="s">
        <v>208</v>
      </c>
      <c r="J444" s="1" t="s">
        <v>208</v>
      </c>
      <c r="K444" s="2" t="s">
        <v>5029</v>
      </c>
      <c r="M444" t="str">
        <f t="shared" ca="1" si="14"/>
        <v>insert into card values (2442,1396,'111.000.002.442','CREDIT','CHIP',123,'ATIVO',now(),now(),now(),'tenant-1');</v>
      </c>
    </row>
    <row r="445" spans="1:13" x14ac:dyDescent="0.3">
      <c r="A445" s="1">
        <v>2443</v>
      </c>
      <c r="B445" s="1">
        <f t="shared" ca="1" si="13"/>
        <v>1286</v>
      </c>
      <c r="C445" s="3" t="s">
        <v>5474</v>
      </c>
      <c r="D445" s="1" t="s">
        <v>5026</v>
      </c>
      <c r="E445" s="1" t="s">
        <v>5027</v>
      </c>
      <c r="F445" s="1">
        <v>123</v>
      </c>
      <c r="G445" s="1" t="s">
        <v>5028</v>
      </c>
      <c r="H445" s="1" t="s">
        <v>208</v>
      </c>
      <c r="I445" s="1" t="s">
        <v>208</v>
      </c>
      <c r="J445" s="1" t="s">
        <v>208</v>
      </c>
      <c r="K445" s="2" t="s">
        <v>5029</v>
      </c>
      <c r="M445" t="str">
        <f t="shared" ca="1" si="14"/>
        <v>insert into card values (2443,1286,'111.000.002.443','CREDIT','CHIP',123,'ATIVO',now(),now(),now(),'tenant-1');</v>
      </c>
    </row>
    <row r="446" spans="1:13" x14ac:dyDescent="0.3">
      <c r="A446" s="1">
        <v>2444</v>
      </c>
      <c r="B446" s="1">
        <f t="shared" ca="1" si="13"/>
        <v>1820</v>
      </c>
      <c r="C446" s="3" t="s">
        <v>5475</v>
      </c>
      <c r="D446" s="1" t="s">
        <v>5026</v>
      </c>
      <c r="E446" s="1" t="s">
        <v>5027</v>
      </c>
      <c r="F446" s="1">
        <v>123</v>
      </c>
      <c r="G446" s="1" t="s">
        <v>5028</v>
      </c>
      <c r="H446" s="1" t="s">
        <v>208</v>
      </c>
      <c r="I446" s="1" t="s">
        <v>208</v>
      </c>
      <c r="J446" s="1" t="s">
        <v>208</v>
      </c>
      <c r="K446" s="2" t="s">
        <v>5029</v>
      </c>
      <c r="M446" t="str">
        <f t="shared" ca="1" si="14"/>
        <v>insert into card values (2444,1820,'111.000.002.444','CREDIT','CHIP',123,'ATIVO',now(),now(),now(),'tenant-1');</v>
      </c>
    </row>
    <row r="447" spans="1:13" x14ac:dyDescent="0.3">
      <c r="A447" s="1">
        <v>2445</v>
      </c>
      <c r="B447" s="1">
        <f t="shared" ca="1" si="13"/>
        <v>480</v>
      </c>
      <c r="C447" s="3" t="s">
        <v>5476</v>
      </c>
      <c r="D447" s="1" t="s">
        <v>5026</v>
      </c>
      <c r="E447" s="1" t="s">
        <v>5027</v>
      </c>
      <c r="F447" s="1">
        <v>123</v>
      </c>
      <c r="G447" s="1" t="s">
        <v>5028</v>
      </c>
      <c r="H447" s="1" t="s">
        <v>208</v>
      </c>
      <c r="I447" s="1" t="s">
        <v>208</v>
      </c>
      <c r="J447" s="1" t="s">
        <v>208</v>
      </c>
      <c r="K447" s="2" t="s">
        <v>5029</v>
      </c>
      <c r="M447" t="str">
        <f t="shared" ca="1" si="14"/>
        <v>insert into card values (2445,480,'111.000.002.445','CREDIT','CHIP',123,'ATIVO',now(),now(),now(),'tenant-1');</v>
      </c>
    </row>
    <row r="448" spans="1:13" x14ac:dyDescent="0.3">
      <c r="A448" s="1">
        <v>2446</v>
      </c>
      <c r="B448" s="1">
        <f t="shared" ca="1" si="13"/>
        <v>2021</v>
      </c>
      <c r="C448" s="3" t="s">
        <v>5477</v>
      </c>
      <c r="D448" s="1" t="s">
        <v>5026</v>
      </c>
      <c r="E448" s="1" t="s">
        <v>5027</v>
      </c>
      <c r="F448" s="1">
        <v>123</v>
      </c>
      <c r="G448" s="1" t="s">
        <v>5028</v>
      </c>
      <c r="H448" s="1" t="s">
        <v>208</v>
      </c>
      <c r="I448" s="1" t="s">
        <v>208</v>
      </c>
      <c r="J448" s="1" t="s">
        <v>208</v>
      </c>
      <c r="K448" s="2" t="s">
        <v>5029</v>
      </c>
      <c r="M448" t="str">
        <f t="shared" ca="1" si="14"/>
        <v>insert into card values (2446,2021,'111.000.002.446','CREDIT','CHIP',123,'ATIVO',now(),now(),now(),'tenant-1');</v>
      </c>
    </row>
    <row r="449" spans="1:13" x14ac:dyDescent="0.3">
      <c r="A449" s="1">
        <v>2447</v>
      </c>
      <c r="B449" s="1">
        <f t="shared" ca="1" si="13"/>
        <v>218</v>
      </c>
      <c r="C449" s="3" t="s">
        <v>5478</v>
      </c>
      <c r="D449" s="1" t="s">
        <v>5026</v>
      </c>
      <c r="E449" s="1" t="s">
        <v>5027</v>
      </c>
      <c r="F449" s="1">
        <v>123</v>
      </c>
      <c r="G449" s="1" t="s">
        <v>5028</v>
      </c>
      <c r="H449" s="1" t="s">
        <v>208</v>
      </c>
      <c r="I449" s="1" t="s">
        <v>208</v>
      </c>
      <c r="J449" s="1" t="s">
        <v>208</v>
      </c>
      <c r="K449" s="2" t="s">
        <v>5029</v>
      </c>
      <c r="M449" t="str">
        <f t="shared" ca="1" si="14"/>
        <v>insert into card values (2447,218,'111.000.002.447','CREDIT','CHIP',123,'ATIVO',now(),now(),now(),'tenant-1');</v>
      </c>
    </row>
    <row r="450" spans="1:13" x14ac:dyDescent="0.3">
      <c r="A450" s="1">
        <v>2448</v>
      </c>
      <c r="B450" s="1">
        <f t="shared" ca="1" si="13"/>
        <v>1454</v>
      </c>
      <c r="C450" s="3" t="s">
        <v>5479</v>
      </c>
      <c r="D450" s="1" t="s">
        <v>5026</v>
      </c>
      <c r="E450" s="1" t="s">
        <v>5027</v>
      </c>
      <c r="F450" s="1">
        <v>123</v>
      </c>
      <c r="G450" s="1" t="s">
        <v>5028</v>
      </c>
      <c r="H450" s="1" t="s">
        <v>208</v>
      </c>
      <c r="I450" s="1" t="s">
        <v>208</v>
      </c>
      <c r="J450" s="1" t="s">
        <v>208</v>
      </c>
      <c r="K450" s="2" t="s">
        <v>5029</v>
      </c>
      <c r="M450" t="str">
        <f t="shared" ca="1" si="14"/>
        <v>insert into card values (2448,1454,'111.000.002.448','CREDIT','CHIP',123,'ATIVO',now(),now(),now(),'tenant-1');</v>
      </c>
    </row>
    <row r="451" spans="1:13" x14ac:dyDescent="0.3">
      <c r="A451" s="1">
        <v>2449</v>
      </c>
      <c r="B451" s="1">
        <f t="shared" ref="B451:B502" ca="1" si="15">RANDBETWEEN(1,2500)</f>
        <v>1083</v>
      </c>
      <c r="C451" s="3" t="s">
        <v>5480</v>
      </c>
      <c r="D451" s="1" t="s">
        <v>5026</v>
      </c>
      <c r="E451" s="1" t="s">
        <v>5027</v>
      </c>
      <c r="F451" s="1">
        <v>123</v>
      </c>
      <c r="G451" s="1" t="s">
        <v>5028</v>
      </c>
      <c r="H451" s="1" t="s">
        <v>208</v>
      </c>
      <c r="I451" s="1" t="s">
        <v>208</v>
      </c>
      <c r="J451" s="1" t="s">
        <v>208</v>
      </c>
      <c r="K451" s="2" t="s">
        <v>5029</v>
      </c>
      <c r="M451" t="str">
        <f t="shared" ca="1" si="14"/>
        <v>insert into card values (2449,1083,'111.000.002.449','CREDIT','CHIP',123,'ATIVO',now(),now(),now(),'tenant-1');</v>
      </c>
    </row>
    <row r="452" spans="1:13" x14ac:dyDescent="0.3">
      <c r="A452" s="1">
        <v>2450</v>
      </c>
      <c r="B452" s="1">
        <f t="shared" ca="1" si="15"/>
        <v>1703</v>
      </c>
      <c r="C452" s="3" t="s">
        <v>5481</v>
      </c>
      <c r="D452" s="1" t="s">
        <v>5026</v>
      </c>
      <c r="E452" s="1" t="s">
        <v>5027</v>
      </c>
      <c r="F452" s="1">
        <v>123</v>
      </c>
      <c r="G452" s="1" t="s">
        <v>5028</v>
      </c>
      <c r="H452" s="1" t="s">
        <v>208</v>
      </c>
      <c r="I452" s="1" t="s">
        <v>208</v>
      </c>
      <c r="J452" s="1" t="s">
        <v>208</v>
      </c>
      <c r="K452" s="2" t="s">
        <v>5029</v>
      </c>
      <c r="M452" t="str">
        <f t="shared" ca="1" si="14"/>
        <v>insert into card values (2450,1703,'111.000.002.450','CREDIT','CHIP',123,'ATIVO',now(),now(),now(),'tenant-1');</v>
      </c>
    </row>
    <row r="453" spans="1:13" x14ac:dyDescent="0.3">
      <c r="A453" s="1">
        <v>2451</v>
      </c>
      <c r="B453" s="1">
        <f t="shared" ca="1" si="15"/>
        <v>2302</v>
      </c>
      <c r="C453" s="3" t="s">
        <v>5482</v>
      </c>
      <c r="D453" s="1" t="s">
        <v>5026</v>
      </c>
      <c r="E453" s="1" t="s">
        <v>5027</v>
      </c>
      <c r="F453" s="1">
        <v>123</v>
      </c>
      <c r="G453" s="1" t="s">
        <v>5028</v>
      </c>
      <c r="H453" s="1" t="s">
        <v>208</v>
      </c>
      <c r="I453" s="1" t="s">
        <v>208</v>
      </c>
      <c r="J453" s="1" t="s">
        <v>208</v>
      </c>
      <c r="K453" s="2" t="s">
        <v>5029</v>
      </c>
      <c r="M453" t="str">
        <f t="shared" ca="1" si="14"/>
        <v>insert into card values (2451,2302,'111.000.002.451','CREDIT','CHIP',123,'ATIVO',now(),now(),now(),'tenant-1');</v>
      </c>
    </row>
    <row r="454" spans="1:13" x14ac:dyDescent="0.3">
      <c r="A454" s="1">
        <v>2452</v>
      </c>
      <c r="B454" s="1">
        <f t="shared" ca="1" si="15"/>
        <v>1507</v>
      </c>
      <c r="C454" s="3" t="s">
        <v>5483</v>
      </c>
      <c r="D454" s="1" t="s">
        <v>5026</v>
      </c>
      <c r="E454" s="1" t="s">
        <v>5027</v>
      </c>
      <c r="F454" s="1">
        <v>123</v>
      </c>
      <c r="G454" s="1" t="s">
        <v>5028</v>
      </c>
      <c r="H454" s="1" t="s">
        <v>208</v>
      </c>
      <c r="I454" s="1" t="s">
        <v>208</v>
      </c>
      <c r="J454" s="1" t="s">
        <v>208</v>
      </c>
      <c r="K454" s="2" t="s">
        <v>5029</v>
      </c>
      <c r="M454" t="str">
        <f t="shared" ca="1" si="14"/>
        <v>insert into card values (2452,1507,'111.000.002.452','CREDIT','CHIP',123,'ATIVO',now(),now(),now(),'tenant-1');</v>
      </c>
    </row>
    <row r="455" spans="1:13" x14ac:dyDescent="0.3">
      <c r="A455" s="1">
        <v>2453</v>
      </c>
      <c r="B455" s="1">
        <f t="shared" ca="1" si="15"/>
        <v>297</v>
      </c>
      <c r="C455" s="3" t="s">
        <v>5484</v>
      </c>
      <c r="D455" s="1" t="s">
        <v>5026</v>
      </c>
      <c r="E455" s="1" t="s">
        <v>5027</v>
      </c>
      <c r="F455" s="1">
        <v>123</v>
      </c>
      <c r="G455" s="1" t="s">
        <v>5028</v>
      </c>
      <c r="H455" s="1" t="s">
        <v>208</v>
      </c>
      <c r="I455" s="1" t="s">
        <v>208</v>
      </c>
      <c r="J455" s="1" t="s">
        <v>208</v>
      </c>
      <c r="K455" s="2" t="s">
        <v>5029</v>
      </c>
      <c r="M455" t="str">
        <f t="shared" ca="1" si="14"/>
        <v>insert into card values (2453,297,'111.000.002.453','CREDIT','CHIP',123,'ATIVO',now(),now(),now(),'tenant-1');</v>
      </c>
    </row>
    <row r="456" spans="1:13" x14ac:dyDescent="0.3">
      <c r="A456" s="1">
        <v>2454</v>
      </c>
      <c r="B456" s="1">
        <f t="shared" ca="1" si="15"/>
        <v>551</v>
      </c>
      <c r="C456" s="3" t="s">
        <v>5485</v>
      </c>
      <c r="D456" s="1" t="s">
        <v>5026</v>
      </c>
      <c r="E456" s="1" t="s">
        <v>5027</v>
      </c>
      <c r="F456" s="1">
        <v>123</v>
      </c>
      <c r="G456" s="1" t="s">
        <v>5028</v>
      </c>
      <c r="H456" s="1" t="s">
        <v>208</v>
      </c>
      <c r="I456" s="1" t="s">
        <v>208</v>
      </c>
      <c r="J456" s="1" t="s">
        <v>208</v>
      </c>
      <c r="K456" s="2" t="s">
        <v>5029</v>
      </c>
      <c r="M456" t="str">
        <f t="shared" ca="1" si="14"/>
        <v>insert into card values (2454,551,'111.000.002.454','CREDIT','CHIP',123,'ATIVO',now(),now(),now(),'tenant-1');</v>
      </c>
    </row>
    <row r="457" spans="1:13" x14ac:dyDescent="0.3">
      <c r="A457" s="1">
        <v>2455</v>
      </c>
      <c r="B457" s="1">
        <f t="shared" ca="1" si="15"/>
        <v>232</v>
      </c>
      <c r="C457" s="3" t="s">
        <v>5486</v>
      </c>
      <c r="D457" s="1" t="s">
        <v>5026</v>
      </c>
      <c r="E457" s="1" t="s">
        <v>5027</v>
      </c>
      <c r="F457" s="1">
        <v>123</v>
      </c>
      <c r="G457" s="1" t="s">
        <v>5028</v>
      </c>
      <c r="H457" s="1" t="s">
        <v>208</v>
      </c>
      <c r="I457" s="1" t="s">
        <v>208</v>
      </c>
      <c r="J457" s="1" t="s">
        <v>208</v>
      </c>
      <c r="K457" s="2" t="s">
        <v>5029</v>
      </c>
      <c r="M457" t="str">
        <f t="shared" ca="1" si="14"/>
        <v>insert into card values (2455,232,'111.000.002.455','CREDIT','CHIP',123,'ATIVO',now(),now(),now(),'tenant-1');</v>
      </c>
    </row>
    <row r="458" spans="1:13" x14ac:dyDescent="0.3">
      <c r="A458" s="1">
        <v>2456</v>
      </c>
      <c r="B458" s="1">
        <f t="shared" ca="1" si="15"/>
        <v>742</v>
      </c>
      <c r="C458" s="3" t="s">
        <v>5487</v>
      </c>
      <c r="D458" s="1" t="s">
        <v>5026</v>
      </c>
      <c r="E458" s="1" t="s">
        <v>5027</v>
      </c>
      <c r="F458" s="1">
        <v>123</v>
      </c>
      <c r="G458" s="1" t="s">
        <v>5028</v>
      </c>
      <c r="H458" s="1" t="s">
        <v>208</v>
      </c>
      <c r="I458" s="1" t="s">
        <v>208</v>
      </c>
      <c r="J458" s="1" t="s">
        <v>208</v>
      </c>
      <c r="K458" s="2" t="s">
        <v>5029</v>
      </c>
      <c r="M458" t="str">
        <f t="shared" ca="1" si="14"/>
        <v>insert into card values (2456,742,'111.000.002.456','CREDIT','CHIP',123,'ATIVO',now(),now(),now(),'tenant-1');</v>
      </c>
    </row>
    <row r="459" spans="1:13" x14ac:dyDescent="0.3">
      <c r="A459" s="1">
        <v>2457</v>
      </c>
      <c r="B459" s="1">
        <f t="shared" ca="1" si="15"/>
        <v>1175</v>
      </c>
      <c r="C459" s="3" t="s">
        <v>5488</v>
      </c>
      <c r="D459" s="1" t="s">
        <v>5026</v>
      </c>
      <c r="E459" s="1" t="s">
        <v>5027</v>
      </c>
      <c r="F459" s="1">
        <v>123</v>
      </c>
      <c r="G459" s="1" t="s">
        <v>5028</v>
      </c>
      <c r="H459" s="1" t="s">
        <v>208</v>
      </c>
      <c r="I459" s="1" t="s">
        <v>208</v>
      </c>
      <c r="J459" s="1" t="s">
        <v>208</v>
      </c>
      <c r="K459" s="2" t="s">
        <v>5029</v>
      </c>
      <c r="M459" t="str">
        <f t="shared" ca="1" si="14"/>
        <v>insert into card values (2457,1175,'111.000.002.457','CREDIT','CHIP',123,'ATIVO',now(),now(),now(),'tenant-1');</v>
      </c>
    </row>
    <row r="460" spans="1:13" x14ac:dyDescent="0.3">
      <c r="A460" s="1">
        <v>2458</v>
      </c>
      <c r="B460" s="1">
        <f t="shared" ca="1" si="15"/>
        <v>677</v>
      </c>
      <c r="C460" s="3" t="s">
        <v>5489</v>
      </c>
      <c r="D460" s="1" t="s">
        <v>5026</v>
      </c>
      <c r="E460" s="1" t="s">
        <v>5027</v>
      </c>
      <c r="F460" s="1">
        <v>123</v>
      </c>
      <c r="G460" s="1" t="s">
        <v>5028</v>
      </c>
      <c r="H460" s="1" t="s">
        <v>208</v>
      </c>
      <c r="I460" s="1" t="s">
        <v>208</v>
      </c>
      <c r="J460" s="1" t="s">
        <v>208</v>
      </c>
      <c r="K460" s="2" t="s">
        <v>5029</v>
      </c>
      <c r="M460" t="str">
        <f t="shared" ca="1" si="14"/>
        <v>insert into card values (2458,677,'111.000.002.458','CREDIT','CHIP',123,'ATIVO',now(),now(),now(),'tenant-1');</v>
      </c>
    </row>
    <row r="461" spans="1:13" x14ac:dyDescent="0.3">
      <c r="A461" s="1">
        <v>2459</v>
      </c>
      <c r="B461" s="1">
        <f t="shared" ca="1" si="15"/>
        <v>2438</v>
      </c>
      <c r="C461" s="3" t="s">
        <v>5490</v>
      </c>
      <c r="D461" s="1" t="s">
        <v>5026</v>
      </c>
      <c r="E461" s="1" t="s">
        <v>5027</v>
      </c>
      <c r="F461" s="1">
        <v>123</v>
      </c>
      <c r="G461" s="1" t="s">
        <v>5028</v>
      </c>
      <c r="H461" s="1" t="s">
        <v>208</v>
      </c>
      <c r="I461" s="1" t="s">
        <v>208</v>
      </c>
      <c r="J461" s="1" t="s">
        <v>208</v>
      </c>
      <c r="K461" s="2" t="s">
        <v>5029</v>
      </c>
      <c r="M461" t="str">
        <f t="shared" ca="1" si="14"/>
        <v>insert into card values (2459,2438,'111.000.002.459','CREDIT','CHIP',123,'ATIVO',now(),now(),now(),'tenant-1');</v>
      </c>
    </row>
    <row r="462" spans="1:13" x14ac:dyDescent="0.3">
      <c r="A462" s="1">
        <v>2460</v>
      </c>
      <c r="B462" s="1">
        <f t="shared" ca="1" si="15"/>
        <v>163</v>
      </c>
      <c r="C462" s="3" t="s">
        <v>5491</v>
      </c>
      <c r="D462" s="1" t="s">
        <v>5026</v>
      </c>
      <c r="E462" s="1" t="s">
        <v>5027</v>
      </c>
      <c r="F462" s="1">
        <v>123</v>
      </c>
      <c r="G462" s="1" t="s">
        <v>5028</v>
      </c>
      <c r="H462" s="1" t="s">
        <v>208</v>
      </c>
      <c r="I462" s="1" t="s">
        <v>208</v>
      </c>
      <c r="J462" s="1" t="s">
        <v>208</v>
      </c>
      <c r="K462" s="2" t="s">
        <v>5029</v>
      </c>
      <c r="M462" t="str">
        <f t="shared" ca="1" si="14"/>
        <v>insert into card values (2460,163,'111.000.002.460','CREDIT','CHIP',123,'ATIVO',now(),now(),now(),'tenant-1');</v>
      </c>
    </row>
    <row r="463" spans="1:13" x14ac:dyDescent="0.3">
      <c r="A463" s="1">
        <v>2461</v>
      </c>
      <c r="B463" s="1">
        <f t="shared" ca="1" si="15"/>
        <v>1083</v>
      </c>
      <c r="C463" s="3" t="s">
        <v>5492</v>
      </c>
      <c r="D463" s="1" t="s">
        <v>5026</v>
      </c>
      <c r="E463" s="1" t="s">
        <v>5027</v>
      </c>
      <c r="F463" s="1">
        <v>123</v>
      </c>
      <c r="G463" s="1" t="s">
        <v>5028</v>
      </c>
      <c r="H463" s="1" t="s">
        <v>208</v>
      </c>
      <c r="I463" s="1" t="s">
        <v>208</v>
      </c>
      <c r="J463" s="1" t="s">
        <v>208</v>
      </c>
      <c r="K463" s="2" t="s">
        <v>5029</v>
      </c>
      <c r="M463" t="str">
        <f t="shared" ca="1" si="14"/>
        <v>insert into card values (2461,1083,'111.000.002.461','CREDIT','CHIP',123,'ATIVO',now(),now(),now(),'tenant-1');</v>
      </c>
    </row>
    <row r="464" spans="1:13" x14ac:dyDescent="0.3">
      <c r="A464" s="1">
        <v>2462</v>
      </c>
      <c r="B464" s="1">
        <f t="shared" ca="1" si="15"/>
        <v>1544</v>
      </c>
      <c r="C464" s="3" t="s">
        <v>5493</v>
      </c>
      <c r="D464" s="1" t="s">
        <v>5026</v>
      </c>
      <c r="E464" s="1" t="s">
        <v>5027</v>
      </c>
      <c r="F464" s="1">
        <v>123</v>
      </c>
      <c r="G464" s="1" t="s">
        <v>5028</v>
      </c>
      <c r="H464" s="1" t="s">
        <v>208</v>
      </c>
      <c r="I464" s="1" t="s">
        <v>208</v>
      </c>
      <c r="J464" s="1" t="s">
        <v>208</v>
      </c>
      <c r="K464" s="2" t="s">
        <v>5029</v>
      </c>
      <c r="M464" t="str">
        <f t="shared" ca="1" si="14"/>
        <v>insert into card values (2462,1544,'111.000.002.462','CREDIT','CHIP',123,'ATIVO',now(),now(),now(),'tenant-1');</v>
      </c>
    </row>
    <row r="465" spans="1:13" x14ac:dyDescent="0.3">
      <c r="A465" s="1">
        <v>2463</v>
      </c>
      <c r="B465" s="1">
        <f t="shared" ca="1" si="15"/>
        <v>1064</v>
      </c>
      <c r="C465" s="3" t="s">
        <v>5494</v>
      </c>
      <c r="D465" s="1" t="s">
        <v>5026</v>
      </c>
      <c r="E465" s="1" t="s">
        <v>5027</v>
      </c>
      <c r="F465" s="1">
        <v>123</v>
      </c>
      <c r="G465" s="1" t="s">
        <v>5028</v>
      </c>
      <c r="H465" s="1" t="s">
        <v>208</v>
      </c>
      <c r="I465" s="1" t="s">
        <v>208</v>
      </c>
      <c r="J465" s="1" t="s">
        <v>208</v>
      </c>
      <c r="K465" s="2" t="s">
        <v>5029</v>
      </c>
      <c r="M465" t="str">
        <f t="shared" ca="1" si="14"/>
        <v>insert into card values (2463,1064,'111.000.002.463','CREDIT','CHIP',123,'ATIVO',now(),now(),now(),'tenant-1');</v>
      </c>
    </row>
    <row r="466" spans="1:13" x14ac:dyDescent="0.3">
      <c r="A466" s="1">
        <v>2464</v>
      </c>
      <c r="B466" s="1">
        <f t="shared" ca="1" si="15"/>
        <v>1466</v>
      </c>
      <c r="C466" s="3" t="s">
        <v>5495</v>
      </c>
      <c r="D466" s="1" t="s">
        <v>5026</v>
      </c>
      <c r="E466" s="1" t="s">
        <v>5027</v>
      </c>
      <c r="F466" s="1">
        <v>123</v>
      </c>
      <c r="G466" s="1" t="s">
        <v>5028</v>
      </c>
      <c r="H466" s="1" t="s">
        <v>208</v>
      </c>
      <c r="I466" s="1" t="s">
        <v>208</v>
      </c>
      <c r="J466" s="1" t="s">
        <v>208</v>
      </c>
      <c r="K466" s="2" t="s">
        <v>5029</v>
      </c>
      <c r="M466" t="str">
        <f t="shared" ca="1" si="14"/>
        <v>insert into card values (2464,1466,'111.000.002.464','CREDIT','CHIP',123,'ATIVO',now(),now(),now(),'tenant-1');</v>
      </c>
    </row>
    <row r="467" spans="1:13" x14ac:dyDescent="0.3">
      <c r="A467" s="1">
        <v>2465</v>
      </c>
      <c r="B467" s="1">
        <f t="shared" ca="1" si="15"/>
        <v>913</v>
      </c>
      <c r="C467" s="3" t="s">
        <v>5496</v>
      </c>
      <c r="D467" s="1" t="s">
        <v>5026</v>
      </c>
      <c r="E467" s="1" t="s">
        <v>5027</v>
      </c>
      <c r="F467" s="1">
        <v>123</v>
      </c>
      <c r="G467" s="1" t="s">
        <v>5028</v>
      </c>
      <c r="H467" s="1" t="s">
        <v>208</v>
      </c>
      <c r="I467" s="1" t="s">
        <v>208</v>
      </c>
      <c r="J467" s="1" t="s">
        <v>208</v>
      </c>
      <c r="K467" s="2" t="s">
        <v>5029</v>
      </c>
      <c r="M467" t="str">
        <f t="shared" ca="1" si="14"/>
        <v>insert into card values (2465,913,'111.000.002.465','CREDIT','CHIP',123,'ATIVO',now(),now(),now(),'tenant-1');</v>
      </c>
    </row>
    <row r="468" spans="1:13" x14ac:dyDescent="0.3">
      <c r="A468" s="1">
        <v>2466</v>
      </c>
      <c r="B468" s="1">
        <f t="shared" ca="1" si="15"/>
        <v>1311</v>
      </c>
      <c r="C468" s="3" t="s">
        <v>5497</v>
      </c>
      <c r="D468" s="1" t="s">
        <v>5026</v>
      </c>
      <c r="E468" s="1" t="s">
        <v>5027</v>
      </c>
      <c r="F468" s="1">
        <v>123</v>
      </c>
      <c r="G468" s="1" t="s">
        <v>5028</v>
      </c>
      <c r="H468" s="1" t="s">
        <v>208</v>
      </c>
      <c r="I468" s="1" t="s">
        <v>208</v>
      </c>
      <c r="J468" s="1" t="s">
        <v>208</v>
      </c>
      <c r="K468" s="2" t="s">
        <v>5029</v>
      </c>
      <c r="M468" t="str">
        <f t="shared" ca="1" si="14"/>
        <v>insert into card values (2466,1311,'111.000.002.466','CREDIT','CHIP',123,'ATIVO',now(),now(),now(),'tenant-1');</v>
      </c>
    </row>
    <row r="469" spans="1:13" x14ac:dyDescent="0.3">
      <c r="A469" s="1">
        <v>2467</v>
      </c>
      <c r="B469" s="1">
        <f t="shared" ca="1" si="15"/>
        <v>1162</v>
      </c>
      <c r="C469" s="3" t="s">
        <v>5498</v>
      </c>
      <c r="D469" s="1" t="s">
        <v>5026</v>
      </c>
      <c r="E469" s="1" t="s">
        <v>5027</v>
      </c>
      <c r="F469" s="1">
        <v>123</v>
      </c>
      <c r="G469" s="1" t="s">
        <v>5028</v>
      </c>
      <c r="H469" s="1" t="s">
        <v>208</v>
      </c>
      <c r="I469" s="1" t="s">
        <v>208</v>
      </c>
      <c r="J469" s="1" t="s">
        <v>208</v>
      </c>
      <c r="K469" s="2" t="s">
        <v>5029</v>
      </c>
      <c r="M469" t="str">
        <f t="shared" ca="1" si="14"/>
        <v>insert into card values (2467,1162,'111.000.002.467','CREDIT','CHIP',123,'ATIVO',now(),now(),now(),'tenant-1');</v>
      </c>
    </row>
    <row r="470" spans="1:13" x14ac:dyDescent="0.3">
      <c r="A470" s="1">
        <v>2468</v>
      </c>
      <c r="B470" s="1">
        <f t="shared" ca="1" si="15"/>
        <v>1398</v>
      </c>
      <c r="C470" s="3" t="s">
        <v>5499</v>
      </c>
      <c r="D470" s="1" t="s">
        <v>5026</v>
      </c>
      <c r="E470" s="1" t="s">
        <v>5027</v>
      </c>
      <c r="F470" s="1">
        <v>123</v>
      </c>
      <c r="G470" s="1" t="s">
        <v>5028</v>
      </c>
      <c r="H470" s="1" t="s">
        <v>208</v>
      </c>
      <c r="I470" s="1" t="s">
        <v>208</v>
      </c>
      <c r="J470" s="1" t="s">
        <v>208</v>
      </c>
      <c r="K470" s="2" t="s">
        <v>5029</v>
      </c>
      <c r="M470" t="str">
        <f t="shared" ref="M470:M502" ca="1" si="16" xml:space="preserve"> "insert into card values ("&amp;A470 &amp; ","&amp;  B470 &amp; ",'"&amp; C470&amp;"','"&amp; D470&amp; "','"&amp; E470&amp; "',"&amp; F470&amp; ",'"&amp; G470&amp; "',"&amp; H470&amp; ","&amp; I470&amp;  ","&amp; J470&amp; ",'"&amp; K470&amp;"');"</f>
        <v>insert into card values (2468,1398,'111.000.002.468','CREDIT','CHIP',123,'ATIVO',now(),now(),now(),'tenant-1');</v>
      </c>
    </row>
    <row r="471" spans="1:13" x14ac:dyDescent="0.3">
      <c r="A471" s="1">
        <v>2469</v>
      </c>
      <c r="B471" s="1">
        <f t="shared" ca="1" si="15"/>
        <v>1276</v>
      </c>
      <c r="C471" s="3" t="s">
        <v>5500</v>
      </c>
      <c r="D471" s="1" t="s">
        <v>5026</v>
      </c>
      <c r="E471" s="1" t="s">
        <v>5027</v>
      </c>
      <c r="F471" s="1">
        <v>123</v>
      </c>
      <c r="G471" s="1" t="s">
        <v>5028</v>
      </c>
      <c r="H471" s="1" t="s">
        <v>208</v>
      </c>
      <c r="I471" s="1" t="s">
        <v>208</v>
      </c>
      <c r="J471" s="1" t="s">
        <v>208</v>
      </c>
      <c r="K471" s="2" t="s">
        <v>5029</v>
      </c>
      <c r="M471" t="str">
        <f t="shared" ca="1" si="16"/>
        <v>insert into card values (2469,1276,'111.000.002.469','CREDIT','CHIP',123,'ATIVO',now(),now(),now(),'tenant-1');</v>
      </c>
    </row>
    <row r="472" spans="1:13" x14ac:dyDescent="0.3">
      <c r="A472" s="1">
        <v>2470</v>
      </c>
      <c r="B472" s="1">
        <f t="shared" ca="1" si="15"/>
        <v>2359</v>
      </c>
      <c r="C472" s="3" t="s">
        <v>5501</v>
      </c>
      <c r="D472" s="1" t="s">
        <v>5026</v>
      </c>
      <c r="E472" s="1" t="s">
        <v>5027</v>
      </c>
      <c r="F472" s="1">
        <v>123</v>
      </c>
      <c r="G472" s="1" t="s">
        <v>5028</v>
      </c>
      <c r="H472" s="1" t="s">
        <v>208</v>
      </c>
      <c r="I472" s="1" t="s">
        <v>208</v>
      </c>
      <c r="J472" s="1" t="s">
        <v>208</v>
      </c>
      <c r="K472" s="2" t="s">
        <v>5029</v>
      </c>
      <c r="M472" t="str">
        <f t="shared" ca="1" si="16"/>
        <v>insert into card values (2470,2359,'111.000.002.470','CREDIT','CHIP',123,'ATIVO',now(),now(),now(),'tenant-1');</v>
      </c>
    </row>
    <row r="473" spans="1:13" x14ac:dyDescent="0.3">
      <c r="A473" s="1">
        <v>2471</v>
      </c>
      <c r="B473" s="1">
        <f t="shared" ca="1" si="15"/>
        <v>2240</v>
      </c>
      <c r="C473" s="3" t="s">
        <v>5502</v>
      </c>
      <c r="D473" s="1" t="s">
        <v>5026</v>
      </c>
      <c r="E473" s="1" t="s">
        <v>5027</v>
      </c>
      <c r="F473" s="1">
        <v>123</v>
      </c>
      <c r="G473" s="1" t="s">
        <v>5028</v>
      </c>
      <c r="H473" s="1" t="s">
        <v>208</v>
      </c>
      <c r="I473" s="1" t="s">
        <v>208</v>
      </c>
      <c r="J473" s="1" t="s">
        <v>208</v>
      </c>
      <c r="K473" s="2" t="s">
        <v>5029</v>
      </c>
      <c r="M473" t="str">
        <f t="shared" ca="1" si="16"/>
        <v>insert into card values (2471,2240,'111.000.002.471','CREDIT','CHIP',123,'ATIVO',now(),now(),now(),'tenant-1');</v>
      </c>
    </row>
    <row r="474" spans="1:13" x14ac:dyDescent="0.3">
      <c r="A474" s="1">
        <v>2472</v>
      </c>
      <c r="B474" s="1">
        <f t="shared" ca="1" si="15"/>
        <v>1557</v>
      </c>
      <c r="C474" s="3" t="s">
        <v>5503</v>
      </c>
      <c r="D474" s="1" t="s">
        <v>5026</v>
      </c>
      <c r="E474" s="1" t="s">
        <v>5027</v>
      </c>
      <c r="F474" s="1">
        <v>123</v>
      </c>
      <c r="G474" s="1" t="s">
        <v>5028</v>
      </c>
      <c r="H474" s="1" t="s">
        <v>208</v>
      </c>
      <c r="I474" s="1" t="s">
        <v>208</v>
      </c>
      <c r="J474" s="1" t="s">
        <v>208</v>
      </c>
      <c r="K474" s="2" t="s">
        <v>5029</v>
      </c>
      <c r="M474" t="str">
        <f t="shared" ca="1" si="16"/>
        <v>insert into card values (2472,1557,'111.000.002.472','CREDIT','CHIP',123,'ATIVO',now(),now(),now(),'tenant-1');</v>
      </c>
    </row>
    <row r="475" spans="1:13" x14ac:dyDescent="0.3">
      <c r="A475" s="1">
        <v>2473</v>
      </c>
      <c r="B475" s="1">
        <f t="shared" ca="1" si="15"/>
        <v>35</v>
      </c>
      <c r="C475" s="3" t="s">
        <v>5504</v>
      </c>
      <c r="D475" s="1" t="s">
        <v>5026</v>
      </c>
      <c r="E475" s="1" t="s">
        <v>5027</v>
      </c>
      <c r="F475" s="1">
        <v>123</v>
      </c>
      <c r="G475" s="1" t="s">
        <v>5028</v>
      </c>
      <c r="H475" s="1" t="s">
        <v>208</v>
      </c>
      <c r="I475" s="1" t="s">
        <v>208</v>
      </c>
      <c r="J475" s="1" t="s">
        <v>208</v>
      </c>
      <c r="K475" s="2" t="s">
        <v>5029</v>
      </c>
      <c r="M475" t="str">
        <f t="shared" ca="1" si="16"/>
        <v>insert into card values (2473,35,'111.000.002.473','CREDIT','CHIP',123,'ATIVO',now(),now(),now(),'tenant-1');</v>
      </c>
    </row>
    <row r="476" spans="1:13" x14ac:dyDescent="0.3">
      <c r="A476" s="1">
        <v>2474</v>
      </c>
      <c r="B476" s="1">
        <f t="shared" ca="1" si="15"/>
        <v>2459</v>
      </c>
      <c r="C476" s="3" t="s">
        <v>5505</v>
      </c>
      <c r="D476" s="1" t="s">
        <v>5026</v>
      </c>
      <c r="E476" s="1" t="s">
        <v>5027</v>
      </c>
      <c r="F476" s="1">
        <v>123</v>
      </c>
      <c r="G476" s="1" t="s">
        <v>5028</v>
      </c>
      <c r="H476" s="1" t="s">
        <v>208</v>
      </c>
      <c r="I476" s="1" t="s">
        <v>208</v>
      </c>
      <c r="J476" s="1" t="s">
        <v>208</v>
      </c>
      <c r="K476" s="2" t="s">
        <v>5029</v>
      </c>
      <c r="M476" t="str">
        <f t="shared" ca="1" si="16"/>
        <v>insert into card values (2474,2459,'111.000.002.474','CREDIT','CHIP',123,'ATIVO',now(),now(),now(),'tenant-1');</v>
      </c>
    </row>
    <row r="477" spans="1:13" x14ac:dyDescent="0.3">
      <c r="A477" s="1">
        <v>2475</v>
      </c>
      <c r="B477" s="1">
        <f t="shared" ca="1" si="15"/>
        <v>2370</v>
      </c>
      <c r="C477" s="3" t="s">
        <v>5506</v>
      </c>
      <c r="D477" s="1" t="s">
        <v>5026</v>
      </c>
      <c r="E477" s="1" t="s">
        <v>5027</v>
      </c>
      <c r="F477" s="1">
        <v>123</v>
      </c>
      <c r="G477" s="1" t="s">
        <v>5028</v>
      </c>
      <c r="H477" s="1" t="s">
        <v>208</v>
      </c>
      <c r="I477" s="1" t="s">
        <v>208</v>
      </c>
      <c r="J477" s="1" t="s">
        <v>208</v>
      </c>
      <c r="K477" s="2" t="s">
        <v>5029</v>
      </c>
      <c r="M477" t="str">
        <f t="shared" ca="1" si="16"/>
        <v>insert into card values (2475,2370,'111.000.002.475','CREDIT','CHIP',123,'ATIVO',now(),now(),now(),'tenant-1');</v>
      </c>
    </row>
    <row r="478" spans="1:13" x14ac:dyDescent="0.3">
      <c r="A478" s="1">
        <v>2476</v>
      </c>
      <c r="B478" s="1">
        <f t="shared" ca="1" si="15"/>
        <v>846</v>
      </c>
      <c r="C478" s="3" t="s">
        <v>5507</v>
      </c>
      <c r="D478" s="1" t="s">
        <v>5026</v>
      </c>
      <c r="E478" s="1" t="s">
        <v>5027</v>
      </c>
      <c r="F478" s="1">
        <v>123</v>
      </c>
      <c r="G478" s="1" t="s">
        <v>5028</v>
      </c>
      <c r="H478" s="1" t="s">
        <v>208</v>
      </c>
      <c r="I478" s="1" t="s">
        <v>208</v>
      </c>
      <c r="J478" s="1" t="s">
        <v>208</v>
      </c>
      <c r="K478" s="2" t="s">
        <v>5029</v>
      </c>
      <c r="M478" t="str">
        <f t="shared" ca="1" si="16"/>
        <v>insert into card values (2476,846,'111.000.002.476','CREDIT','CHIP',123,'ATIVO',now(),now(),now(),'tenant-1');</v>
      </c>
    </row>
    <row r="479" spans="1:13" x14ac:dyDescent="0.3">
      <c r="A479" s="1">
        <v>2477</v>
      </c>
      <c r="B479" s="1">
        <f t="shared" ca="1" si="15"/>
        <v>493</v>
      </c>
      <c r="C479" s="3" t="s">
        <v>5508</v>
      </c>
      <c r="D479" s="1" t="s">
        <v>5026</v>
      </c>
      <c r="E479" s="1" t="s">
        <v>5027</v>
      </c>
      <c r="F479" s="1">
        <v>123</v>
      </c>
      <c r="G479" s="1" t="s">
        <v>5028</v>
      </c>
      <c r="H479" s="1" t="s">
        <v>208</v>
      </c>
      <c r="I479" s="1" t="s">
        <v>208</v>
      </c>
      <c r="J479" s="1" t="s">
        <v>208</v>
      </c>
      <c r="K479" s="2" t="s">
        <v>5029</v>
      </c>
      <c r="M479" t="str">
        <f t="shared" ca="1" si="16"/>
        <v>insert into card values (2477,493,'111.000.002.477','CREDIT','CHIP',123,'ATIVO',now(),now(),now(),'tenant-1');</v>
      </c>
    </row>
    <row r="480" spans="1:13" x14ac:dyDescent="0.3">
      <c r="A480" s="1">
        <v>2478</v>
      </c>
      <c r="B480" s="1">
        <f t="shared" ca="1" si="15"/>
        <v>221</v>
      </c>
      <c r="C480" s="3" t="s">
        <v>5509</v>
      </c>
      <c r="D480" s="1" t="s">
        <v>5026</v>
      </c>
      <c r="E480" s="1" t="s">
        <v>5027</v>
      </c>
      <c r="F480" s="1">
        <v>123</v>
      </c>
      <c r="G480" s="1" t="s">
        <v>5028</v>
      </c>
      <c r="H480" s="1" t="s">
        <v>208</v>
      </c>
      <c r="I480" s="1" t="s">
        <v>208</v>
      </c>
      <c r="J480" s="1" t="s">
        <v>208</v>
      </c>
      <c r="K480" s="2" t="s">
        <v>5029</v>
      </c>
      <c r="M480" t="str">
        <f t="shared" ca="1" si="16"/>
        <v>insert into card values (2478,221,'111.000.002.478','CREDIT','CHIP',123,'ATIVO',now(),now(),now(),'tenant-1');</v>
      </c>
    </row>
    <row r="481" spans="1:13" x14ac:dyDescent="0.3">
      <c r="A481" s="1">
        <v>2479</v>
      </c>
      <c r="B481" s="1">
        <f t="shared" ca="1" si="15"/>
        <v>274</v>
      </c>
      <c r="C481" s="3" t="s">
        <v>5510</v>
      </c>
      <c r="D481" s="1" t="s">
        <v>5026</v>
      </c>
      <c r="E481" s="1" t="s">
        <v>5027</v>
      </c>
      <c r="F481" s="1">
        <v>123</v>
      </c>
      <c r="G481" s="1" t="s">
        <v>5028</v>
      </c>
      <c r="H481" s="1" t="s">
        <v>208</v>
      </c>
      <c r="I481" s="1" t="s">
        <v>208</v>
      </c>
      <c r="J481" s="1" t="s">
        <v>208</v>
      </c>
      <c r="K481" s="2" t="s">
        <v>5029</v>
      </c>
      <c r="M481" t="str">
        <f t="shared" ca="1" si="16"/>
        <v>insert into card values (2479,274,'111.000.002.479','CREDIT','CHIP',123,'ATIVO',now(),now(),now(),'tenant-1');</v>
      </c>
    </row>
    <row r="482" spans="1:13" x14ac:dyDescent="0.3">
      <c r="A482" s="1">
        <v>2480</v>
      </c>
      <c r="B482" s="1">
        <f t="shared" ca="1" si="15"/>
        <v>2210</v>
      </c>
      <c r="C482" s="3" t="s">
        <v>5511</v>
      </c>
      <c r="D482" s="1" t="s">
        <v>5026</v>
      </c>
      <c r="E482" s="1" t="s">
        <v>5027</v>
      </c>
      <c r="F482" s="1">
        <v>123</v>
      </c>
      <c r="G482" s="1" t="s">
        <v>5028</v>
      </c>
      <c r="H482" s="1" t="s">
        <v>208</v>
      </c>
      <c r="I482" s="1" t="s">
        <v>208</v>
      </c>
      <c r="J482" s="1" t="s">
        <v>208</v>
      </c>
      <c r="K482" s="2" t="s">
        <v>5029</v>
      </c>
      <c r="M482" t="str">
        <f t="shared" ca="1" si="16"/>
        <v>insert into card values (2480,2210,'111.000.002.480','CREDIT','CHIP',123,'ATIVO',now(),now(),now(),'tenant-1');</v>
      </c>
    </row>
    <row r="483" spans="1:13" x14ac:dyDescent="0.3">
      <c r="A483" s="1">
        <v>2481</v>
      </c>
      <c r="B483" s="1">
        <f t="shared" ca="1" si="15"/>
        <v>1649</v>
      </c>
      <c r="C483" s="3" t="s">
        <v>5512</v>
      </c>
      <c r="D483" s="1" t="s">
        <v>5026</v>
      </c>
      <c r="E483" s="1" t="s">
        <v>5027</v>
      </c>
      <c r="F483" s="1">
        <v>123</v>
      </c>
      <c r="G483" s="1" t="s">
        <v>5028</v>
      </c>
      <c r="H483" s="1" t="s">
        <v>208</v>
      </c>
      <c r="I483" s="1" t="s">
        <v>208</v>
      </c>
      <c r="J483" s="1" t="s">
        <v>208</v>
      </c>
      <c r="K483" s="2" t="s">
        <v>5029</v>
      </c>
      <c r="M483" t="str">
        <f t="shared" ca="1" si="16"/>
        <v>insert into card values (2481,1649,'111.000.002.481','CREDIT','CHIP',123,'ATIVO',now(),now(),now(),'tenant-1');</v>
      </c>
    </row>
    <row r="484" spans="1:13" x14ac:dyDescent="0.3">
      <c r="A484" s="1">
        <v>2482</v>
      </c>
      <c r="B484" s="1">
        <f t="shared" ca="1" si="15"/>
        <v>852</v>
      </c>
      <c r="C484" s="3" t="s">
        <v>5513</v>
      </c>
      <c r="D484" s="1" t="s">
        <v>5026</v>
      </c>
      <c r="E484" s="1" t="s">
        <v>5027</v>
      </c>
      <c r="F484" s="1">
        <v>123</v>
      </c>
      <c r="G484" s="1" t="s">
        <v>5028</v>
      </c>
      <c r="H484" s="1" t="s">
        <v>208</v>
      </c>
      <c r="I484" s="1" t="s">
        <v>208</v>
      </c>
      <c r="J484" s="1" t="s">
        <v>208</v>
      </c>
      <c r="K484" s="2" t="s">
        <v>5029</v>
      </c>
      <c r="M484" t="str">
        <f t="shared" ca="1" si="16"/>
        <v>insert into card values (2482,852,'111.000.002.482','CREDIT','CHIP',123,'ATIVO',now(),now(),now(),'tenant-1');</v>
      </c>
    </row>
    <row r="485" spans="1:13" x14ac:dyDescent="0.3">
      <c r="A485" s="1">
        <v>2483</v>
      </c>
      <c r="B485" s="1">
        <f t="shared" ca="1" si="15"/>
        <v>33</v>
      </c>
      <c r="C485" s="3" t="s">
        <v>5514</v>
      </c>
      <c r="D485" s="1" t="s">
        <v>5026</v>
      </c>
      <c r="E485" s="1" t="s">
        <v>5027</v>
      </c>
      <c r="F485" s="1">
        <v>123</v>
      </c>
      <c r="G485" s="1" t="s">
        <v>5028</v>
      </c>
      <c r="H485" s="1" t="s">
        <v>208</v>
      </c>
      <c r="I485" s="1" t="s">
        <v>208</v>
      </c>
      <c r="J485" s="1" t="s">
        <v>208</v>
      </c>
      <c r="K485" s="2" t="s">
        <v>5029</v>
      </c>
      <c r="M485" t="str">
        <f t="shared" ca="1" si="16"/>
        <v>insert into card values (2483,33,'111.000.002.483','CREDIT','CHIP',123,'ATIVO',now(),now(),now(),'tenant-1');</v>
      </c>
    </row>
    <row r="486" spans="1:13" x14ac:dyDescent="0.3">
      <c r="A486" s="1">
        <v>2484</v>
      </c>
      <c r="B486" s="1">
        <f t="shared" ca="1" si="15"/>
        <v>639</v>
      </c>
      <c r="C486" s="3" t="s">
        <v>5515</v>
      </c>
      <c r="D486" s="1" t="s">
        <v>5026</v>
      </c>
      <c r="E486" s="1" t="s">
        <v>5027</v>
      </c>
      <c r="F486" s="1">
        <v>123</v>
      </c>
      <c r="G486" s="1" t="s">
        <v>5028</v>
      </c>
      <c r="H486" s="1" t="s">
        <v>208</v>
      </c>
      <c r="I486" s="1" t="s">
        <v>208</v>
      </c>
      <c r="J486" s="1" t="s">
        <v>208</v>
      </c>
      <c r="K486" s="2" t="s">
        <v>5029</v>
      </c>
      <c r="M486" t="str">
        <f t="shared" ca="1" si="16"/>
        <v>insert into card values (2484,639,'111.000.002.484','CREDIT','CHIP',123,'ATIVO',now(),now(),now(),'tenant-1');</v>
      </c>
    </row>
    <row r="487" spans="1:13" x14ac:dyDescent="0.3">
      <c r="A487" s="1">
        <v>2485</v>
      </c>
      <c r="B487" s="1">
        <f t="shared" ca="1" si="15"/>
        <v>363</v>
      </c>
      <c r="C487" s="3" t="s">
        <v>5516</v>
      </c>
      <c r="D487" s="1" t="s">
        <v>5026</v>
      </c>
      <c r="E487" s="1" t="s">
        <v>5027</v>
      </c>
      <c r="F487" s="1">
        <v>123</v>
      </c>
      <c r="G487" s="1" t="s">
        <v>5028</v>
      </c>
      <c r="H487" s="1" t="s">
        <v>208</v>
      </c>
      <c r="I487" s="1" t="s">
        <v>208</v>
      </c>
      <c r="J487" s="1" t="s">
        <v>208</v>
      </c>
      <c r="K487" s="2" t="s">
        <v>5029</v>
      </c>
      <c r="M487" t="str">
        <f t="shared" ca="1" si="16"/>
        <v>insert into card values (2485,363,'111.000.002.485','CREDIT','CHIP',123,'ATIVO',now(),now(),now(),'tenant-1');</v>
      </c>
    </row>
    <row r="488" spans="1:13" x14ac:dyDescent="0.3">
      <c r="A488" s="1">
        <v>2486</v>
      </c>
      <c r="B488" s="1">
        <f t="shared" ca="1" si="15"/>
        <v>501</v>
      </c>
      <c r="C488" s="3" t="s">
        <v>5517</v>
      </c>
      <c r="D488" s="1" t="s">
        <v>5026</v>
      </c>
      <c r="E488" s="1" t="s">
        <v>5027</v>
      </c>
      <c r="F488" s="1">
        <v>123</v>
      </c>
      <c r="G488" s="1" t="s">
        <v>5028</v>
      </c>
      <c r="H488" s="1" t="s">
        <v>208</v>
      </c>
      <c r="I488" s="1" t="s">
        <v>208</v>
      </c>
      <c r="J488" s="1" t="s">
        <v>208</v>
      </c>
      <c r="K488" s="2" t="s">
        <v>5029</v>
      </c>
      <c r="M488" t="str">
        <f t="shared" ca="1" si="16"/>
        <v>insert into card values (2486,501,'111.000.002.486','CREDIT','CHIP',123,'ATIVO',now(),now(),now(),'tenant-1');</v>
      </c>
    </row>
    <row r="489" spans="1:13" x14ac:dyDescent="0.3">
      <c r="A489" s="1">
        <v>2487</v>
      </c>
      <c r="B489" s="1">
        <f t="shared" ca="1" si="15"/>
        <v>165</v>
      </c>
      <c r="C489" s="3" t="s">
        <v>5518</v>
      </c>
      <c r="D489" s="1" t="s">
        <v>5026</v>
      </c>
      <c r="E489" s="1" t="s">
        <v>5027</v>
      </c>
      <c r="F489" s="1">
        <v>123</v>
      </c>
      <c r="G489" s="1" t="s">
        <v>5028</v>
      </c>
      <c r="H489" s="1" t="s">
        <v>208</v>
      </c>
      <c r="I489" s="1" t="s">
        <v>208</v>
      </c>
      <c r="J489" s="1" t="s">
        <v>208</v>
      </c>
      <c r="K489" s="2" t="s">
        <v>5029</v>
      </c>
      <c r="M489" t="str">
        <f t="shared" ca="1" si="16"/>
        <v>insert into card values (2487,165,'111.000.002.487','CREDIT','CHIP',123,'ATIVO',now(),now(),now(),'tenant-1');</v>
      </c>
    </row>
    <row r="490" spans="1:13" x14ac:dyDescent="0.3">
      <c r="A490" s="1">
        <v>2488</v>
      </c>
      <c r="B490" s="1">
        <f t="shared" ca="1" si="15"/>
        <v>414</v>
      </c>
      <c r="C490" s="3" t="s">
        <v>5519</v>
      </c>
      <c r="D490" s="1" t="s">
        <v>5026</v>
      </c>
      <c r="E490" s="1" t="s">
        <v>5027</v>
      </c>
      <c r="F490" s="1">
        <v>123</v>
      </c>
      <c r="G490" s="1" t="s">
        <v>5028</v>
      </c>
      <c r="H490" s="1" t="s">
        <v>208</v>
      </c>
      <c r="I490" s="1" t="s">
        <v>208</v>
      </c>
      <c r="J490" s="1" t="s">
        <v>208</v>
      </c>
      <c r="K490" s="2" t="s">
        <v>5029</v>
      </c>
      <c r="M490" t="str">
        <f t="shared" ca="1" si="16"/>
        <v>insert into card values (2488,414,'111.000.002.488','CREDIT','CHIP',123,'ATIVO',now(),now(),now(),'tenant-1');</v>
      </c>
    </row>
    <row r="491" spans="1:13" x14ac:dyDescent="0.3">
      <c r="A491" s="1">
        <v>2489</v>
      </c>
      <c r="B491" s="1">
        <f t="shared" ca="1" si="15"/>
        <v>281</v>
      </c>
      <c r="C491" s="3" t="s">
        <v>5520</v>
      </c>
      <c r="D491" s="1" t="s">
        <v>5026</v>
      </c>
      <c r="E491" s="1" t="s">
        <v>5027</v>
      </c>
      <c r="F491" s="1">
        <v>123</v>
      </c>
      <c r="G491" s="1" t="s">
        <v>5028</v>
      </c>
      <c r="H491" s="1" t="s">
        <v>208</v>
      </c>
      <c r="I491" s="1" t="s">
        <v>208</v>
      </c>
      <c r="J491" s="1" t="s">
        <v>208</v>
      </c>
      <c r="K491" s="2" t="s">
        <v>5029</v>
      </c>
      <c r="M491" t="str">
        <f t="shared" ca="1" si="16"/>
        <v>insert into card values (2489,281,'111.000.002.489','CREDIT','CHIP',123,'ATIVO',now(),now(),now(),'tenant-1');</v>
      </c>
    </row>
    <row r="492" spans="1:13" x14ac:dyDescent="0.3">
      <c r="A492" s="1">
        <v>2490</v>
      </c>
      <c r="B492" s="1">
        <f t="shared" ca="1" si="15"/>
        <v>586</v>
      </c>
      <c r="C492" s="3" t="s">
        <v>5521</v>
      </c>
      <c r="D492" s="1" t="s">
        <v>5026</v>
      </c>
      <c r="E492" s="1" t="s">
        <v>5027</v>
      </c>
      <c r="F492" s="1">
        <v>123</v>
      </c>
      <c r="G492" s="1" t="s">
        <v>5028</v>
      </c>
      <c r="H492" s="1" t="s">
        <v>208</v>
      </c>
      <c r="I492" s="1" t="s">
        <v>208</v>
      </c>
      <c r="J492" s="1" t="s">
        <v>208</v>
      </c>
      <c r="K492" s="2" t="s">
        <v>5029</v>
      </c>
      <c r="M492" t="str">
        <f t="shared" ca="1" si="16"/>
        <v>insert into card values (2490,586,'111.000.002.490','CREDIT','CHIP',123,'ATIVO',now(),now(),now(),'tenant-1');</v>
      </c>
    </row>
    <row r="493" spans="1:13" x14ac:dyDescent="0.3">
      <c r="A493" s="1">
        <v>2491</v>
      </c>
      <c r="B493" s="1">
        <f t="shared" ca="1" si="15"/>
        <v>406</v>
      </c>
      <c r="C493" s="3" t="s">
        <v>5522</v>
      </c>
      <c r="D493" s="1" t="s">
        <v>5026</v>
      </c>
      <c r="E493" s="1" t="s">
        <v>5027</v>
      </c>
      <c r="F493" s="1">
        <v>123</v>
      </c>
      <c r="G493" s="1" t="s">
        <v>5028</v>
      </c>
      <c r="H493" s="1" t="s">
        <v>208</v>
      </c>
      <c r="I493" s="1" t="s">
        <v>208</v>
      </c>
      <c r="J493" s="1" t="s">
        <v>208</v>
      </c>
      <c r="K493" s="2" t="s">
        <v>5029</v>
      </c>
      <c r="M493" t="str">
        <f t="shared" ca="1" si="16"/>
        <v>insert into card values (2491,406,'111.000.002.491','CREDIT','CHIP',123,'ATIVO',now(),now(),now(),'tenant-1');</v>
      </c>
    </row>
    <row r="494" spans="1:13" x14ac:dyDescent="0.3">
      <c r="A494" s="1">
        <v>2492</v>
      </c>
      <c r="B494" s="1">
        <f t="shared" ca="1" si="15"/>
        <v>926</v>
      </c>
      <c r="C494" s="3" t="s">
        <v>5523</v>
      </c>
      <c r="D494" s="1" t="s">
        <v>5026</v>
      </c>
      <c r="E494" s="1" t="s">
        <v>5027</v>
      </c>
      <c r="F494" s="1">
        <v>123</v>
      </c>
      <c r="G494" s="1" t="s">
        <v>5028</v>
      </c>
      <c r="H494" s="1" t="s">
        <v>208</v>
      </c>
      <c r="I494" s="1" t="s">
        <v>208</v>
      </c>
      <c r="J494" s="1" t="s">
        <v>208</v>
      </c>
      <c r="K494" s="2" t="s">
        <v>5029</v>
      </c>
      <c r="M494" t="str">
        <f t="shared" ca="1" si="16"/>
        <v>insert into card values (2492,926,'111.000.002.492','CREDIT','CHIP',123,'ATIVO',now(),now(),now(),'tenant-1');</v>
      </c>
    </row>
    <row r="495" spans="1:13" x14ac:dyDescent="0.3">
      <c r="A495" s="1">
        <v>2493</v>
      </c>
      <c r="B495" s="1">
        <f t="shared" ca="1" si="15"/>
        <v>530</v>
      </c>
      <c r="C495" s="3" t="s">
        <v>5524</v>
      </c>
      <c r="D495" s="1" t="s">
        <v>5026</v>
      </c>
      <c r="E495" s="1" t="s">
        <v>5027</v>
      </c>
      <c r="F495" s="1">
        <v>123</v>
      </c>
      <c r="G495" s="1" t="s">
        <v>5028</v>
      </c>
      <c r="H495" s="1" t="s">
        <v>208</v>
      </c>
      <c r="I495" s="1" t="s">
        <v>208</v>
      </c>
      <c r="J495" s="1" t="s">
        <v>208</v>
      </c>
      <c r="K495" s="2" t="s">
        <v>5029</v>
      </c>
      <c r="M495" t="str">
        <f t="shared" ca="1" si="16"/>
        <v>insert into card values (2493,530,'111.000.002.493','CREDIT','CHIP',123,'ATIVO',now(),now(),now(),'tenant-1');</v>
      </c>
    </row>
    <row r="496" spans="1:13" x14ac:dyDescent="0.3">
      <c r="A496" s="1">
        <v>2494</v>
      </c>
      <c r="B496" s="1">
        <f t="shared" ca="1" si="15"/>
        <v>832</v>
      </c>
      <c r="C496" s="3" t="s">
        <v>5525</v>
      </c>
      <c r="D496" s="1" t="s">
        <v>5026</v>
      </c>
      <c r="E496" s="1" t="s">
        <v>5027</v>
      </c>
      <c r="F496" s="1">
        <v>123</v>
      </c>
      <c r="G496" s="1" t="s">
        <v>5028</v>
      </c>
      <c r="H496" s="1" t="s">
        <v>208</v>
      </c>
      <c r="I496" s="1" t="s">
        <v>208</v>
      </c>
      <c r="J496" s="1" t="s">
        <v>208</v>
      </c>
      <c r="K496" s="2" t="s">
        <v>5029</v>
      </c>
      <c r="M496" t="str">
        <f t="shared" ca="1" si="16"/>
        <v>insert into card values (2494,832,'111.000.002.494','CREDIT','CHIP',123,'ATIVO',now(),now(),now(),'tenant-1');</v>
      </c>
    </row>
    <row r="497" spans="1:13" x14ac:dyDescent="0.3">
      <c r="A497" s="1">
        <v>2495</v>
      </c>
      <c r="B497" s="1">
        <f t="shared" ca="1" si="15"/>
        <v>416</v>
      </c>
      <c r="C497" s="3" t="s">
        <v>5526</v>
      </c>
      <c r="D497" s="1" t="s">
        <v>5026</v>
      </c>
      <c r="E497" s="1" t="s">
        <v>5027</v>
      </c>
      <c r="F497" s="1">
        <v>123</v>
      </c>
      <c r="G497" s="1" t="s">
        <v>5028</v>
      </c>
      <c r="H497" s="1" t="s">
        <v>208</v>
      </c>
      <c r="I497" s="1" t="s">
        <v>208</v>
      </c>
      <c r="J497" s="1" t="s">
        <v>208</v>
      </c>
      <c r="K497" s="2" t="s">
        <v>5029</v>
      </c>
      <c r="M497" t="str">
        <f t="shared" ca="1" si="16"/>
        <v>insert into card values (2495,416,'111.000.002.495','CREDIT','CHIP',123,'ATIVO',now(),now(),now(),'tenant-1');</v>
      </c>
    </row>
    <row r="498" spans="1:13" x14ac:dyDescent="0.3">
      <c r="A498" s="1">
        <v>2496</v>
      </c>
      <c r="B498" s="1">
        <f t="shared" ca="1" si="15"/>
        <v>2165</v>
      </c>
      <c r="C498" s="3" t="s">
        <v>5527</v>
      </c>
      <c r="D498" s="1" t="s">
        <v>5026</v>
      </c>
      <c r="E498" s="1" t="s">
        <v>5027</v>
      </c>
      <c r="F498" s="1">
        <v>123</v>
      </c>
      <c r="G498" s="1" t="s">
        <v>5028</v>
      </c>
      <c r="H498" s="1" t="s">
        <v>208</v>
      </c>
      <c r="I498" s="1" t="s">
        <v>208</v>
      </c>
      <c r="J498" s="1" t="s">
        <v>208</v>
      </c>
      <c r="K498" s="2" t="s">
        <v>5029</v>
      </c>
      <c r="M498" t="str">
        <f t="shared" ca="1" si="16"/>
        <v>insert into card values (2496,2165,'111.000.002.496','CREDIT','CHIP',123,'ATIVO',now(),now(),now(),'tenant-1');</v>
      </c>
    </row>
    <row r="499" spans="1:13" x14ac:dyDescent="0.3">
      <c r="A499" s="1">
        <v>2497</v>
      </c>
      <c r="B499" s="1">
        <f t="shared" ca="1" si="15"/>
        <v>1083</v>
      </c>
      <c r="C499" s="3" t="s">
        <v>5528</v>
      </c>
      <c r="D499" s="1" t="s">
        <v>5026</v>
      </c>
      <c r="E499" s="1" t="s">
        <v>5027</v>
      </c>
      <c r="F499" s="1">
        <v>123</v>
      </c>
      <c r="G499" s="1" t="s">
        <v>5028</v>
      </c>
      <c r="H499" s="1" t="s">
        <v>208</v>
      </c>
      <c r="I499" s="1" t="s">
        <v>208</v>
      </c>
      <c r="J499" s="1" t="s">
        <v>208</v>
      </c>
      <c r="K499" s="2" t="s">
        <v>5029</v>
      </c>
      <c r="M499" t="str">
        <f t="shared" ca="1" si="16"/>
        <v>insert into card values (2497,1083,'111.000.002.497','CREDIT','CHIP',123,'ATIVO',now(),now(),now(),'tenant-1');</v>
      </c>
    </row>
    <row r="500" spans="1:13" x14ac:dyDescent="0.3">
      <c r="A500" s="1">
        <v>2498</v>
      </c>
      <c r="B500" s="1">
        <f t="shared" ca="1" si="15"/>
        <v>150</v>
      </c>
      <c r="C500" s="3" t="s">
        <v>5529</v>
      </c>
      <c r="D500" s="1" t="s">
        <v>5026</v>
      </c>
      <c r="E500" s="1" t="s">
        <v>5027</v>
      </c>
      <c r="F500" s="1">
        <v>123</v>
      </c>
      <c r="G500" s="1" t="s">
        <v>5028</v>
      </c>
      <c r="H500" s="1" t="s">
        <v>208</v>
      </c>
      <c r="I500" s="1" t="s">
        <v>208</v>
      </c>
      <c r="J500" s="1" t="s">
        <v>208</v>
      </c>
      <c r="K500" s="2" t="s">
        <v>5029</v>
      </c>
      <c r="M500" t="str">
        <f t="shared" ca="1" si="16"/>
        <v>insert into card values (2498,150,'111.000.002.498','CREDIT','CHIP',123,'ATIVO',now(),now(),now(),'tenant-1');</v>
      </c>
    </row>
    <row r="501" spans="1:13" x14ac:dyDescent="0.3">
      <c r="A501" s="1">
        <v>2499</v>
      </c>
      <c r="B501" s="1">
        <f t="shared" ca="1" si="15"/>
        <v>1401</v>
      </c>
      <c r="C501" s="3" t="s">
        <v>5530</v>
      </c>
      <c r="D501" s="1" t="s">
        <v>5026</v>
      </c>
      <c r="E501" s="1" t="s">
        <v>5027</v>
      </c>
      <c r="F501" s="1">
        <v>123</v>
      </c>
      <c r="G501" s="1" t="s">
        <v>5028</v>
      </c>
      <c r="H501" s="1" t="s">
        <v>208</v>
      </c>
      <c r="I501" s="1" t="s">
        <v>208</v>
      </c>
      <c r="J501" s="1" t="s">
        <v>208</v>
      </c>
      <c r="K501" s="2" t="s">
        <v>5029</v>
      </c>
      <c r="M501" t="str">
        <f t="shared" ca="1" si="16"/>
        <v>insert into card values (2499,1401,'111.000.002.499','CREDIT','CHIP',123,'ATIVO',now(),now(),now(),'tenant-1');</v>
      </c>
    </row>
    <row r="502" spans="1:13" x14ac:dyDescent="0.3">
      <c r="A502" s="1">
        <v>2500</v>
      </c>
      <c r="B502" s="1">
        <f t="shared" ca="1" si="15"/>
        <v>1654</v>
      </c>
      <c r="C502" s="3" t="s">
        <v>5531</v>
      </c>
      <c r="D502" s="1" t="s">
        <v>5026</v>
      </c>
      <c r="E502" s="1" t="s">
        <v>5027</v>
      </c>
      <c r="F502" s="1">
        <v>124</v>
      </c>
      <c r="G502" s="1" t="s">
        <v>5028</v>
      </c>
      <c r="H502" s="1" t="s">
        <v>208</v>
      </c>
      <c r="I502" s="1" t="s">
        <v>208</v>
      </c>
      <c r="J502" s="1" t="s">
        <v>208</v>
      </c>
      <c r="K502" s="2" t="s">
        <v>5030</v>
      </c>
      <c r="M502" t="str">
        <f t="shared" ca="1" si="16"/>
        <v>insert into card values (2500,1654,'111.000.002.500','CREDIT','CHIP',124,'ATIVO',now(),now(),now(),'tenant-2');</v>
      </c>
    </row>
    <row r="503" spans="1:13" x14ac:dyDescent="0.3">
      <c r="C503" s="3"/>
      <c r="K503" s="2"/>
    </row>
    <row r="504" spans="1:13" x14ac:dyDescent="0.3">
      <c r="C504" s="3"/>
      <c r="K504" s="2"/>
    </row>
    <row r="505" spans="1:13" x14ac:dyDescent="0.3">
      <c r="C505" s="3"/>
      <c r="K505" s="2"/>
    </row>
    <row r="506" spans="1:13" x14ac:dyDescent="0.3">
      <c r="C506" s="3"/>
      <c r="K506" s="2"/>
    </row>
    <row r="507" spans="1:13" x14ac:dyDescent="0.3">
      <c r="C507" s="3"/>
      <c r="K507" s="2"/>
    </row>
    <row r="508" spans="1:13" x14ac:dyDescent="0.3">
      <c r="C508" s="3"/>
      <c r="K508" s="2"/>
    </row>
    <row r="509" spans="1:13" x14ac:dyDescent="0.3">
      <c r="C509" s="3"/>
      <c r="K509" s="2"/>
    </row>
    <row r="510" spans="1:13" x14ac:dyDescent="0.3">
      <c r="C510" s="3"/>
      <c r="K510" s="2"/>
    </row>
    <row r="511" spans="1:13" x14ac:dyDescent="0.3">
      <c r="C511" s="3"/>
      <c r="K511" s="2"/>
    </row>
    <row r="512" spans="1:13" x14ac:dyDescent="0.3">
      <c r="C512" s="3"/>
      <c r="K512" s="2"/>
    </row>
    <row r="513" spans="3:11" x14ac:dyDescent="0.3">
      <c r="C513" s="3"/>
      <c r="K513" s="2"/>
    </row>
    <row r="514" spans="3:11" x14ac:dyDescent="0.3">
      <c r="C514" s="3"/>
      <c r="K514" s="2"/>
    </row>
    <row r="515" spans="3:11" x14ac:dyDescent="0.3">
      <c r="C515" s="3"/>
      <c r="K515" s="2"/>
    </row>
    <row r="516" spans="3:11" x14ac:dyDescent="0.3">
      <c r="C516" s="3"/>
      <c r="K516" s="2"/>
    </row>
    <row r="517" spans="3:11" x14ac:dyDescent="0.3">
      <c r="C517" s="3"/>
      <c r="K517" s="2"/>
    </row>
    <row r="518" spans="3:11" x14ac:dyDescent="0.3">
      <c r="C518" s="3"/>
      <c r="K518" s="2"/>
    </row>
    <row r="519" spans="3:11" x14ac:dyDescent="0.3">
      <c r="C519" s="3"/>
      <c r="K519" s="2"/>
    </row>
    <row r="520" spans="3:11" x14ac:dyDescent="0.3">
      <c r="C520" s="3"/>
      <c r="K520" s="2"/>
    </row>
    <row r="521" spans="3:11" x14ac:dyDescent="0.3">
      <c r="C521" s="3"/>
      <c r="K521" s="2"/>
    </row>
    <row r="522" spans="3:11" x14ac:dyDescent="0.3">
      <c r="C522" s="3"/>
      <c r="K522" s="2"/>
    </row>
    <row r="523" spans="3:11" x14ac:dyDescent="0.3">
      <c r="C523" s="3"/>
      <c r="K523" s="2"/>
    </row>
    <row r="524" spans="3:11" x14ac:dyDescent="0.3">
      <c r="C524" s="3"/>
      <c r="K524" s="2"/>
    </row>
    <row r="525" spans="3:11" x14ac:dyDescent="0.3">
      <c r="C525" s="3"/>
      <c r="K525" s="2"/>
    </row>
    <row r="526" spans="3:11" x14ac:dyDescent="0.3">
      <c r="C526" s="3"/>
      <c r="K526" s="2"/>
    </row>
    <row r="527" spans="3:11" x14ac:dyDescent="0.3">
      <c r="C527" s="3"/>
      <c r="K527" s="2"/>
    </row>
    <row r="528" spans="3:11" x14ac:dyDescent="0.3">
      <c r="C528" s="3"/>
      <c r="K528" s="2"/>
    </row>
    <row r="529" spans="3:11" x14ac:dyDescent="0.3">
      <c r="C529" s="3"/>
      <c r="K529" s="2"/>
    </row>
    <row r="530" spans="3:11" x14ac:dyDescent="0.3">
      <c r="C530" s="3"/>
      <c r="K530" s="2"/>
    </row>
    <row r="531" spans="3:11" x14ac:dyDescent="0.3">
      <c r="C531" s="3"/>
      <c r="K531" s="2"/>
    </row>
    <row r="532" spans="3:11" x14ac:dyDescent="0.3">
      <c r="C532" s="3"/>
      <c r="K532" s="2"/>
    </row>
    <row r="533" spans="3:11" x14ac:dyDescent="0.3">
      <c r="C533" s="3"/>
      <c r="K533" s="2"/>
    </row>
    <row r="534" spans="3:11" x14ac:dyDescent="0.3">
      <c r="C534" s="3"/>
      <c r="K534" s="2"/>
    </row>
    <row r="535" spans="3:11" x14ac:dyDescent="0.3">
      <c r="C535" s="3"/>
      <c r="K535" s="2"/>
    </row>
    <row r="536" spans="3:11" x14ac:dyDescent="0.3">
      <c r="C536" s="3"/>
      <c r="K536" s="2"/>
    </row>
    <row r="537" spans="3:11" x14ac:dyDescent="0.3">
      <c r="C537" s="3"/>
      <c r="K537" s="2"/>
    </row>
    <row r="538" spans="3:11" x14ac:dyDescent="0.3">
      <c r="C538" s="3"/>
      <c r="K538" s="2"/>
    </row>
    <row r="539" spans="3:11" x14ac:dyDescent="0.3">
      <c r="C539" s="3"/>
      <c r="K539" s="2"/>
    </row>
    <row r="540" spans="3:11" x14ac:dyDescent="0.3">
      <c r="C540" s="3"/>
      <c r="K540" s="2"/>
    </row>
    <row r="541" spans="3:11" x14ac:dyDescent="0.3">
      <c r="C541" s="3"/>
      <c r="K541" s="2"/>
    </row>
    <row r="542" spans="3:11" x14ac:dyDescent="0.3">
      <c r="C542" s="3"/>
      <c r="K542" s="2"/>
    </row>
    <row r="543" spans="3:11" x14ac:dyDescent="0.3">
      <c r="C543" s="3"/>
      <c r="K543" s="2"/>
    </row>
    <row r="544" spans="3:11" x14ac:dyDescent="0.3">
      <c r="C544" s="3"/>
      <c r="K544" s="2"/>
    </row>
    <row r="545" spans="3:11" x14ac:dyDescent="0.3">
      <c r="C545" s="3"/>
      <c r="K545" s="2"/>
    </row>
    <row r="546" spans="3:11" x14ac:dyDescent="0.3">
      <c r="C546" s="3"/>
      <c r="K546" s="2"/>
    </row>
    <row r="547" spans="3:11" x14ac:dyDescent="0.3">
      <c r="C547" s="3"/>
      <c r="K547" s="2"/>
    </row>
    <row r="548" spans="3:11" x14ac:dyDescent="0.3">
      <c r="C548" s="3"/>
      <c r="K548" s="2"/>
    </row>
    <row r="549" spans="3:11" x14ac:dyDescent="0.3">
      <c r="C549" s="3"/>
      <c r="K549" s="2"/>
    </row>
    <row r="550" spans="3:11" x14ac:dyDescent="0.3">
      <c r="C550" s="3"/>
      <c r="K550" s="2"/>
    </row>
    <row r="551" spans="3:11" x14ac:dyDescent="0.3">
      <c r="C551" s="3"/>
      <c r="K551" s="2"/>
    </row>
    <row r="552" spans="3:11" x14ac:dyDescent="0.3">
      <c r="C552" s="3"/>
      <c r="K552" s="2"/>
    </row>
    <row r="553" spans="3:11" x14ac:dyDescent="0.3">
      <c r="C553" s="3"/>
      <c r="K553" s="2"/>
    </row>
    <row r="554" spans="3:11" x14ac:dyDescent="0.3">
      <c r="C554" s="3"/>
      <c r="K554" s="2"/>
    </row>
    <row r="555" spans="3:11" x14ac:dyDescent="0.3">
      <c r="C555" s="3"/>
      <c r="K555" s="2"/>
    </row>
    <row r="556" spans="3:11" x14ac:dyDescent="0.3">
      <c r="C556" s="3"/>
      <c r="K556" s="2"/>
    </row>
    <row r="557" spans="3:11" x14ac:dyDescent="0.3">
      <c r="C557" s="3"/>
      <c r="K557" s="2"/>
    </row>
    <row r="558" spans="3:11" x14ac:dyDescent="0.3">
      <c r="C558" s="3"/>
      <c r="K558" s="2"/>
    </row>
    <row r="559" spans="3:11" x14ac:dyDescent="0.3">
      <c r="C559" s="3"/>
      <c r="K559" s="2"/>
    </row>
    <row r="560" spans="3:11" x14ac:dyDescent="0.3">
      <c r="C560" s="3"/>
      <c r="K560" s="2"/>
    </row>
    <row r="561" spans="3:11" x14ac:dyDescent="0.3">
      <c r="C561" s="3"/>
      <c r="K561" s="2"/>
    </row>
    <row r="562" spans="3:11" x14ac:dyDescent="0.3">
      <c r="C562" s="3"/>
      <c r="K562" s="2"/>
    </row>
    <row r="563" spans="3:11" x14ac:dyDescent="0.3">
      <c r="C563" s="3"/>
      <c r="K563" s="2"/>
    </row>
    <row r="564" spans="3:11" x14ac:dyDescent="0.3">
      <c r="C564" s="3"/>
      <c r="K564" s="2"/>
    </row>
    <row r="565" spans="3:11" x14ac:dyDescent="0.3">
      <c r="C565" s="3"/>
      <c r="K565" s="2"/>
    </row>
    <row r="566" spans="3:11" x14ac:dyDescent="0.3">
      <c r="C566" s="3"/>
      <c r="K566" s="2"/>
    </row>
    <row r="567" spans="3:11" x14ac:dyDescent="0.3">
      <c r="C567" s="3"/>
      <c r="K567" s="2"/>
    </row>
    <row r="568" spans="3:11" x14ac:dyDescent="0.3">
      <c r="C568" s="3"/>
      <c r="K568" s="2"/>
    </row>
    <row r="569" spans="3:11" x14ac:dyDescent="0.3">
      <c r="C569" s="3"/>
      <c r="K569" s="2"/>
    </row>
    <row r="570" spans="3:11" x14ac:dyDescent="0.3">
      <c r="C570" s="3"/>
      <c r="K570" s="2"/>
    </row>
    <row r="571" spans="3:11" x14ac:dyDescent="0.3">
      <c r="C571" s="3"/>
      <c r="K571" s="2"/>
    </row>
    <row r="572" spans="3:11" x14ac:dyDescent="0.3">
      <c r="C572" s="3"/>
      <c r="K572" s="2"/>
    </row>
    <row r="573" spans="3:11" x14ac:dyDescent="0.3">
      <c r="C573" s="3"/>
      <c r="K573" s="2"/>
    </row>
    <row r="574" spans="3:11" x14ac:dyDescent="0.3">
      <c r="C574" s="3"/>
      <c r="K574" s="2"/>
    </row>
    <row r="575" spans="3:11" x14ac:dyDescent="0.3">
      <c r="C575" s="3"/>
      <c r="K575" s="2"/>
    </row>
    <row r="576" spans="3:11" x14ac:dyDescent="0.3">
      <c r="C576" s="3"/>
      <c r="K576" s="2"/>
    </row>
    <row r="577" spans="3:11" x14ac:dyDescent="0.3">
      <c r="C577" s="3"/>
      <c r="K577" s="2"/>
    </row>
    <row r="578" spans="3:11" x14ac:dyDescent="0.3">
      <c r="C578" s="3"/>
      <c r="K578" s="2"/>
    </row>
    <row r="579" spans="3:11" x14ac:dyDescent="0.3">
      <c r="C579" s="3"/>
      <c r="K579" s="2"/>
    </row>
    <row r="580" spans="3:11" x14ac:dyDescent="0.3">
      <c r="C580" s="3"/>
      <c r="K580" s="2"/>
    </row>
    <row r="581" spans="3:11" x14ac:dyDescent="0.3">
      <c r="C581" s="3"/>
      <c r="K581" s="2"/>
    </row>
    <row r="582" spans="3:11" x14ac:dyDescent="0.3">
      <c r="C582" s="3"/>
      <c r="K582" s="2"/>
    </row>
    <row r="583" spans="3:11" x14ac:dyDescent="0.3">
      <c r="C583" s="3"/>
      <c r="K583" s="2"/>
    </row>
    <row r="584" spans="3:11" x14ac:dyDescent="0.3">
      <c r="C584" s="3"/>
      <c r="K584" s="2"/>
    </row>
    <row r="585" spans="3:11" x14ac:dyDescent="0.3">
      <c r="C585" s="3"/>
      <c r="K585" s="2"/>
    </row>
    <row r="586" spans="3:11" x14ac:dyDescent="0.3">
      <c r="C586" s="3"/>
      <c r="K586" s="2"/>
    </row>
    <row r="587" spans="3:11" x14ac:dyDescent="0.3">
      <c r="C587" s="3"/>
      <c r="K587" s="2"/>
    </row>
    <row r="588" spans="3:11" x14ac:dyDescent="0.3">
      <c r="C588" s="3"/>
      <c r="K588" s="2"/>
    </row>
    <row r="589" spans="3:11" x14ac:dyDescent="0.3">
      <c r="C589" s="3"/>
      <c r="K589" s="2"/>
    </row>
    <row r="590" spans="3:11" x14ac:dyDescent="0.3">
      <c r="C590" s="3"/>
      <c r="K590" s="2"/>
    </row>
    <row r="591" spans="3:11" x14ac:dyDescent="0.3">
      <c r="C591" s="3"/>
      <c r="K591" s="2"/>
    </row>
    <row r="592" spans="3:11" x14ac:dyDescent="0.3">
      <c r="C592" s="3"/>
      <c r="K592" s="2"/>
    </row>
    <row r="593" spans="3:11" x14ac:dyDescent="0.3">
      <c r="C593" s="3"/>
      <c r="K593" s="2"/>
    </row>
    <row r="594" spans="3:11" x14ac:dyDescent="0.3">
      <c r="C594" s="3"/>
      <c r="K594" s="2"/>
    </row>
    <row r="595" spans="3:11" x14ac:dyDescent="0.3">
      <c r="C595" s="3"/>
      <c r="K595" s="2"/>
    </row>
    <row r="596" spans="3:11" x14ac:dyDescent="0.3">
      <c r="C596" s="3"/>
      <c r="K596" s="2"/>
    </row>
    <row r="597" spans="3:11" x14ac:dyDescent="0.3">
      <c r="C597" s="3"/>
      <c r="K597" s="2"/>
    </row>
    <row r="598" spans="3:11" x14ac:dyDescent="0.3">
      <c r="C598" s="3"/>
      <c r="K598" s="2"/>
    </row>
    <row r="599" spans="3:11" x14ac:dyDescent="0.3">
      <c r="C599" s="3"/>
      <c r="K599" s="2"/>
    </row>
    <row r="600" spans="3:11" x14ac:dyDescent="0.3">
      <c r="C600" s="3"/>
      <c r="K600" s="2"/>
    </row>
    <row r="601" spans="3:11" x14ac:dyDescent="0.3">
      <c r="C601" s="3"/>
      <c r="K601" s="2"/>
    </row>
    <row r="602" spans="3:11" x14ac:dyDescent="0.3">
      <c r="C602" s="3"/>
      <c r="K602" s="2"/>
    </row>
    <row r="603" spans="3:11" x14ac:dyDescent="0.3">
      <c r="C603" s="3"/>
      <c r="K603" s="2"/>
    </row>
    <row r="604" spans="3:11" x14ac:dyDescent="0.3">
      <c r="C604" s="3"/>
      <c r="K604" s="2"/>
    </row>
    <row r="605" spans="3:11" x14ac:dyDescent="0.3">
      <c r="C605" s="3"/>
      <c r="K605" s="2"/>
    </row>
    <row r="606" spans="3:11" x14ac:dyDescent="0.3">
      <c r="C606" s="3"/>
      <c r="K606" s="2"/>
    </row>
    <row r="607" spans="3:11" x14ac:dyDescent="0.3">
      <c r="C607" s="3"/>
      <c r="K607" s="2"/>
    </row>
    <row r="608" spans="3:11" x14ac:dyDescent="0.3">
      <c r="C608" s="3"/>
      <c r="K608" s="2"/>
    </row>
    <row r="609" spans="3:11" x14ac:dyDescent="0.3">
      <c r="C609" s="3"/>
      <c r="K609" s="2"/>
    </row>
    <row r="610" spans="3:11" x14ac:dyDescent="0.3">
      <c r="C610" s="3"/>
      <c r="K610" s="2"/>
    </row>
    <row r="611" spans="3:11" x14ac:dyDescent="0.3">
      <c r="C611" s="3"/>
      <c r="K611" s="2"/>
    </row>
    <row r="612" spans="3:11" x14ac:dyDescent="0.3">
      <c r="C612" s="3"/>
      <c r="K612" s="2"/>
    </row>
    <row r="613" spans="3:11" x14ac:dyDescent="0.3">
      <c r="C613" s="3"/>
      <c r="K613" s="2"/>
    </row>
    <row r="614" spans="3:11" x14ac:dyDescent="0.3">
      <c r="C614" s="3"/>
      <c r="K614" s="2"/>
    </row>
    <row r="615" spans="3:11" x14ac:dyDescent="0.3">
      <c r="C615" s="3"/>
      <c r="K615" s="2"/>
    </row>
    <row r="616" spans="3:11" x14ac:dyDescent="0.3">
      <c r="C616" s="3"/>
      <c r="K616" s="2"/>
    </row>
    <row r="617" spans="3:11" x14ac:dyDescent="0.3">
      <c r="C617" s="3"/>
      <c r="K617" s="2"/>
    </row>
    <row r="618" spans="3:11" x14ac:dyDescent="0.3">
      <c r="C618" s="3"/>
      <c r="K618" s="2"/>
    </row>
    <row r="619" spans="3:11" x14ac:dyDescent="0.3">
      <c r="C619" s="3"/>
      <c r="K619" s="2"/>
    </row>
    <row r="620" spans="3:11" x14ac:dyDescent="0.3">
      <c r="C620" s="3"/>
      <c r="K620" s="2"/>
    </row>
    <row r="621" spans="3:11" x14ac:dyDescent="0.3">
      <c r="C621" s="3"/>
      <c r="K621" s="2"/>
    </row>
    <row r="622" spans="3:11" x14ac:dyDescent="0.3">
      <c r="C622" s="3"/>
      <c r="K622" s="2"/>
    </row>
    <row r="623" spans="3:11" x14ac:dyDescent="0.3">
      <c r="C623" s="3"/>
      <c r="K623" s="2"/>
    </row>
    <row r="624" spans="3:11" x14ac:dyDescent="0.3">
      <c r="C624" s="3"/>
      <c r="K624" s="2"/>
    </row>
    <row r="625" spans="3:11" x14ac:dyDescent="0.3">
      <c r="C625" s="3"/>
      <c r="K625" s="2"/>
    </row>
    <row r="626" spans="3:11" x14ac:dyDescent="0.3">
      <c r="C626" s="3"/>
      <c r="K626" s="2"/>
    </row>
    <row r="627" spans="3:11" x14ac:dyDescent="0.3">
      <c r="C627" s="3"/>
      <c r="K627" s="2"/>
    </row>
    <row r="628" spans="3:11" x14ac:dyDescent="0.3">
      <c r="C628" s="3"/>
      <c r="K628" s="2"/>
    </row>
    <row r="629" spans="3:11" x14ac:dyDescent="0.3">
      <c r="C629" s="3"/>
      <c r="K629" s="2"/>
    </row>
    <row r="630" spans="3:11" x14ac:dyDescent="0.3">
      <c r="C630" s="3"/>
      <c r="K630" s="2"/>
    </row>
    <row r="631" spans="3:11" x14ac:dyDescent="0.3">
      <c r="C631" s="3"/>
      <c r="K631" s="2"/>
    </row>
    <row r="632" spans="3:11" x14ac:dyDescent="0.3">
      <c r="C632" s="3"/>
      <c r="K632" s="2"/>
    </row>
    <row r="633" spans="3:11" x14ac:dyDescent="0.3">
      <c r="C633" s="3"/>
      <c r="K633" s="2"/>
    </row>
    <row r="634" spans="3:11" x14ac:dyDescent="0.3">
      <c r="C634" s="3"/>
      <c r="K634" s="2"/>
    </row>
    <row r="635" spans="3:11" x14ac:dyDescent="0.3">
      <c r="C635" s="3"/>
      <c r="K635" s="2"/>
    </row>
    <row r="636" spans="3:11" x14ac:dyDescent="0.3">
      <c r="C636" s="3"/>
      <c r="K636" s="2"/>
    </row>
    <row r="637" spans="3:11" x14ac:dyDescent="0.3">
      <c r="C637" s="3"/>
      <c r="K637" s="2"/>
    </row>
    <row r="638" spans="3:11" x14ac:dyDescent="0.3">
      <c r="C638" s="3"/>
      <c r="K638" s="2"/>
    </row>
    <row r="639" spans="3:11" x14ac:dyDescent="0.3">
      <c r="C639" s="3"/>
      <c r="K639" s="2"/>
    </row>
    <row r="640" spans="3:11" x14ac:dyDescent="0.3">
      <c r="C640" s="3"/>
      <c r="K640" s="2"/>
    </row>
    <row r="641" spans="3:11" x14ac:dyDescent="0.3">
      <c r="C641" s="3"/>
      <c r="K641" s="2"/>
    </row>
    <row r="642" spans="3:11" x14ac:dyDescent="0.3">
      <c r="C642" s="3"/>
      <c r="K642" s="2"/>
    </row>
    <row r="643" spans="3:11" x14ac:dyDescent="0.3">
      <c r="C643" s="3"/>
      <c r="K643" s="2"/>
    </row>
    <row r="644" spans="3:11" x14ac:dyDescent="0.3">
      <c r="C644" s="3"/>
      <c r="K644" s="2"/>
    </row>
    <row r="645" spans="3:11" x14ac:dyDescent="0.3">
      <c r="C645" s="3"/>
      <c r="K645" s="2"/>
    </row>
    <row r="646" spans="3:11" x14ac:dyDescent="0.3">
      <c r="C646" s="3"/>
      <c r="K646" s="2"/>
    </row>
    <row r="647" spans="3:11" x14ac:dyDescent="0.3">
      <c r="C647" s="3"/>
      <c r="K647" s="2"/>
    </row>
    <row r="648" spans="3:11" x14ac:dyDescent="0.3">
      <c r="C648" s="3"/>
      <c r="K648" s="2"/>
    </row>
    <row r="649" spans="3:11" x14ac:dyDescent="0.3">
      <c r="C649" s="3"/>
      <c r="K649" s="2"/>
    </row>
    <row r="650" spans="3:11" x14ac:dyDescent="0.3">
      <c r="C650" s="3"/>
      <c r="K650" s="2"/>
    </row>
    <row r="651" spans="3:11" x14ac:dyDescent="0.3">
      <c r="C651" s="3"/>
      <c r="K651" s="2"/>
    </row>
    <row r="652" spans="3:11" x14ac:dyDescent="0.3">
      <c r="C652" s="3"/>
      <c r="K652" s="2"/>
    </row>
    <row r="653" spans="3:11" x14ac:dyDescent="0.3">
      <c r="C653" s="3"/>
      <c r="K653" s="2"/>
    </row>
    <row r="654" spans="3:11" x14ac:dyDescent="0.3">
      <c r="C654" s="3"/>
      <c r="K654" s="2"/>
    </row>
    <row r="655" spans="3:11" x14ac:dyDescent="0.3">
      <c r="C655" s="3"/>
      <c r="K655" s="2"/>
    </row>
    <row r="656" spans="3:11" x14ac:dyDescent="0.3">
      <c r="C656" s="3"/>
      <c r="K656" s="2"/>
    </row>
    <row r="657" spans="3:11" x14ac:dyDescent="0.3">
      <c r="C657" s="3"/>
      <c r="K657" s="2"/>
    </row>
    <row r="658" spans="3:11" x14ac:dyDescent="0.3">
      <c r="C658" s="3"/>
      <c r="K658" s="2"/>
    </row>
    <row r="659" spans="3:11" x14ac:dyDescent="0.3">
      <c r="C659" s="3"/>
      <c r="K659" s="2"/>
    </row>
    <row r="660" spans="3:11" x14ac:dyDescent="0.3">
      <c r="C660" s="3"/>
      <c r="K660" s="2"/>
    </row>
    <row r="661" spans="3:11" x14ac:dyDescent="0.3">
      <c r="C661" s="3"/>
      <c r="K661" s="2"/>
    </row>
    <row r="662" spans="3:11" x14ac:dyDescent="0.3">
      <c r="C662" s="3"/>
      <c r="K662" s="2"/>
    </row>
    <row r="663" spans="3:11" x14ac:dyDescent="0.3">
      <c r="C663" s="3"/>
      <c r="K663" s="2"/>
    </row>
    <row r="664" spans="3:11" x14ac:dyDescent="0.3">
      <c r="C664" s="3"/>
      <c r="K664" s="2"/>
    </row>
    <row r="665" spans="3:11" x14ac:dyDescent="0.3">
      <c r="C665" s="3"/>
      <c r="K665" s="2"/>
    </row>
    <row r="666" spans="3:11" x14ac:dyDescent="0.3">
      <c r="C666" s="3"/>
      <c r="K666" s="2"/>
    </row>
    <row r="667" spans="3:11" x14ac:dyDescent="0.3">
      <c r="C667" s="3"/>
      <c r="K667" s="2"/>
    </row>
    <row r="668" spans="3:11" x14ac:dyDescent="0.3">
      <c r="C668" s="3"/>
      <c r="K668" s="2"/>
    </row>
    <row r="669" spans="3:11" x14ac:dyDescent="0.3">
      <c r="C669" s="3"/>
      <c r="K669" s="2"/>
    </row>
    <row r="670" spans="3:11" x14ac:dyDescent="0.3">
      <c r="C670" s="3"/>
      <c r="K670" s="2"/>
    </row>
    <row r="671" spans="3:11" x14ac:dyDescent="0.3">
      <c r="C671" s="3"/>
      <c r="K671" s="2"/>
    </row>
    <row r="672" spans="3:11" x14ac:dyDescent="0.3">
      <c r="C672" s="3"/>
      <c r="K672" s="2"/>
    </row>
    <row r="673" spans="3:11" x14ac:dyDescent="0.3">
      <c r="C673" s="3"/>
      <c r="K673" s="2"/>
    </row>
    <row r="674" spans="3:11" x14ac:dyDescent="0.3">
      <c r="C674" s="3"/>
      <c r="K674" s="2"/>
    </row>
    <row r="675" spans="3:11" x14ac:dyDescent="0.3">
      <c r="C675" s="3"/>
      <c r="K675" s="2"/>
    </row>
    <row r="676" spans="3:11" x14ac:dyDescent="0.3">
      <c r="C676" s="3"/>
      <c r="K676" s="2"/>
    </row>
    <row r="677" spans="3:11" x14ac:dyDescent="0.3">
      <c r="C677" s="3"/>
      <c r="K677" s="2"/>
    </row>
    <row r="678" spans="3:11" x14ac:dyDescent="0.3">
      <c r="C678" s="3"/>
      <c r="K678" s="2"/>
    </row>
    <row r="679" spans="3:11" x14ac:dyDescent="0.3">
      <c r="C679" s="3"/>
      <c r="K679" s="2"/>
    </row>
    <row r="680" spans="3:11" x14ac:dyDescent="0.3">
      <c r="C680" s="3"/>
      <c r="K680" s="2"/>
    </row>
    <row r="681" spans="3:11" x14ac:dyDescent="0.3">
      <c r="C681" s="3"/>
      <c r="K681" s="2"/>
    </row>
    <row r="682" spans="3:11" x14ac:dyDescent="0.3">
      <c r="C682" s="3"/>
      <c r="K682" s="2"/>
    </row>
    <row r="683" spans="3:11" x14ac:dyDescent="0.3">
      <c r="C683" s="3"/>
      <c r="K683" s="2"/>
    </row>
    <row r="684" spans="3:11" x14ac:dyDescent="0.3">
      <c r="C684" s="3"/>
      <c r="K684" s="2"/>
    </row>
    <row r="685" spans="3:11" x14ac:dyDescent="0.3">
      <c r="C685" s="3"/>
      <c r="K685" s="2"/>
    </row>
    <row r="686" spans="3:11" x14ac:dyDescent="0.3">
      <c r="C686" s="3"/>
      <c r="K686" s="2"/>
    </row>
    <row r="687" spans="3:11" x14ac:dyDescent="0.3">
      <c r="C687" s="3"/>
      <c r="K687" s="2"/>
    </row>
    <row r="688" spans="3:11" x14ac:dyDescent="0.3">
      <c r="C688" s="3"/>
      <c r="K688" s="2"/>
    </row>
    <row r="689" spans="3:11" x14ac:dyDescent="0.3">
      <c r="C689" s="3"/>
      <c r="K689" s="2"/>
    </row>
    <row r="690" spans="3:11" x14ac:dyDescent="0.3">
      <c r="C690" s="3"/>
      <c r="K690" s="2"/>
    </row>
    <row r="691" spans="3:11" x14ac:dyDescent="0.3">
      <c r="C691" s="3"/>
      <c r="K691" s="2"/>
    </row>
    <row r="692" spans="3:11" x14ac:dyDescent="0.3">
      <c r="C692" s="3"/>
      <c r="K692" s="2"/>
    </row>
    <row r="693" spans="3:11" x14ac:dyDescent="0.3">
      <c r="C693" s="3"/>
      <c r="K693" s="2"/>
    </row>
    <row r="694" spans="3:11" x14ac:dyDescent="0.3">
      <c r="C694" s="3"/>
      <c r="K694" s="2"/>
    </row>
    <row r="695" spans="3:11" x14ac:dyDescent="0.3">
      <c r="C695" s="3"/>
      <c r="K695" s="2"/>
    </row>
    <row r="696" spans="3:11" x14ac:dyDescent="0.3">
      <c r="C696" s="3"/>
      <c r="K696" s="2"/>
    </row>
    <row r="697" spans="3:11" x14ac:dyDescent="0.3">
      <c r="C697" s="3"/>
      <c r="K697" s="2"/>
    </row>
    <row r="698" spans="3:11" x14ac:dyDescent="0.3">
      <c r="C698" s="3"/>
      <c r="K698" s="2"/>
    </row>
    <row r="699" spans="3:11" x14ac:dyDescent="0.3">
      <c r="C699" s="3"/>
      <c r="K699" s="2"/>
    </row>
    <row r="700" spans="3:11" x14ac:dyDescent="0.3">
      <c r="C700" s="3"/>
      <c r="K700" s="2"/>
    </row>
    <row r="701" spans="3:11" x14ac:dyDescent="0.3">
      <c r="C701" s="3"/>
      <c r="K701" s="2"/>
    </row>
    <row r="702" spans="3:11" x14ac:dyDescent="0.3">
      <c r="C702" s="3"/>
      <c r="K702" s="2"/>
    </row>
    <row r="703" spans="3:11" x14ac:dyDescent="0.3">
      <c r="C703" s="3"/>
      <c r="K703" s="2"/>
    </row>
    <row r="704" spans="3:11" x14ac:dyDescent="0.3">
      <c r="C704" s="3"/>
      <c r="K704" s="2"/>
    </row>
    <row r="705" spans="3:11" x14ac:dyDescent="0.3">
      <c r="C705" s="3"/>
      <c r="K705" s="2"/>
    </row>
    <row r="706" spans="3:11" x14ac:dyDescent="0.3">
      <c r="C706" s="3"/>
      <c r="K706" s="2"/>
    </row>
    <row r="707" spans="3:11" x14ac:dyDescent="0.3">
      <c r="C707" s="3"/>
      <c r="K707" s="2"/>
    </row>
    <row r="708" spans="3:11" x14ac:dyDescent="0.3">
      <c r="C708" s="3"/>
      <c r="K708" s="2"/>
    </row>
    <row r="709" spans="3:11" x14ac:dyDescent="0.3">
      <c r="C709" s="3"/>
      <c r="K709" s="2"/>
    </row>
    <row r="710" spans="3:11" x14ac:dyDescent="0.3">
      <c r="C710" s="3"/>
      <c r="K710" s="2"/>
    </row>
    <row r="711" spans="3:11" x14ac:dyDescent="0.3">
      <c r="C711" s="3"/>
      <c r="K711" s="2"/>
    </row>
    <row r="712" spans="3:11" x14ac:dyDescent="0.3">
      <c r="C712" s="3"/>
      <c r="K712" s="2"/>
    </row>
    <row r="713" spans="3:11" x14ac:dyDescent="0.3">
      <c r="C713" s="3"/>
      <c r="K713" s="2"/>
    </row>
    <row r="714" spans="3:11" x14ac:dyDescent="0.3">
      <c r="C714" s="3"/>
      <c r="K714" s="2"/>
    </row>
    <row r="715" spans="3:11" x14ac:dyDescent="0.3">
      <c r="C715" s="3"/>
      <c r="K715" s="2"/>
    </row>
    <row r="716" spans="3:11" x14ac:dyDescent="0.3">
      <c r="C716" s="3"/>
      <c r="K716" s="2"/>
    </row>
    <row r="717" spans="3:11" x14ac:dyDescent="0.3">
      <c r="C717" s="3"/>
      <c r="K717" s="2"/>
    </row>
    <row r="718" spans="3:11" x14ac:dyDescent="0.3">
      <c r="C718" s="3"/>
      <c r="K718" s="2"/>
    </row>
    <row r="719" spans="3:11" x14ac:dyDescent="0.3">
      <c r="C719" s="3"/>
      <c r="K719" s="2"/>
    </row>
    <row r="720" spans="3:11" x14ac:dyDescent="0.3">
      <c r="C720" s="3"/>
      <c r="K720" s="2"/>
    </row>
    <row r="721" spans="3:11" x14ac:dyDescent="0.3">
      <c r="C721" s="3"/>
      <c r="K721" s="2"/>
    </row>
    <row r="722" spans="3:11" x14ac:dyDescent="0.3">
      <c r="C722" s="3"/>
      <c r="K722" s="2"/>
    </row>
    <row r="723" spans="3:11" x14ac:dyDescent="0.3">
      <c r="C723" s="3"/>
      <c r="K723" s="2"/>
    </row>
    <row r="724" spans="3:11" x14ac:dyDescent="0.3">
      <c r="C724" s="3"/>
      <c r="K724" s="2"/>
    </row>
    <row r="725" spans="3:11" x14ac:dyDescent="0.3">
      <c r="C725" s="3"/>
      <c r="K725" s="2"/>
    </row>
    <row r="726" spans="3:11" x14ac:dyDescent="0.3">
      <c r="C726" s="3"/>
      <c r="K726" s="2"/>
    </row>
    <row r="727" spans="3:11" x14ac:dyDescent="0.3">
      <c r="C727" s="3"/>
      <c r="K727" s="2"/>
    </row>
    <row r="728" spans="3:11" x14ac:dyDescent="0.3">
      <c r="C728" s="3"/>
      <c r="K728" s="2"/>
    </row>
    <row r="729" spans="3:11" x14ac:dyDescent="0.3">
      <c r="C729" s="3"/>
      <c r="K729" s="2"/>
    </row>
    <row r="730" spans="3:11" x14ac:dyDescent="0.3">
      <c r="C730" s="3"/>
      <c r="K730" s="2"/>
    </row>
    <row r="731" spans="3:11" x14ac:dyDescent="0.3">
      <c r="C731" s="3"/>
      <c r="K731" s="2"/>
    </row>
    <row r="732" spans="3:11" x14ac:dyDescent="0.3">
      <c r="C732" s="3"/>
      <c r="K732" s="2"/>
    </row>
    <row r="733" spans="3:11" x14ac:dyDescent="0.3">
      <c r="C733" s="3"/>
      <c r="K733" s="2"/>
    </row>
    <row r="734" spans="3:11" x14ac:dyDescent="0.3">
      <c r="C734" s="3"/>
      <c r="K734" s="2"/>
    </row>
    <row r="735" spans="3:11" x14ac:dyDescent="0.3">
      <c r="C735" s="3"/>
      <c r="K735" s="2"/>
    </row>
    <row r="736" spans="3:11" x14ac:dyDescent="0.3">
      <c r="C736" s="3"/>
      <c r="K736" s="2"/>
    </row>
    <row r="737" spans="3:11" x14ac:dyDescent="0.3">
      <c r="C737" s="3"/>
      <c r="K737" s="2"/>
    </row>
    <row r="738" spans="3:11" x14ac:dyDescent="0.3">
      <c r="C738" s="3"/>
      <c r="K738" s="2"/>
    </row>
    <row r="739" spans="3:11" x14ac:dyDescent="0.3">
      <c r="C739" s="3"/>
      <c r="K739" s="2"/>
    </row>
    <row r="740" spans="3:11" x14ac:dyDescent="0.3">
      <c r="C740" s="3"/>
      <c r="K740" s="2"/>
    </row>
    <row r="741" spans="3:11" x14ac:dyDescent="0.3">
      <c r="C741" s="3"/>
      <c r="K741" s="2"/>
    </row>
    <row r="742" spans="3:11" x14ac:dyDescent="0.3">
      <c r="C742" s="3"/>
      <c r="K742" s="2"/>
    </row>
    <row r="743" spans="3:11" x14ac:dyDescent="0.3">
      <c r="C743" s="3"/>
      <c r="K743" s="2"/>
    </row>
    <row r="744" spans="3:11" x14ac:dyDescent="0.3">
      <c r="C744" s="3"/>
      <c r="K744" s="2"/>
    </row>
    <row r="745" spans="3:11" x14ac:dyDescent="0.3">
      <c r="C745" s="3"/>
      <c r="K745" s="2"/>
    </row>
    <row r="746" spans="3:11" x14ac:dyDescent="0.3">
      <c r="C746" s="3"/>
      <c r="K746" s="2"/>
    </row>
    <row r="747" spans="3:11" x14ac:dyDescent="0.3">
      <c r="C747" s="3"/>
      <c r="K747" s="2"/>
    </row>
    <row r="748" spans="3:11" x14ac:dyDescent="0.3">
      <c r="C748" s="3"/>
      <c r="K748" s="2"/>
    </row>
    <row r="749" spans="3:11" x14ac:dyDescent="0.3">
      <c r="C749" s="3"/>
      <c r="K749" s="2"/>
    </row>
    <row r="750" spans="3:11" x14ac:dyDescent="0.3">
      <c r="C750" s="3"/>
      <c r="K750" s="2"/>
    </row>
    <row r="751" spans="3:11" x14ac:dyDescent="0.3">
      <c r="C751" s="3"/>
      <c r="K751" s="2"/>
    </row>
    <row r="752" spans="3:11" x14ac:dyDescent="0.3">
      <c r="C752" s="3"/>
      <c r="K752" s="2"/>
    </row>
    <row r="753" spans="3:11" x14ac:dyDescent="0.3">
      <c r="C753" s="3"/>
      <c r="K753" s="2"/>
    </row>
    <row r="754" spans="3:11" x14ac:dyDescent="0.3">
      <c r="C754" s="3"/>
      <c r="K754" s="2"/>
    </row>
    <row r="755" spans="3:11" x14ac:dyDescent="0.3">
      <c r="C755" s="3"/>
      <c r="K755" s="2"/>
    </row>
    <row r="756" spans="3:11" x14ac:dyDescent="0.3">
      <c r="C756" s="3"/>
      <c r="K756" s="2"/>
    </row>
    <row r="757" spans="3:11" x14ac:dyDescent="0.3">
      <c r="C757" s="3"/>
      <c r="K757" s="2"/>
    </row>
    <row r="758" spans="3:11" x14ac:dyDescent="0.3">
      <c r="C758" s="3"/>
      <c r="K758" s="2"/>
    </row>
    <row r="759" spans="3:11" x14ac:dyDescent="0.3">
      <c r="C759" s="3"/>
      <c r="K759" s="2"/>
    </row>
    <row r="760" spans="3:11" x14ac:dyDescent="0.3">
      <c r="C760" s="3"/>
      <c r="K760" s="2"/>
    </row>
    <row r="761" spans="3:11" x14ac:dyDescent="0.3">
      <c r="C761" s="3"/>
      <c r="K761" s="2"/>
    </row>
    <row r="762" spans="3:11" x14ac:dyDescent="0.3">
      <c r="C762" s="3"/>
      <c r="K762" s="2"/>
    </row>
    <row r="763" spans="3:11" x14ac:dyDescent="0.3">
      <c r="C763" s="3"/>
      <c r="K763" s="2"/>
    </row>
    <row r="764" spans="3:11" x14ac:dyDescent="0.3">
      <c r="C764" s="3"/>
      <c r="K764" s="2"/>
    </row>
    <row r="765" spans="3:11" x14ac:dyDescent="0.3">
      <c r="C765" s="3"/>
      <c r="K765" s="2"/>
    </row>
    <row r="766" spans="3:11" x14ac:dyDescent="0.3">
      <c r="C766" s="3"/>
      <c r="K766" s="2"/>
    </row>
    <row r="767" spans="3:11" x14ac:dyDescent="0.3">
      <c r="C767" s="3"/>
      <c r="K767" s="2"/>
    </row>
    <row r="768" spans="3:11" x14ac:dyDescent="0.3">
      <c r="C768" s="3"/>
      <c r="K768" s="2"/>
    </row>
    <row r="769" spans="3:11" x14ac:dyDescent="0.3">
      <c r="C769" s="3"/>
      <c r="K769" s="2"/>
    </row>
    <row r="770" spans="3:11" x14ac:dyDescent="0.3">
      <c r="C770" s="3"/>
      <c r="K770" s="2"/>
    </row>
    <row r="771" spans="3:11" x14ac:dyDescent="0.3">
      <c r="C771" s="3"/>
      <c r="K771" s="2"/>
    </row>
    <row r="772" spans="3:11" x14ac:dyDescent="0.3">
      <c r="C772" s="3"/>
      <c r="K772" s="2"/>
    </row>
    <row r="773" spans="3:11" x14ac:dyDescent="0.3">
      <c r="C773" s="3"/>
      <c r="K773" s="2"/>
    </row>
    <row r="774" spans="3:11" x14ac:dyDescent="0.3">
      <c r="C774" s="3"/>
      <c r="K774" s="2"/>
    </row>
    <row r="775" spans="3:11" x14ac:dyDescent="0.3">
      <c r="C775" s="3"/>
      <c r="K775" s="2"/>
    </row>
    <row r="776" spans="3:11" x14ac:dyDescent="0.3">
      <c r="C776" s="3"/>
      <c r="K776" s="2"/>
    </row>
    <row r="777" spans="3:11" x14ac:dyDescent="0.3">
      <c r="C777" s="3"/>
      <c r="K777" s="2"/>
    </row>
    <row r="778" spans="3:11" x14ac:dyDescent="0.3">
      <c r="C778" s="3"/>
      <c r="K778" s="2"/>
    </row>
    <row r="779" spans="3:11" x14ac:dyDescent="0.3">
      <c r="C779" s="3"/>
      <c r="K779" s="2"/>
    </row>
    <row r="780" spans="3:11" x14ac:dyDescent="0.3">
      <c r="C780" s="3"/>
      <c r="K780" s="2"/>
    </row>
    <row r="781" spans="3:11" x14ac:dyDescent="0.3">
      <c r="C781" s="3"/>
      <c r="K781" s="2"/>
    </row>
    <row r="782" spans="3:11" x14ac:dyDescent="0.3">
      <c r="C782" s="3"/>
      <c r="K782" s="2"/>
    </row>
    <row r="783" spans="3:11" x14ac:dyDescent="0.3">
      <c r="C783" s="3"/>
      <c r="K783" s="2"/>
    </row>
    <row r="784" spans="3:11" x14ac:dyDescent="0.3">
      <c r="C784" s="3"/>
      <c r="K784" s="2"/>
    </row>
    <row r="785" spans="3:11" x14ac:dyDescent="0.3">
      <c r="C785" s="3"/>
      <c r="K785" s="2"/>
    </row>
    <row r="786" spans="3:11" x14ac:dyDescent="0.3">
      <c r="C786" s="3"/>
      <c r="K786" s="2"/>
    </row>
    <row r="787" spans="3:11" x14ac:dyDescent="0.3">
      <c r="C787" s="3"/>
      <c r="K787" s="2"/>
    </row>
    <row r="788" spans="3:11" x14ac:dyDescent="0.3">
      <c r="C788" s="3"/>
      <c r="K788" s="2"/>
    </row>
    <row r="789" spans="3:11" x14ac:dyDescent="0.3">
      <c r="C789" s="3"/>
      <c r="K789" s="2"/>
    </row>
    <row r="790" spans="3:11" x14ac:dyDescent="0.3">
      <c r="C790" s="3"/>
      <c r="K790" s="2"/>
    </row>
    <row r="791" spans="3:11" x14ac:dyDescent="0.3">
      <c r="C791" s="3"/>
      <c r="K791" s="2"/>
    </row>
    <row r="792" spans="3:11" x14ac:dyDescent="0.3">
      <c r="C792" s="3"/>
      <c r="K792" s="2"/>
    </row>
    <row r="793" spans="3:11" x14ac:dyDescent="0.3">
      <c r="C793" s="3"/>
      <c r="K793" s="2"/>
    </row>
    <row r="794" spans="3:11" x14ac:dyDescent="0.3">
      <c r="C794" s="3"/>
      <c r="K794" s="2"/>
    </row>
    <row r="795" spans="3:11" x14ac:dyDescent="0.3">
      <c r="C795" s="3"/>
      <c r="K795" s="2"/>
    </row>
    <row r="796" spans="3:11" x14ac:dyDescent="0.3">
      <c r="C796" s="3"/>
      <c r="K796" s="2"/>
    </row>
    <row r="797" spans="3:11" x14ac:dyDescent="0.3">
      <c r="C797" s="3"/>
      <c r="K797" s="2"/>
    </row>
    <row r="798" spans="3:11" x14ac:dyDescent="0.3">
      <c r="C798" s="3"/>
      <c r="K798" s="2"/>
    </row>
    <row r="799" spans="3:11" x14ac:dyDescent="0.3">
      <c r="C799" s="3"/>
      <c r="K799" s="2"/>
    </row>
    <row r="800" spans="3:11" x14ac:dyDescent="0.3">
      <c r="C800" s="3"/>
      <c r="K800" s="2"/>
    </row>
    <row r="801" spans="3:11" x14ac:dyDescent="0.3">
      <c r="C801" s="3"/>
      <c r="K801" s="2"/>
    </row>
    <row r="802" spans="3:11" x14ac:dyDescent="0.3">
      <c r="C802" s="3"/>
      <c r="K802" s="2"/>
    </row>
    <row r="803" spans="3:11" x14ac:dyDescent="0.3">
      <c r="C803" s="3"/>
      <c r="K803" s="2"/>
    </row>
    <row r="804" spans="3:11" x14ac:dyDescent="0.3">
      <c r="C804" s="3"/>
      <c r="K804" s="2"/>
    </row>
    <row r="805" spans="3:11" x14ac:dyDescent="0.3">
      <c r="C805" s="3"/>
      <c r="K805" s="2"/>
    </row>
    <row r="806" spans="3:11" x14ac:dyDescent="0.3">
      <c r="C806" s="3"/>
      <c r="K806" s="2"/>
    </row>
    <row r="807" spans="3:11" x14ac:dyDescent="0.3">
      <c r="C807" s="3"/>
      <c r="K807" s="2"/>
    </row>
    <row r="808" spans="3:11" x14ac:dyDescent="0.3">
      <c r="C808" s="3"/>
      <c r="K808" s="2"/>
    </row>
    <row r="809" spans="3:11" x14ac:dyDescent="0.3">
      <c r="C809" s="3"/>
      <c r="K809" s="2"/>
    </row>
    <row r="810" spans="3:11" x14ac:dyDescent="0.3">
      <c r="C810" s="3"/>
      <c r="K810" s="2"/>
    </row>
    <row r="811" spans="3:11" x14ac:dyDescent="0.3">
      <c r="C811" s="3"/>
      <c r="K811" s="2"/>
    </row>
    <row r="812" spans="3:11" x14ac:dyDescent="0.3">
      <c r="C812" s="3"/>
      <c r="K812" s="2"/>
    </row>
    <row r="813" spans="3:11" x14ac:dyDescent="0.3">
      <c r="C813" s="3"/>
      <c r="K813" s="2"/>
    </row>
    <row r="814" spans="3:11" x14ac:dyDescent="0.3">
      <c r="C814" s="3"/>
      <c r="K814" s="2"/>
    </row>
    <row r="815" spans="3:11" x14ac:dyDescent="0.3">
      <c r="C815" s="3"/>
      <c r="K815" s="2"/>
    </row>
    <row r="816" spans="3:11" x14ac:dyDescent="0.3">
      <c r="C816" s="3"/>
      <c r="K816" s="2"/>
    </row>
    <row r="817" spans="3:11" x14ac:dyDescent="0.3">
      <c r="C817" s="3"/>
      <c r="K817" s="2"/>
    </row>
    <row r="818" spans="3:11" x14ac:dyDescent="0.3">
      <c r="C818" s="3"/>
      <c r="K818" s="2"/>
    </row>
    <row r="819" spans="3:11" x14ac:dyDescent="0.3">
      <c r="C819" s="3"/>
      <c r="K819" s="2"/>
    </row>
    <row r="820" spans="3:11" x14ac:dyDescent="0.3">
      <c r="C820" s="3"/>
      <c r="K820" s="2"/>
    </row>
    <row r="821" spans="3:11" x14ac:dyDescent="0.3">
      <c r="C821" s="3"/>
      <c r="K821" s="2"/>
    </row>
    <row r="822" spans="3:11" x14ac:dyDescent="0.3">
      <c r="C822" s="3"/>
      <c r="K822" s="2"/>
    </row>
    <row r="823" spans="3:11" x14ac:dyDescent="0.3">
      <c r="C823" s="3"/>
      <c r="K823" s="2"/>
    </row>
    <row r="824" spans="3:11" x14ac:dyDescent="0.3">
      <c r="C824" s="3"/>
      <c r="K824" s="2"/>
    </row>
    <row r="825" spans="3:11" x14ac:dyDescent="0.3">
      <c r="C825" s="3"/>
      <c r="K825" s="2"/>
    </row>
    <row r="826" spans="3:11" x14ac:dyDescent="0.3">
      <c r="C826" s="3"/>
      <c r="K826" s="2"/>
    </row>
    <row r="827" spans="3:11" x14ac:dyDescent="0.3">
      <c r="C827" s="3"/>
      <c r="K827" s="2"/>
    </row>
    <row r="828" spans="3:11" x14ac:dyDescent="0.3">
      <c r="C828" s="3"/>
      <c r="K828" s="2"/>
    </row>
    <row r="829" spans="3:11" x14ac:dyDescent="0.3">
      <c r="C829" s="3"/>
      <c r="K829" s="2"/>
    </row>
    <row r="830" spans="3:11" x14ac:dyDescent="0.3">
      <c r="C830" s="3"/>
      <c r="K830" s="2"/>
    </row>
    <row r="831" spans="3:11" x14ac:dyDescent="0.3">
      <c r="C831" s="3"/>
      <c r="K831" s="2"/>
    </row>
    <row r="832" spans="3:11" x14ac:dyDescent="0.3">
      <c r="C832" s="3"/>
      <c r="K832" s="2"/>
    </row>
    <row r="833" spans="3:11" x14ac:dyDescent="0.3">
      <c r="C833" s="3"/>
      <c r="K833" s="2"/>
    </row>
    <row r="834" spans="3:11" x14ac:dyDescent="0.3">
      <c r="C834" s="3"/>
      <c r="K834" s="2"/>
    </row>
    <row r="835" spans="3:11" x14ac:dyDescent="0.3">
      <c r="C835" s="3"/>
      <c r="K835" s="2"/>
    </row>
    <row r="836" spans="3:11" x14ac:dyDescent="0.3">
      <c r="C836" s="3"/>
      <c r="K836" s="2"/>
    </row>
    <row r="837" spans="3:11" x14ac:dyDescent="0.3">
      <c r="C837" s="3"/>
      <c r="K837" s="2"/>
    </row>
    <row r="838" spans="3:11" x14ac:dyDescent="0.3">
      <c r="C838" s="3"/>
      <c r="K838" s="2"/>
    </row>
    <row r="839" spans="3:11" x14ac:dyDescent="0.3">
      <c r="C839" s="3"/>
      <c r="K839" s="2"/>
    </row>
    <row r="840" spans="3:11" x14ac:dyDescent="0.3">
      <c r="C840" s="3"/>
      <c r="K840" s="2"/>
    </row>
    <row r="841" spans="3:11" x14ac:dyDescent="0.3">
      <c r="C841" s="3"/>
      <c r="K841" s="2"/>
    </row>
    <row r="842" spans="3:11" x14ac:dyDescent="0.3">
      <c r="C842" s="3"/>
      <c r="K842" s="2"/>
    </row>
    <row r="843" spans="3:11" x14ac:dyDescent="0.3">
      <c r="C843" s="3"/>
      <c r="K843" s="2"/>
    </row>
    <row r="844" spans="3:11" x14ac:dyDescent="0.3">
      <c r="C844" s="3"/>
      <c r="K844" s="2"/>
    </row>
    <row r="845" spans="3:11" x14ac:dyDescent="0.3">
      <c r="C845" s="3"/>
      <c r="K845" s="2"/>
    </row>
    <row r="846" spans="3:11" x14ac:dyDescent="0.3">
      <c r="C846" s="3"/>
      <c r="K846" s="2"/>
    </row>
    <row r="847" spans="3:11" x14ac:dyDescent="0.3">
      <c r="C847" s="3"/>
      <c r="K847" s="2"/>
    </row>
    <row r="848" spans="3:11" x14ac:dyDescent="0.3">
      <c r="C848" s="3"/>
      <c r="K848" s="2"/>
    </row>
    <row r="849" spans="3:11" x14ac:dyDescent="0.3">
      <c r="C849" s="3"/>
      <c r="K849" s="2"/>
    </row>
    <row r="850" spans="3:11" x14ac:dyDescent="0.3">
      <c r="C850" s="3"/>
      <c r="K850" s="2"/>
    </row>
    <row r="851" spans="3:11" x14ac:dyDescent="0.3">
      <c r="C851" s="3"/>
      <c r="K851" s="2"/>
    </row>
    <row r="852" spans="3:11" x14ac:dyDescent="0.3">
      <c r="C852" s="3"/>
      <c r="K852" s="2"/>
    </row>
    <row r="853" spans="3:11" x14ac:dyDescent="0.3">
      <c r="C853" s="3"/>
      <c r="K853" s="2"/>
    </row>
    <row r="854" spans="3:11" x14ac:dyDescent="0.3">
      <c r="C854" s="3"/>
      <c r="K854" s="2"/>
    </row>
    <row r="855" spans="3:11" x14ac:dyDescent="0.3">
      <c r="C855" s="3"/>
      <c r="K855" s="2"/>
    </row>
    <row r="856" spans="3:11" x14ac:dyDescent="0.3">
      <c r="C856" s="3"/>
      <c r="K856" s="2"/>
    </row>
    <row r="857" spans="3:11" x14ac:dyDescent="0.3">
      <c r="C857" s="3"/>
      <c r="K857" s="2"/>
    </row>
    <row r="858" spans="3:11" x14ac:dyDescent="0.3">
      <c r="C858" s="3"/>
      <c r="K858" s="2"/>
    </row>
    <row r="859" spans="3:11" x14ac:dyDescent="0.3">
      <c r="C859" s="3"/>
      <c r="K859" s="2"/>
    </row>
    <row r="860" spans="3:11" x14ac:dyDescent="0.3">
      <c r="C860" s="3"/>
      <c r="K860" s="2"/>
    </row>
    <row r="861" spans="3:11" x14ac:dyDescent="0.3">
      <c r="C861" s="3"/>
      <c r="K861" s="2"/>
    </row>
    <row r="862" spans="3:11" x14ac:dyDescent="0.3">
      <c r="C862" s="3"/>
      <c r="K862" s="2"/>
    </row>
    <row r="863" spans="3:11" x14ac:dyDescent="0.3">
      <c r="C863" s="3"/>
      <c r="K863" s="2"/>
    </row>
    <row r="864" spans="3:11" x14ac:dyDescent="0.3">
      <c r="C864" s="3"/>
      <c r="K864" s="2"/>
    </row>
    <row r="865" spans="3:11" x14ac:dyDescent="0.3">
      <c r="C865" s="3"/>
      <c r="K865" s="2"/>
    </row>
    <row r="866" spans="3:11" x14ac:dyDescent="0.3">
      <c r="C866" s="3"/>
      <c r="K866" s="2"/>
    </row>
    <row r="867" spans="3:11" x14ac:dyDescent="0.3">
      <c r="C867" s="3"/>
      <c r="K867" s="2"/>
    </row>
    <row r="868" spans="3:11" x14ac:dyDescent="0.3">
      <c r="C868" s="3"/>
      <c r="K868" s="2"/>
    </row>
    <row r="869" spans="3:11" x14ac:dyDescent="0.3">
      <c r="C869" s="3"/>
      <c r="K869" s="2"/>
    </row>
    <row r="870" spans="3:11" x14ac:dyDescent="0.3">
      <c r="C870" s="3"/>
      <c r="K870" s="2"/>
    </row>
    <row r="871" spans="3:11" x14ac:dyDescent="0.3">
      <c r="C871" s="3"/>
      <c r="K871" s="2"/>
    </row>
    <row r="872" spans="3:11" x14ac:dyDescent="0.3">
      <c r="C872" s="3"/>
      <c r="K872" s="2"/>
    </row>
    <row r="873" spans="3:11" x14ac:dyDescent="0.3">
      <c r="C873" s="3"/>
      <c r="K873" s="2"/>
    </row>
    <row r="874" spans="3:11" x14ac:dyDescent="0.3">
      <c r="C874" s="3"/>
      <c r="K874" s="2"/>
    </row>
    <row r="875" spans="3:11" x14ac:dyDescent="0.3">
      <c r="C875" s="3"/>
      <c r="K875" s="2"/>
    </row>
    <row r="876" spans="3:11" x14ac:dyDescent="0.3">
      <c r="C876" s="3"/>
      <c r="K876" s="2"/>
    </row>
    <row r="877" spans="3:11" x14ac:dyDescent="0.3">
      <c r="C877" s="3"/>
      <c r="K877" s="2"/>
    </row>
    <row r="878" spans="3:11" x14ac:dyDescent="0.3">
      <c r="C878" s="3"/>
      <c r="K878" s="2"/>
    </row>
    <row r="879" spans="3:11" x14ac:dyDescent="0.3">
      <c r="C879" s="3"/>
      <c r="K879" s="2"/>
    </row>
    <row r="880" spans="3:11" x14ac:dyDescent="0.3">
      <c r="C880" s="3"/>
      <c r="K880" s="2"/>
    </row>
    <row r="881" spans="3:11" x14ac:dyDescent="0.3">
      <c r="C881" s="3"/>
      <c r="K881" s="2"/>
    </row>
    <row r="882" spans="3:11" x14ac:dyDescent="0.3">
      <c r="C882" s="3"/>
      <c r="K882" s="2"/>
    </row>
    <row r="883" spans="3:11" x14ac:dyDescent="0.3">
      <c r="C883" s="3"/>
      <c r="K883" s="2"/>
    </row>
    <row r="884" spans="3:11" x14ac:dyDescent="0.3">
      <c r="C884" s="3"/>
      <c r="K884" s="2"/>
    </row>
    <row r="885" spans="3:11" x14ac:dyDescent="0.3">
      <c r="C885" s="3"/>
      <c r="K885" s="2"/>
    </row>
    <row r="886" spans="3:11" x14ac:dyDescent="0.3">
      <c r="C886" s="3"/>
      <c r="K886" s="2"/>
    </row>
    <row r="887" spans="3:11" x14ac:dyDescent="0.3">
      <c r="C887" s="3"/>
      <c r="K887" s="2"/>
    </row>
    <row r="888" spans="3:11" x14ac:dyDescent="0.3">
      <c r="C888" s="3"/>
      <c r="K888" s="2"/>
    </row>
    <row r="889" spans="3:11" x14ac:dyDescent="0.3">
      <c r="C889" s="3"/>
      <c r="K889" s="2"/>
    </row>
    <row r="890" spans="3:11" x14ac:dyDescent="0.3">
      <c r="C890" s="3"/>
      <c r="K890" s="2"/>
    </row>
    <row r="891" spans="3:11" x14ac:dyDescent="0.3">
      <c r="C891" s="3"/>
      <c r="K891" s="2"/>
    </row>
    <row r="892" spans="3:11" x14ac:dyDescent="0.3">
      <c r="C892" s="3"/>
      <c r="K892" s="2"/>
    </row>
    <row r="893" spans="3:11" x14ac:dyDescent="0.3">
      <c r="C893" s="3"/>
      <c r="K893" s="2"/>
    </row>
    <row r="894" spans="3:11" x14ac:dyDescent="0.3">
      <c r="C894" s="3"/>
      <c r="K894" s="2"/>
    </row>
    <row r="895" spans="3:11" x14ac:dyDescent="0.3">
      <c r="C895" s="3"/>
      <c r="K895" s="2"/>
    </row>
    <row r="896" spans="3:11" x14ac:dyDescent="0.3">
      <c r="C896" s="3"/>
      <c r="K896" s="2"/>
    </row>
    <row r="897" spans="3:11" x14ac:dyDescent="0.3">
      <c r="C897" s="3"/>
      <c r="K897" s="2"/>
    </row>
    <row r="898" spans="3:11" x14ac:dyDescent="0.3">
      <c r="C898" s="3"/>
      <c r="K898" s="2"/>
    </row>
    <row r="899" spans="3:11" x14ac:dyDescent="0.3">
      <c r="C899" s="3"/>
      <c r="K899" s="2"/>
    </row>
    <row r="900" spans="3:11" x14ac:dyDescent="0.3">
      <c r="C900" s="3"/>
      <c r="K900" s="2"/>
    </row>
    <row r="901" spans="3:11" x14ac:dyDescent="0.3">
      <c r="C901" s="3"/>
      <c r="K901" s="2"/>
    </row>
    <row r="902" spans="3:11" x14ac:dyDescent="0.3">
      <c r="C902" s="3"/>
      <c r="K902" s="2"/>
    </row>
    <row r="903" spans="3:11" x14ac:dyDescent="0.3">
      <c r="C903" s="3"/>
      <c r="K903" s="2"/>
    </row>
    <row r="904" spans="3:11" x14ac:dyDescent="0.3">
      <c r="C904" s="3"/>
      <c r="K904" s="2"/>
    </row>
    <row r="905" spans="3:11" x14ac:dyDescent="0.3">
      <c r="C905" s="3"/>
      <c r="K905" s="2"/>
    </row>
    <row r="906" spans="3:11" x14ac:dyDescent="0.3">
      <c r="C906" s="3"/>
      <c r="K906" s="2"/>
    </row>
    <row r="907" spans="3:11" x14ac:dyDescent="0.3">
      <c r="C907" s="3"/>
      <c r="K907" s="2"/>
    </row>
    <row r="908" spans="3:11" x14ac:dyDescent="0.3">
      <c r="C908" s="3"/>
      <c r="K908" s="2"/>
    </row>
    <row r="909" spans="3:11" x14ac:dyDescent="0.3">
      <c r="C909" s="3"/>
      <c r="K909" s="2"/>
    </row>
    <row r="910" spans="3:11" x14ac:dyDescent="0.3">
      <c r="C910" s="3"/>
      <c r="K910" s="2"/>
    </row>
    <row r="911" spans="3:11" x14ac:dyDescent="0.3">
      <c r="C911" s="3"/>
      <c r="K911" s="2"/>
    </row>
    <row r="912" spans="3:11" x14ac:dyDescent="0.3">
      <c r="C912" s="3"/>
      <c r="K912" s="2"/>
    </row>
    <row r="913" spans="3:11" x14ac:dyDescent="0.3">
      <c r="C913" s="3"/>
      <c r="K913" s="2"/>
    </row>
    <row r="914" spans="3:11" x14ac:dyDescent="0.3">
      <c r="C914" s="3"/>
      <c r="K914" s="2"/>
    </row>
    <row r="915" spans="3:11" x14ac:dyDescent="0.3">
      <c r="C915" s="3"/>
      <c r="K915" s="2"/>
    </row>
    <row r="916" spans="3:11" x14ac:dyDescent="0.3">
      <c r="C916" s="3"/>
      <c r="K916" s="2"/>
    </row>
    <row r="917" spans="3:11" x14ac:dyDescent="0.3">
      <c r="C917" s="3"/>
      <c r="K917" s="2"/>
    </row>
    <row r="918" spans="3:11" x14ac:dyDescent="0.3">
      <c r="C918" s="3"/>
      <c r="K918" s="2"/>
    </row>
    <row r="919" spans="3:11" x14ac:dyDescent="0.3">
      <c r="C919" s="3"/>
      <c r="K919" s="2"/>
    </row>
    <row r="920" spans="3:11" x14ac:dyDescent="0.3">
      <c r="C920" s="3"/>
      <c r="K920" s="2"/>
    </row>
    <row r="921" spans="3:11" x14ac:dyDescent="0.3">
      <c r="C921" s="3"/>
      <c r="K921" s="2"/>
    </row>
    <row r="922" spans="3:11" x14ac:dyDescent="0.3">
      <c r="C922" s="3"/>
      <c r="K922" s="2"/>
    </row>
    <row r="923" spans="3:11" x14ac:dyDescent="0.3">
      <c r="C923" s="3"/>
      <c r="K923" s="2"/>
    </row>
    <row r="924" spans="3:11" x14ac:dyDescent="0.3">
      <c r="C924" s="3"/>
      <c r="K924" s="2"/>
    </row>
    <row r="925" spans="3:11" x14ac:dyDescent="0.3">
      <c r="C925" s="3"/>
      <c r="K925" s="2"/>
    </row>
    <row r="926" spans="3:11" x14ac:dyDescent="0.3">
      <c r="C926" s="3"/>
      <c r="K926" s="2"/>
    </row>
    <row r="927" spans="3:11" x14ac:dyDescent="0.3">
      <c r="C927" s="3"/>
      <c r="K927" s="2"/>
    </row>
    <row r="928" spans="3:11" x14ac:dyDescent="0.3">
      <c r="C928" s="3"/>
      <c r="K928" s="2"/>
    </row>
    <row r="929" spans="3:11" x14ac:dyDescent="0.3">
      <c r="C929" s="3"/>
      <c r="K929" s="2"/>
    </row>
    <row r="930" spans="3:11" x14ac:dyDescent="0.3">
      <c r="C930" s="3"/>
      <c r="K930" s="2"/>
    </row>
    <row r="931" spans="3:11" x14ac:dyDescent="0.3">
      <c r="C931" s="3"/>
      <c r="K931" s="2"/>
    </row>
    <row r="932" spans="3:11" x14ac:dyDescent="0.3">
      <c r="C932" s="3"/>
      <c r="K932" s="2"/>
    </row>
    <row r="933" spans="3:11" x14ac:dyDescent="0.3">
      <c r="C933" s="3"/>
      <c r="K933" s="2"/>
    </row>
    <row r="934" spans="3:11" x14ac:dyDescent="0.3">
      <c r="C934" s="3"/>
      <c r="K934" s="2"/>
    </row>
    <row r="935" spans="3:11" x14ac:dyDescent="0.3">
      <c r="C935" s="3"/>
      <c r="K935" s="2"/>
    </row>
    <row r="936" spans="3:11" x14ac:dyDescent="0.3">
      <c r="C936" s="3"/>
      <c r="K936" s="2"/>
    </row>
    <row r="937" spans="3:11" x14ac:dyDescent="0.3">
      <c r="C937" s="3"/>
      <c r="K937" s="2"/>
    </row>
    <row r="938" spans="3:11" x14ac:dyDescent="0.3">
      <c r="C938" s="3"/>
      <c r="K938" s="2"/>
    </row>
    <row r="939" spans="3:11" x14ac:dyDescent="0.3">
      <c r="C939" s="3"/>
      <c r="K939" s="2"/>
    </row>
    <row r="940" spans="3:11" x14ac:dyDescent="0.3">
      <c r="C940" s="3"/>
      <c r="K940" s="2"/>
    </row>
    <row r="941" spans="3:11" x14ac:dyDescent="0.3">
      <c r="C941" s="3"/>
      <c r="K941" s="2"/>
    </row>
    <row r="942" spans="3:11" x14ac:dyDescent="0.3">
      <c r="C942" s="3"/>
      <c r="K942" s="2"/>
    </row>
    <row r="943" spans="3:11" x14ac:dyDescent="0.3">
      <c r="C943" s="3"/>
      <c r="K943" s="2"/>
    </row>
    <row r="944" spans="3:11" x14ac:dyDescent="0.3">
      <c r="C944" s="3"/>
      <c r="K944" s="2"/>
    </row>
    <row r="945" spans="3:11" x14ac:dyDescent="0.3">
      <c r="C945" s="3"/>
      <c r="K945" s="2"/>
    </row>
    <row r="946" spans="3:11" x14ac:dyDescent="0.3">
      <c r="C946" s="3"/>
      <c r="K946" s="2"/>
    </row>
    <row r="947" spans="3:11" x14ac:dyDescent="0.3">
      <c r="C947" s="3"/>
      <c r="K947" s="2"/>
    </row>
    <row r="948" spans="3:11" x14ac:dyDescent="0.3">
      <c r="C948" s="3"/>
      <c r="K948" s="2"/>
    </row>
    <row r="949" spans="3:11" x14ac:dyDescent="0.3">
      <c r="C949" s="3"/>
      <c r="K949" s="2"/>
    </row>
    <row r="950" spans="3:11" x14ac:dyDescent="0.3">
      <c r="C950" s="3"/>
      <c r="K950" s="2"/>
    </row>
    <row r="951" spans="3:11" x14ac:dyDescent="0.3">
      <c r="C951" s="3"/>
      <c r="K951" s="2"/>
    </row>
    <row r="952" spans="3:11" x14ac:dyDescent="0.3">
      <c r="C952" s="3"/>
      <c r="K952" s="2"/>
    </row>
    <row r="953" spans="3:11" x14ac:dyDescent="0.3">
      <c r="C953" s="3"/>
      <c r="K953" s="2"/>
    </row>
    <row r="954" spans="3:11" x14ac:dyDescent="0.3">
      <c r="C954" s="3"/>
      <c r="K954" s="2"/>
    </row>
    <row r="955" spans="3:11" x14ac:dyDescent="0.3">
      <c r="C955" s="3"/>
      <c r="K955" s="2"/>
    </row>
    <row r="956" spans="3:11" x14ac:dyDescent="0.3">
      <c r="C956" s="3"/>
      <c r="K956" s="2"/>
    </row>
    <row r="957" spans="3:11" x14ac:dyDescent="0.3">
      <c r="C957" s="3"/>
      <c r="K957" s="2"/>
    </row>
    <row r="958" spans="3:11" x14ac:dyDescent="0.3">
      <c r="C958" s="3"/>
      <c r="K958" s="2"/>
    </row>
    <row r="959" spans="3:11" x14ac:dyDescent="0.3">
      <c r="C959" s="3"/>
      <c r="K959" s="2"/>
    </row>
    <row r="960" spans="3:11" x14ac:dyDescent="0.3">
      <c r="C960" s="3"/>
      <c r="K960" s="2"/>
    </row>
    <row r="961" spans="3:11" x14ac:dyDescent="0.3">
      <c r="C961" s="3"/>
      <c r="K961" s="2"/>
    </row>
    <row r="962" spans="3:11" x14ac:dyDescent="0.3">
      <c r="C962" s="3"/>
      <c r="K962" s="2"/>
    </row>
    <row r="963" spans="3:11" x14ac:dyDescent="0.3">
      <c r="C963" s="3"/>
      <c r="K963" s="2"/>
    </row>
    <row r="964" spans="3:11" x14ac:dyDescent="0.3">
      <c r="C964" s="3"/>
      <c r="K964" s="2"/>
    </row>
    <row r="965" spans="3:11" x14ac:dyDescent="0.3">
      <c r="C965" s="3"/>
      <c r="K965" s="2"/>
    </row>
    <row r="966" spans="3:11" x14ac:dyDescent="0.3">
      <c r="C966" s="3"/>
      <c r="K966" s="2"/>
    </row>
    <row r="967" spans="3:11" x14ac:dyDescent="0.3">
      <c r="C967" s="3"/>
      <c r="K967" s="2"/>
    </row>
    <row r="968" spans="3:11" x14ac:dyDescent="0.3">
      <c r="C968" s="3"/>
      <c r="K968" s="2"/>
    </row>
    <row r="969" spans="3:11" x14ac:dyDescent="0.3">
      <c r="C969" s="3"/>
      <c r="K969" s="2"/>
    </row>
    <row r="970" spans="3:11" x14ac:dyDescent="0.3">
      <c r="C970" s="3"/>
      <c r="K970" s="2"/>
    </row>
    <row r="971" spans="3:11" x14ac:dyDescent="0.3">
      <c r="C971" s="3"/>
      <c r="K971" s="2"/>
    </row>
    <row r="972" spans="3:11" x14ac:dyDescent="0.3">
      <c r="C972" s="3"/>
      <c r="K972" s="2"/>
    </row>
    <row r="973" spans="3:11" x14ac:dyDescent="0.3">
      <c r="C973" s="3"/>
      <c r="K973" s="2"/>
    </row>
    <row r="974" spans="3:11" x14ac:dyDescent="0.3">
      <c r="C974" s="3"/>
      <c r="K974" s="2"/>
    </row>
    <row r="975" spans="3:11" x14ac:dyDescent="0.3">
      <c r="C975" s="3"/>
      <c r="K975" s="2"/>
    </row>
    <row r="976" spans="3:11" x14ac:dyDescent="0.3">
      <c r="C976" s="3"/>
      <c r="K976" s="2"/>
    </row>
    <row r="977" spans="3:11" x14ac:dyDescent="0.3">
      <c r="C977" s="3"/>
      <c r="K977" s="2"/>
    </row>
    <row r="978" spans="3:11" x14ac:dyDescent="0.3">
      <c r="C978" s="3"/>
      <c r="K978" s="2"/>
    </row>
    <row r="979" spans="3:11" x14ac:dyDescent="0.3">
      <c r="C979" s="3"/>
      <c r="K979" s="2"/>
    </row>
    <row r="980" spans="3:11" x14ac:dyDescent="0.3">
      <c r="C980" s="3"/>
      <c r="K980" s="2"/>
    </row>
    <row r="981" spans="3:11" x14ac:dyDescent="0.3">
      <c r="C981" s="3"/>
      <c r="K981" s="2"/>
    </row>
    <row r="982" spans="3:11" x14ac:dyDescent="0.3">
      <c r="C982" s="3"/>
      <c r="K982" s="2"/>
    </row>
    <row r="983" spans="3:11" x14ac:dyDescent="0.3">
      <c r="C983" s="3"/>
      <c r="K983" s="2"/>
    </row>
    <row r="984" spans="3:11" x14ac:dyDescent="0.3">
      <c r="C984" s="3"/>
      <c r="K984" s="2"/>
    </row>
    <row r="985" spans="3:11" x14ac:dyDescent="0.3">
      <c r="C985" s="3"/>
      <c r="K985" s="2"/>
    </row>
    <row r="986" spans="3:11" x14ac:dyDescent="0.3">
      <c r="C986" s="3"/>
      <c r="K986" s="2"/>
    </row>
    <row r="987" spans="3:11" x14ac:dyDescent="0.3">
      <c r="C987" s="3"/>
      <c r="K987" s="2"/>
    </row>
    <row r="988" spans="3:11" x14ac:dyDescent="0.3">
      <c r="C988" s="3"/>
      <c r="K988" s="2"/>
    </row>
    <row r="989" spans="3:11" x14ac:dyDescent="0.3">
      <c r="C989" s="3"/>
      <c r="K989" s="2"/>
    </row>
    <row r="990" spans="3:11" x14ac:dyDescent="0.3">
      <c r="C990" s="3"/>
      <c r="K990" s="2"/>
    </row>
    <row r="991" spans="3:11" x14ac:dyDescent="0.3">
      <c r="C991" s="3"/>
      <c r="K991" s="2"/>
    </row>
    <row r="992" spans="3:11" x14ac:dyDescent="0.3">
      <c r="C992" s="3"/>
      <c r="K992" s="2"/>
    </row>
    <row r="993" spans="3:11" x14ac:dyDescent="0.3">
      <c r="C993" s="3"/>
      <c r="K993" s="2"/>
    </row>
    <row r="994" spans="3:11" x14ac:dyDescent="0.3">
      <c r="C994" s="3"/>
      <c r="K994" s="2"/>
    </row>
    <row r="995" spans="3:11" x14ac:dyDescent="0.3">
      <c r="C995" s="3"/>
      <c r="K995" s="2"/>
    </row>
    <row r="996" spans="3:11" x14ac:dyDescent="0.3">
      <c r="C996" s="3"/>
      <c r="K996" s="2"/>
    </row>
    <row r="997" spans="3:11" x14ac:dyDescent="0.3">
      <c r="C997" s="3"/>
      <c r="K997" s="2"/>
    </row>
    <row r="998" spans="3:11" x14ac:dyDescent="0.3">
      <c r="C998" s="3"/>
      <c r="K998" s="2"/>
    </row>
    <row r="999" spans="3:11" x14ac:dyDescent="0.3">
      <c r="C999" s="3"/>
      <c r="K999" s="2"/>
    </row>
    <row r="1000" spans="3:11" x14ac:dyDescent="0.3">
      <c r="C1000" s="3"/>
      <c r="K1000" s="2"/>
    </row>
    <row r="1001" spans="3:11" x14ac:dyDescent="0.3">
      <c r="C1001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person1</vt:lpstr>
      <vt:lpstr>person2</vt:lpstr>
      <vt:lpstr>person3</vt:lpstr>
      <vt:lpstr>person4</vt:lpstr>
      <vt:lpstr>card</vt:lpstr>
      <vt:lpstr>card2</vt:lpstr>
      <vt:lpstr>card3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junior</dc:creator>
  <cp:lastModifiedBy>eliezer junior</cp:lastModifiedBy>
  <dcterms:created xsi:type="dcterms:W3CDTF">2024-05-29T19:17:28Z</dcterms:created>
  <dcterms:modified xsi:type="dcterms:W3CDTF">2024-06-13T14:31:57Z</dcterms:modified>
</cp:coreProperties>
</file>