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adevanv/Downloads/"/>
    </mc:Choice>
  </mc:AlternateContent>
  <xr:revisionPtr revIDLastSave="0" documentId="8_{0B29AC30-65BF-6A4C-BF6F-BCFB277F4AFC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" i="2" l="1"/>
</calcChain>
</file>

<file path=xl/sharedStrings.xml><?xml version="1.0" encoding="utf-8"?>
<sst xmlns="http://schemas.openxmlformats.org/spreadsheetml/2006/main" count="2151" uniqueCount="1114">
  <si>
    <t>Apod</t>
  </si>
  <si>
    <t>Vtn</t>
  </si>
  <si>
    <t>Igfbp2</t>
  </si>
  <si>
    <t>Dcn</t>
  </si>
  <si>
    <t>Spp1</t>
  </si>
  <si>
    <t>Slc6a13</t>
  </si>
  <si>
    <t>Gjb6</t>
  </si>
  <si>
    <t>Sparc</t>
  </si>
  <si>
    <t>Slc6a20a</t>
  </si>
  <si>
    <t>Serpinf1</t>
  </si>
  <si>
    <t>Serping1</t>
  </si>
  <si>
    <t>Fam180a</t>
  </si>
  <si>
    <t>Fmod</t>
  </si>
  <si>
    <t>Pcolce</t>
  </si>
  <si>
    <t>Igf2</t>
  </si>
  <si>
    <t>Cfh</t>
  </si>
  <si>
    <t>Ifitm3</t>
  </si>
  <si>
    <t>Ogn</t>
  </si>
  <si>
    <t>Lum</t>
  </si>
  <si>
    <t>Slc22a8</t>
  </si>
  <si>
    <t>Efemp1</t>
  </si>
  <si>
    <t>Cp</t>
  </si>
  <si>
    <t>Colec12</t>
  </si>
  <si>
    <t>Slc22a6</t>
  </si>
  <si>
    <t>Aldh1a2</t>
  </si>
  <si>
    <t>Itih5</t>
  </si>
  <si>
    <t>Gjb2</t>
  </si>
  <si>
    <t>Id3</t>
  </si>
  <si>
    <t>Pltp</t>
  </si>
  <si>
    <t>Col1a2</t>
  </si>
  <si>
    <t>Trf</t>
  </si>
  <si>
    <t>Slc13a4</t>
  </si>
  <si>
    <t>Kcnj13</t>
  </si>
  <si>
    <t>Bgn</t>
  </si>
  <si>
    <t>Anxa2</t>
  </si>
  <si>
    <t>Olfml3</t>
  </si>
  <si>
    <t>Fgfbp1</t>
  </si>
  <si>
    <t>Ctsh</t>
  </si>
  <si>
    <t>Rbp1</t>
  </si>
  <si>
    <t>Slc1a3</t>
  </si>
  <si>
    <t>Txnip</t>
  </si>
  <si>
    <t>Prelp</t>
  </si>
  <si>
    <t>Cnn2</t>
  </si>
  <si>
    <t>Aebp1</t>
  </si>
  <si>
    <t>Vcam1</t>
  </si>
  <si>
    <t>Cpq</t>
  </si>
  <si>
    <t>Gja1</t>
  </si>
  <si>
    <t>Cped1</t>
  </si>
  <si>
    <t>Fcgrt</t>
  </si>
  <si>
    <t>Emp3</t>
  </si>
  <si>
    <t>Edn3</t>
  </si>
  <si>
    <t>Sod3</t>
  </si>
  <si>
    <t>Pdgfra</t>
  </si>
  <si>
    <t>Sepp1</t>
  </si>
  <si>
    <t>Zfp36</t>
  </si>
  <si>
    <t>Neat1</t>
  </si>
  <si>
    <t>Gng11</t>
  </si>
  <si>
    <t>Myl9</t>
  </si>
  <si>
    <t>Tm4sf1</t>
  </si>
  <si>
    <t>Cyba</t>
  </si>
  <si>
    <t>Tmem119</t>
  </si>
  <si>
    <t>Srgn</t>
  </si>
  <si>
    <t>Clic1</t>
  </si>
  <si>
    <t>Vim</t>
  </si>
  <si>
    <t>Rbpms</t>
  </si>
  <si>
    <t>Hspb1</t>
  </si>
  <si>
    <t>Wfdc1</t>
  </si>
  <si>
    <t>Aspa</t>
  </si>
  <si>
    <t>Epas1</t>
  </si>
  <si>
    <t>Ifitm2</t>
  </si>
  <si>
    <t>Tmem204</t>
  </si>
  <si>
    <t>Ptgds</t>
  </si>
  <si>
    <t>Slco1a4</t>
  </si>
  <si>
    <t>Lgals1</t>
  </si>
  <si>
    <t>Pdlim2</t>
  </si>
  <si>
    <t>Atp1a2</t>
  </si>
  <si>
    <t>Ppap2b</t>
  </si>
  <si>
    <t>Apoe</t>
  </si>
  <si>
    <t>Ndnf</t>
  </si>
  <si>
    <t>Tagln2</t>
  </si>
  <si>
    <t>Cald1</t>
  </si>
  <si>
    <t>Itgb5</t>
  </si>
  <si>
    <t>Ndufa4l2</t>
  </si>
  <si>
    <t>Atp13a5</t>
  </si>
  <si>
    <t>Cd63</t>
  </si>
  <si>
    <t>H2-K1</t>
  </si>
  <si>
    <t>Anxa3</t>
  </si>
  <si>
    <t>Cxcl12</t>
  </si>
  <si>
    <t>Itm2a</t>
  </si>
  <si>
    <t>Cmbl</t>
  </si>
  <si>
    <t>Gsn</t>
  </si>
  <si>
    <t>Gstm1</t>
  </si>
  <si>
    <t>Unc93b1</t>
  </si>
  <si>
    <t>Rnase4</t>
  </si>
  <si>
    <t>Ctgf</t>
  </si>
  <si>
    <t>Mfge8</t>
  </si>
  <si>
    <t>Ptn</t>
  </si>
  <si>
    <t>Cst3</t>
  </si>
  <si>
    <t>Cd9</t>
  </si>
  <si>
    <t>Glul</t>
  </si>
  <si>
    <t>Tpm2</t>
  </si>
  <si>
    <t>Nr2f2</t>
  </si>
  <si>
    <t>B2m</t>
  </si>
  <si>
    <t>Itm2b</t>
  </si>
  <si>
    <t>S100a1</t>
  </si>
  <si>
    <t>Zbtb20</t>
  </si>
  <si>
    <t>Cnn3</t>
  </si>
  <si>
    <t>Clic4</t>
  </si>
  <si>
    <t>Wls</t>
  </si>
  <si>
    <t>S100a6</t>
  </si>
  <si>
    <t>Cd81</t>
  </si>
  <si>
    <t>Gatm</t>
  </si>
  <si>
    <t>Phlda1</t>
  </si>
  <si>
    <t>Mt1</t>
  </si>
  <si>
    <t>Nnat</t>
  </si>
  <si>
    <t>Id1</t>
  </si>
  <si>
    <t>Rhog</t>
  </si>
  <si>
    <t>Cd302</t>
  </si>
  <si>
    <t>Hist1h2bc</t>
  </si>
  <si>
    <t>Ifi27</t>
  </si>
  <si>
    <t>Cers2</t>
  </si>
  <si>
    <t>S100a10</t>
  </si>
  <si>
    <t>Ifi35</t>
  </si>
  <si>
    <t>Litaf</t>
  </si>
  <si>
    <t>Cryab</t>
  </si>
  <si>
    <t>Plin2</t>
  </si>
  <si>
    <t>Il11ra1</t>
  </si>
  <si>
    <t>Klf2</t>
  </si>
  <si>
    <t>Htra1</t>
  </si>
  <si>
    <t>Mt2</t>
  </si>
  <si>
    <t>Nkd2</t>
  </si>
  <si>
    <t>Fth1</t>
  </si>
  <si>
    <t>Ndrg2</t>
  </si>
  <si>
    <t>Tmbim1</t>
  </si>
  <si>
    <t>H3f3b</t>
  </si>
  <si>
    <t>Coch</t>
  </si>
  <si>
    <t>F3</t>
  </si>
  <si>
    <t>Lsr</t>
  </si>
  <si>
    <t>Cd164</t>
  </si>
  <si>
    <t>Sfrp1</t>
  </si>
  <si>
    <t>Cebpd</t>
  </si>
  <si>
    <t>Ostf1</t>
  </si>
  <si>
    <t>Elovl1</t>
  </si>
  <si>
    <t>As3mt</t>
  </si>
  <si>
    <t>Nov</t>
  </si>
  <si>
    <t>Col6a1</t>
  </si>
  <si>
    <t>Appl2</t>
  </si>
  <si>
    <t>Malat1</t>
  </si>
  <si>
    <t>Csrp1</t>
  </si>
  <si>
    <t>Pygm</t>
  </si>
  <si>
    <t>Unc13c</t>
  </si>
  <si>
    <t>Tmem176b</t>
  </si>
  <si>
    <t>Sparcl1</t>
  </si>
  <si>
    <t>Mgp</t>
  </si>
  <si>
    <t>Enpp2</t>
  </si>
  <si>
    <t>Pbx3</t>
  </si>
  <si>
    <t>Igfbp5</t>
  </si>
  <si>
    <t>Rbms3</t>
  </si>
  <si>
    <t>Dbi</t>
  </si>
  <si>
    <t>Col5a1</t>
  </si>
  <si>
    <t>Igfbp7</t>
  </si>
  <si>
    <t>Ctsd</t>
  </si>
  <si>
    <t>St3gal6</t>
  </si>
  <si>
    <t>Kcnk2</t>
  </si>
  <si>
    <t>Il18</t>
  </si>
  <si>
    <t>Fam46a</t>
  </si>
  <si>
    <t>Igfbp4</t>
  </si>
  <si>
    <t>Prdx6</t>
  </si>
  <si>
    <t>Tpm1</t>
  </si>
  <si>
    <t>Egr1</t>
  </si>
  <si>
    <t>Cyb5a</t>
  </si>
  <si>
    <t>Rcn1</t>
  </si>
  <si>
    <t>Itm2c</t>
  </si>
  <si>
    <t>Qk</t>
  </si>
  <si>
    <t>H2-T23</t>
  </si>
  <si>
    <t>Adk</t>
  </si>
  <si>
    <t>Slc5a5</t>
  </si>
  <si>
    <t>Sgk1</t>
  </si>
  <si>
    <t>Akap7</t>
  </si>
  <si>
    <t>Gltp</t>
  </si>
  <si>
    <t>Gng12</t>
  </si>
  <si>
    <t>Npy1r</t>
  </si>
  <si>
    <t>Cited2</t>
  </si>
  <si>
    <t>Jam3</t>
  </si>
  <si>
    <t>Ctss</t>
  </si>
  <si>
    <t>C1qb</t>
  </si>
  <si>
    <t>C1qc</t>
  </si>
  <si>
    <t>P2ry12</t>
  </si>
  <si>
    <t>C1qa</t>
  </si>
  <si>
    <t>Selplg</t>
  </si>
  <si>
    <t>Csf1r</t>
  </si>
  <si>
    <t>Fcer1g</t>
  </si>
  <si>
    <t>Gpr34</t>
  </si>
  <si>
    <t>Tyrobp</t>
  </si>
  <si>
    <t>Fcgr3</t>
  </si>
  <si>
    <t>Siglech</t>
  </si>
  <si>
    <t>Cx3cr1</t>
  </si>
  <si>
    <t>Fcrls</t>
  </si>
  <si>
    <t>Cd53</t>
  </si>
  <si>
    <t>Laptm5</t>
  </si>
  <si>
    <t>Ly86</t>
  </si>
  <si>
    <t>Trem2</t>
  </si>
  <si>
    <t>P2ry13</t>
  </si>
  <si>
    <t>4632428N05Rik</t>
  </si>
  <si>
    <t>Aif1</t>
  </si>
  <si>
    <t>Pld4</t>
  </si>
  <si>
    <t>AF251705</t>
  </si>
  <si>
    <t>Hpgds</t>
  </si>
  <si>
    <t>Fyb</t>
  </si>
  <si>
    <t>Mertk</t>
  </si>
  <si>
    <t>F11r</t>
  </si>
  <si>
    <t>Crybb1</t>
  </si>
  <si>
    <t>Lyn</t>
  </si>
  <si>
    <t>Ltc4s</t>
  </si>
  <si>
    <t>Tmem173</t>
  </si>
  <si>
    <t>Slc2a5</t>
  </si>
  <si>
    <t>Slco2b1</t>
  </si>
  <si>
    <t>Emr1</t>
  </si>
  <si>
    <t>Ccr5</t>
  </si>
  <si>
    <t>Cd14</t>
  </si>
  <si>
    <t>C3ar1</t>
  </si>
  <si>
    <t>Clec4a3</t>
  </si>
  <si>
    <t>Fcgr2b</t>
  </si>
  <si>
    <t>Ccl3</t>
  </si>
  <si>
    <t>Stab1</t>
  </si>
  <si>
    <t>Cd48</t>
  </si>
  <si>
    <t>C5ar1</t>
  </si>
  <si>
    <t>Ms4a6d</t>
  </si>
  <si>
    <t>Ms4a6b</t>
  </si>
  <si>
    <t>Ccl12</t>
  </si>
  <si>
    <t>Prkcd</t>
  </si>
  <si>
    <t>Ctsc</t>
  </si>
  <si>
    <t>Lyz2</t>
  </si>
  <si>
    <t>Ucp2</t>
  </si>
  <si>
    <t>Evi2a</t>
  </si>
  <si>
    <t>Mafb</t>
  </si>
  <si>
    <t>Slc40a1</t>
  </si>
  <si>
    <t>Capn3</t>
  </si>
  <si>
    <t>Kctd12</t>
  </si>
  <si>
    <t>Rgs10</t>
  </si>
  <si>
    <t>Tmsb4x</t>
  </si>
  <si>
    <t>Golm1</t>
  </si>
  <si>
    <t>Dock10</t>
  </si>
  <si>
    <t>Ly6e</t>
  </si>
  <si>
    <t>Blnk</t>
  </si>
  <si>
    <t>Tsc22d4</t>
  </si>
  <si>
    <t>Igh</t>
  </si>
  <si>
    <t>Lmo2</t>
  </si>
  <si>
    <t>Filip1l</t>
  </si>
  <si>
    <t>Serpine2</t>
  </si>
  <si>
    <t>Limd2</t>
  </si>
  <si>
    <t>Sh3bgrl3</t>
  </si>
  <si>
    <t>Elmo1</t>
  </si>
  <si>
    <t>Nek7</t>
  </si>
  <si>
    <t>Ptpro</t>
  </si>
  <si>
    <t>Arhgap5</t>
  </si>
  <si>
    <t>Arhgap25</t>
  </si>
  <si>
    <t>Crhbp</t>
  </si>
  <si>
    <t>Sst</t>
  </si>
  <si>
    <t>Nos1</t>
  </si>
  <si>
    <t>Chodl</t>
  </si>
  <si>
    <t>Gabrg1</t>
  </si>
  <si>
    <t>Tacr1</t>
  </si>
  <si>
    <t>Lhx6</t>
  </si>
  <si>
    <t>Sox6</t>
  </si>
  <si>
    <t>Pcdh18</t>
  </si>
  <si>
    <t>Oxtr</t>
  </si>
  <si>
    <t>Ccdc109b</t>
  </si>
  <si>
    <t>Bace2</t>
  </si>
  <si>
    <t>Carhsp1</t>
  </si>
  <si>
    <t>Ndst4</t>
  </si>
  <si>
    <t>Hcrtr1</t>
  </si>
  <si>
    <t>Rln1</t>
  </si>
  <si>
    <t>Gpr126</t>
  </si>
  <si>
    <t>Gpr151</t>
  </si>
  <si>
    <t>Slc5a7</t>
  </si>
  <si>
    <t>Insl6</t>
  </si>
  <si>
    <t>Sp9</t>
  </si>
  <si>
    <t>Ecel1</t>
  </si>
  <si>
    <t>Fndc1</t>
  </si>
  <si>
    <t>Ntn1</t>
  </si>
  <si>
    <t>Gdpd2</t>
  </si>
  <si>
    <t>Krt18</t>
  </si>
  <si>
    <t>P2rx2</t>
  </si>
  <si>
    <t>Stbd1</t>
  </si>
  <si>
    <t>St6galnac2</t>
  </si>
  <si>
    <t>9330158H04Rik</t>
  </si>
  <si>
    <t>Cth</t>
  </si>
  <si>
    <t>Sit1</t>
  </si>
  <si>
    <t>Alk</t>
  </si>
  <si>
    <t>Cdca7</t>
  </si>
  <si>
    <t>Bcam</t>
  </si>
  <si>
    <t>Lrrc38</t>
  </si>
  <si>
    <t>Scn9a</t>
  </si>
  <si>
    <t>Gm12750</t>
  </si>
  <si>
    <t>Sox1</t>
  </si>
  <si>
    <t>AW551984</t>
  </si>
  <si>
    <t>Mrap2</t>
  </si>
  <si>
    <t>Cort</t>
  </si>
  <si>
    <t>Lypd6</t>
  </si>
  <si>
    <t>Npy</t>
  </si>
  <si>
    <t>Gpx3</t>
  </si>
  <si>
    <t>Syt6</t>
  </si>
  <si>
    <t>Col25a1</t>
  </si>
  <si>
    <t>Pla2g7</t>
  </si>
  <si>
    <t>Lypd6b</t>
  </si>
  <si>
    <t>Calb2</t>
  </si>
  <si>
    <t>Rerg</t>
  </si>
  <si>
    <t>Penk</t>
  </si>
  <si>
    <t>Zcchc12</t>
  </si>
  <si>
    <t>Sox2ot</t>
  </si>
  <si>
    <t>Ache</t>
  </si>
  <si>
    <t>Cygb</t>
  </si>
  <si>
    <t>Mxra7</t>
  </si>
  <si>
    <t>Grik1</t>
  </si>
  <si>
    <t>Nxph1</t>
  </si>
  <si>
    <t>Nrsn2</t>
  </si>
  <si>
    <t>Resp18</t>
  </si>
  <si>
    <t>Pde1a</t>
  </si>
  <si>
    <t>Grin3a</t>
  </si>
  <si>
    <t>Fxyd6</t>
  </si>
  <si>
    <t>Ptprt</t>
  </si>
  <si>
    <t>Gpr88</t>
  </si>
  <si>
    <t>Sccpdh</t>
  </si>
  <si>
    <t>Tspan2</t>
  </si>
  <si>
    <t>Dlx1</t>
  </si>
  <si>
    <t>Tmem130</t>
  </si>
  <si>
    <t>Tmeff1</t>
  </si>
  <si>
    <t>Gad1</t>
  </si>
  <si>
    <t>Rab3b</t>
  </si>
  <si>
    <t>Cgref1</t>
  </si>
  <si>
    <t>Ly6h</t>
  </si>
  <si>
    <t>Gucy1a3</t>
  </si>
  <si>
    <t>Nap1l5</t>
  </si>
  <si>
    <t>Grm1</t>
  </si>
  <si>
    <t>Gad2</t>
  </si>
  <si>
    <t>Tuba8</t>
  </si>
  <si>
    <t>Tecr</t>
  </si>
  <si>
    <t>Lrpap1</t>
  </si>
  <si>
    <t>Cdh13</t>
  </si>
  <si>
    <t>Tppp3</t>
  </si>
  <si>
    <t>Scg2</t>
  </si>
  <si>
    <t>Clu</t>
  </si>
  <si>
    <t>A530058N18Rik</t>
  </si>
  <si>
    <t>Stmn2</t>
  </si>
  <si>
    <t>Gap43</t>
  </si>
  <si>
    <t>Kcnip1</t>
  </si>
  <si>
    <t>Bex1</t>
  </si>
  <si>
    <t>Bmp3</t>
  </si>
  <si>
    <t>Rnd2</t>
  </si>
  <si>
    <t>Gng4</t>
  </si>
  <si>
    <t>Pcsk5</t>
  </si>
  <si>
    <t>Gprasp2</t>
  </si>
  <si>
    <t>Cpne4</t>
  </si>
  <si>
    <t>Tmem91</t>
  </si>
  <si>
    <t>Pcp4</t>
  </si>
  <si>
    <t>Trhde</t>
  </si>
  <si>
    <t>Sh3gl3</t>
  </si>
  <si>
    <t>Nipsnap3b</t>
  </si>
  <si>
    <t>Rit2</t>
  </si>
  <si>
    <t>Pitpnc1</t>
  </si>
  <si>
    <t>Fbxo2</t>
  </si>
  <si>
    <t>Selm</t>
  </si>
  <si>
    <t>Stxbp6</t>
  </si>
  <si>
    <t>Ccdc136</t>
  </si>
  <si>
    <t>Kcnc2</t>
  </si>
  <si>
    <t>Chga</t>
  </si>
  <si>
    <t>Tmsb10</t>
  </si>
  <si>
    <t>Hap1</t>
  </si>
  <si>
    <t>Syndig1</t>
  </si>
  <si>
    <t>Qpct</t>
  </si>
  <si>
    <t>1500009L16Rik</t>
  </si>
  <si>
    <t>Pea15a</t>
  </si>
  <si>
    <t>Abat</t>
  </si>
  <si>
    <t>Cadm1</t>
  </si>
  <si>
    <t>Synpr</t>
  </si>
  <si>
    <t>Elavl2</t>
  </si>
  <si>
    <t>Galnt14</t>
  </si>
  <si>
    <t>Spint2</t>
  </si>
  <si>
    <t>Tubb5</t>
  </si>
  <si>
    <t>Tenm1</t>
  </si>
  <si>
    <t>Brinp3</t>
  </si>
  <si>
    <t>Caly</t>
  </si>
  <si>
    <t>Bcl11a</t>
  </si>
  <si>
    <t>Bag1</t>
  </si>
  <si>
    <t>Atp6ap2</t>
  </si>
  <si>
    <t>Dgkg</t>
  </si>
  <si>
    <t>Nrip3</t>
  </si>
  <si>
    <t>Rgs17</t>
  </si>
  <si>
    <t>Spock3</t>
  </si>
  <si>
    <t>Gria1</t>
  </si>
  <si>
    <t>Fam3c</t>
  </si>
  <si>
    <t>Tspyl4</t>
  </si>
  <si>
    <t>Tagln3</t>
  </si>
  <si>
    <t>Olfm3</t>
  </si>
  <si>
    <t>Pcsk2</t>
  </si>
  <si>
    <t>Vip</t>
  </si>
  <si>
    <t>Tac2</t>
  </si>
  <si>
    <t>Ap1s2</t>
  </si>
  <si>
    <t>Crh</t>
  </si>
  <si>
    <t>Igf1</t>
  </si>
  <si>
    <t>Pthlh</t>
  </si>
  <si>
    <t>Gpd1</t>
  </si>
  <si>
    <t>Cxcl14</t>
  </si>
  <si>
    <t>Adarb2</t>
  </si>
  <si>
    <t>Dlx6os1</t>
  </si>
  <si>
    <t>Sh3bgrl</t>
  </si>
  <si>
    <t>Tcf4</t>
  </si>
  <si>
    <t>Car4</t>
  </si>
  <si>
    <t>Prox1</t>
  </si>
  <si>
    <t>Npy2r</t>
  </si>
  <si>
    <t>Cnr1</t>
  </si>
  <si>
    <t>Cit</t>
  </si>
  <si>
    <t>Limch1</t>
  </si>
  <si>
    <t>Vstm2a</t>
  </si>
  <si>
    <t>Grpr</t>
  </si>
  <si>
    <t>Cbln2</t>
  </si>
  <si>
    <t>LOC102632463</t>
  </si>
  <si>
    <t>Erbb4</t>
  </si>
  <si>
    <t>Cpne7</t>
  </si>
  <si>
    <t>Vstm2l</t>
  </si>
  <si>
    <t>Slc24a3</t>
  </si>
  <si>
    <t>Cpne2</t>
  </si>
  <si>
    <t>Rpp25</t>
  </si>
  <si>
    <t>Sez6</t>
  </si>
  <si>
    <t>Ccnd2</t>
  </si>
  <si>
    <t>Csmd3</t>
  </si>
  <si>
    <t>Slc2a13</t>
  </si>
  <si>
    <t>Ptprz1</t>
  </si>
  <si>
    <t>Pcdh8</t>
  </si>
  <si>
    <t>Nrxn3</t>
  </si>
  <si>
    <t>Ptprd</t>
  </si>
  <si>
    <t>Caln1</t>
  </si>
  <si>
    <t>Kit</t>
  </si>
  <si>
    <t>Gabra1</t>
  </si>
  <si>
    <t>Pnoc</t>
  </si>
  <si>
    <t>Rgs8</t>
  </si>
  <si>
    <t>Dner</t>
  </si>
  <si>
    <t>E530001K10Rik</t>
  </si>
  <si>
    <t>Adra1b</t>
  </si>
  <si>
    <t>Cntnap2</t>
  </si>
  <si>
    <t>Gm17750</t>
  </si>
  <si>
    <t>Meg3</t>
  </si>
  <si>
    <t>Ddah1</t>
  </si>
  <si>
    <t>Enho</t>
  </si>
  <si>
    <t>Htr3a</t>
  </si>
  <si>
    <t>Npas1</t>
  </si>
  <si>
    <t>Sostdc1</t>
  </si>
  <si>
    <t>Sema3c</t>
  </si>
  <si>
    <t>Csdc2</t>
  </si>
  <si>
    <t>Atf4</t>
  </si>
  <si>
    <t>Ppapdc1a</t>
  </si>
  <si>
    <t>Cd24a</t>
  </si>
  <si>
    <t>Snhg11</t>
  </si>
  <si>
    <t>Lancl1</t>
  </si>
  <si>
    <t>Dlx1as</t>
  </si>
  <si>
    <t>Pcdh20</t>
  </si>
  <si>
    <t>Marcksl1</t>
  </si>
  <si>
    <t>Slc6a1</t>
  </si>
  <si>
    <t>Dlx5</t>
  </si>
  <si>
    <t>Vsnl1</t>
  </si>
  <si>
    <t>Zmat4</t>
  </si>
  <si>
    <t>Crlf1</t>
  </si>
  <si>
    <t>Pcp4l1</t>
  </si>
  <si>
    <t>Klhl13</t>
  </si>
  <si>
    <t>Btbd11</t>
  </si>
  <si>
    <t>Pkib</t>
  </si>
  <si>
    <t>Elfn1</t>
  </si>
  <si>
    <t>Necab2</t>
  </si>
  <si>
    <t>Pantr1</t>
  </si>
  <si>
    <t>Sema5a</t>
  </si>
  <si>
    <t>Cntnap5c</t>
  </si>
  <si>
    <t>Shisa8</t>
  </si>
  <si>
    <t>Rab3c</t>
  </si>
  <si>
    <t>Gng2</t>
  </si>
  <si>
    <t>Kcnc1</t>
  </si>
  <si>
    <t>Ifitm10</t>
  </si>
  <si>
    <t>Ndufa13</t>
  </si>
  <si>
    <t>Kcnn2</t>
  </si>
  <si>
    <t>Dync1i1</t>
  </si>
  <si>
    <t>Hsd17b12</t>
  </si>
  <si>
    <t>Adcy2</t>
  </si>
  <si>
    <t>Gsto1</t>
  </si>
  <si>
    <t>Ddit3</t>
  </si>
  <si>
    <t>Pacsin2</t>
  </si>
  <si>
    <t>Pcdh17</t>
  </si>
  <si>
    <t>Bcat1</t>
  </si>
  <si>
    <t>Il1rap</t>
  </si>
  <si>
    <t>Rxfp1</t>
  </si>
  <si>
    <t>Rgs12</t>
  </si>
  <si>
    <t>Crispld2</t>
  </si>
  <si>
    <t>Mybpc1</t>
  </si>
  <si>
    <t>Clstn2</t>
  </si>
  <si>
    <t>Cox6a2</t>
  </si>
  <si>
    <t>Aldoc</t>
  </si>
  <si>
    <t>Thsd7a</t>
  </si>
  <si>
    <t>Nacc2</t>
  </si>
  <si>
    <t>Vwc2l</t>
  </si>
  <si>
    <t>Ngf</t>
  </si>
  <si>
    <t>Fgf11</t>
  </si>
  <si>
    <t>Fibcd1</t>
  </si>
  <si>
    <t>Hpcal1</t>
  </si>
  <si>
    <t>Gpr176</t>
  </si>
  <si>
    <t>Lppr1</t>
  </si>
  <si>
    <t>Lypd1</t>
  </si>
  <si>
    <t>Atp1b1</t>
  </si>
  <si>
    <t>Fam19a2</t>
  </si>
  <si>
    <t>Efhd2</t>
  </si>
  <si>
    <t>Elavl4</t>
  </si>
  <si>
    <t>Ankrd29</t>
  </si>
  <si>
    <t>Mgll</t>
  </si>
  <si>
    <t>Ncald</t>
  </si>
  <si>
    <t>B3galt2</t>
  </si>
  <si>
    <t>Pvrl3</t>
  </si>
  <si>
    <t>Chac1</t>
  </si>
  <si>
    <t>Fndc5</t>
  </si>
  <si>
    <t>Sec14l1</t>
  </si>
  <si>
    <t>Hcn1</t>
  </si>
  <si>
    <t>Cck</t>
  </si>
  <si>
    <t>Hsd11b1</t>
  </si>
  <si>
    <t>Gpr37l1</t>
  </si>
  <si>
    <t>Ntsr2</t>
  </si>
  <si>
    <t>Cldn10</t>
  </si>
  <si>
    <t>S1pr1</t>
  </si>
  <si>
    <t>Slco1c1</t>
  </si>
  <si>
    <t>Slc1a2</t>
  </si>
  <si>
    <t>Bcan</t>
  </si>
  <si>
    <t>Acsbg1</t>
  </si>
  <si>
    <t>Fam107a</t>
  </si>
  <si>
    <t>Msmo1</t>
  </si>
  <si>
    <t>Slc7a10</t>
  </si>
  <si>
    <t>Luzp2</t>
  </si>
  <si>
    <t>Gstm5</t>
  </si>
  <si>
    <t>Lcat</t>
  </si>
  <si>
    <t>Slc39a12</t>
  </si>
  <si>
    <t>Aqp4</t>
  </si>
  <si>
    <t>Mmd2</t>
  </si>
  <si>
    <t>Acsl3</t>
  </si>
  <si>
    <t>Mlc1</t>
  </si>
  <si>
    <t>Car2</t>
  </si>
  <si>
    <t>Smpdl3a</t>
  </si>
  <si>
    <t>S100a16</t>
  </si>
  <si>
    <t>Slc27a1</t>
  </si>
  <si>
    <t>Slc25a18</t>
  </si>
  <si>
    <t>Cmtm5</t>
  </si>
  <si>
    <t>Mt3</t>
  </si>
  <si>
    <t>S100b</t>
  </si>
  <si>
    <t>Scg3</t>
  </si>
  <si>
    <t>Mfsd2a</t>
  </si>
  <si>
    <t>Cspg5</t>
  </si>
  <si>
    <t>Id2</t>
  </si>
  <si>
    <t>Ccdc141</t>
  </si>
  <si>
    <t>Il33</t>
  </si>
  <si>
    <t>Tspan15</t>
  </si>
  <si>
    <t>Ckb</t>
  </si>
  <si>
    <t>Gnao1</t>
  </si>
  <si>
    <t>Rorb</t>
  </si>
  <si>
    <t>Hapln1</t>
  </si>
  <si>
    <t>Pax6</t>
  </si>
  <si>
    <t>Olig1</t>
  </si>
  <si>
    <t>Fgf12</t>
  </si>
  <si>
    <t>Eps8</t>
  </si>
  <si>
    <t>Gpm6b</t>
  </si>
  <si>
    <t>Gabrb1</t>
  </si>
  <si>
    <t>Cpe</t>
  </si>
  <si>
    <t>Lxn</t>
  </si>
  <si>
    <t>Prnp</t>
  </si>
  <si>
    <t>Plekhb1</t>
  </si>
  <si>
    <t>Ddit4l</t>
  </si>
  <si>
    <t>Ldhb</t>
  </si>
  <si>
    <t>Cnp</t>
  </si>
  <si>
    <t>Fam213a</t>
  </si>
  <si>
    <t>Nfib</t>
  </si>
  <si>
    <t>Dgkb</t>
  </si>
  <si>
    <t>Tle4</t>
  </si>
  <si>
    <t>Fam184a</t>
  </si>
  <si>
    <t>Mapk4</t>
  </si>
  <si>
    <t>Gpd2</t>
  </si>
  <si>
    <t>Wscd1</t>
  </si>
  <si>
    <t>Rnf182</t>
  </si>
  <si>
    <t>Bhlhe40</t>
  </si>
  <si>
    <t>Apc</t>
  </si>
  <si>
    <t>Pf4</t>
  </si>
  <si>
    <t>Cbr2</t>
  </si>
  <si>
    <t>F13a1</t>
  </si>
  <si>
    <t>Ms4a7</t>
  </si>
  <si>
    <t>Ms4a4a</t>
  </si>
  <si>
    <t>Clec4n</t>
  </si>
  <si>
    <t>Ccl7</t>
  </si>
  <si>
    <t>Lyve1</t>
  </si>
  <si>
    <t>Tgfbi</t>
  </si>
  <si>
    <t>Mgl2</t>
  </si>
  <si>
    <t>Ccl24</t>
  </si>
  <si>
    <t>Ccl2</t>
  </si>
  <si>
    <t>Crip1</t>
  </si>
  <si>
    <t>C1ql2</t>
  </si>
  <si>
    <t>Nrp1</t>
  </si>
  <si>
    <t>Arpc2</t>
  </si>
  <si>
    <t>Iqgap2</t>
  </si>
  <si>
    <t>Sdcbp</t>
  </si>
  <si>
    <t>Acta2</t>
  </si>
  <si>
    <t>Rgl1</t>
  </si>
  <si>
    <t>Mrfap1</t>
  </si>
  <si>
    <t>Arhgap12</t>
  </si>
  <si>
    <t>Pkig</t>
  </si>
  <si>
    <t>Arpc5</t>
  </si>
  <si>
    <t>Lars2</t>
  </si>
  <si>
    <t>Camk2b</t>
  </si>
  <si>
    <t>Ppfia2</t>
  </si>
  <si>
    <t>Dgkh</t>
  </si>
  <si>
    <t>Fam163b</t>
  </si>
  <si>
    <t>Ncdn</t>
  </si>
  <si>
    <t>Ly6a</t>
  </si>
  <si>
    <t>Ly6c1</t>
  </si>
  <si>
    <t>Cldn5</t>
  </si>
  <si>
    <t>Eltd1</t>
  </si>
  <si>
    <t>Flt1</t>
  </si>
  <si>
    <t>Pglyrp1</t>
  </si>
  <si>
    <t>Esam</t>
  </si>
  <si>
    <t>Ctla2a</t>
  </si>
  <si>
    <t>Emcn</t>
  </si>
  <si>
    <t>Ptprb</t>
  </si>
  <si>
    <t>Gpr116</t>
  </si>
  <si>
    <t>Sox18</t>
  </si>
  <si>
    <t>Abcb1a</t>
  </si>
  <si>
    <t>Paqr5</t>
  </si>
  <si>
    <t>Prom1</t>
  </si>
  <si>
    <t>Fn1</t>
  </si>
  <si>
    <t>Tek</t>
  </si>
  <si>
    <t>Cav1</t>
  </si>
  <si>
    <t>Nostrin</t>
  </si>
  <si>
    <t>Ocln</t>
  </si>
  <si>
    <t>Pecam1</t>
  </si>
  <si>
    <t>Degs2</t>
  </si>
  <si>
    <t>Tinagl1</t>
  </si>
  <si>
    <t>Mal</t>
  </si>
  <si>
    <t>Pllp</t>
  </si>
  <si>
    <t>Rgs5</t>
  </si>
  <si>
    <t>Crip2</t>
  </si>
  <si>
    <t>Tsc22d1</t>
  </si>
  <si>
    <t>Cd34</t>
  </si>
  <si>
    <t>Higd1b</t>
  </si>
  <si>
    <t>Kitl</t>
  </si>
  <si>
    <t>Tspan13</t>
  </si>
  <si>
    <t>Gsta4</t>
  </si>
  <si>
    <t>Ptprm</t>
  </si>
  <si>
    <t>Prss23</t>
  </si>
  <si>
    <t>Gstm7</t>
  </si>
  <si>
    <t>Foxp1</t>
  </si>
  <si>
    <t>Pls3</t>
  </si>
  <si>
    <t>Slc39a10</t>
  </si>
  <si>
    <t>Slc1a1</t>
  </si>
  <si>
    <t>Shisa5</t>
  </si>
  <si>
    <t>Tpd52</t>
  </si>
  <si>
    <t>Rasd1</t>
  </si>
  <si>
    <t>Tagln</t>
  </si>
  <si>
    <t>Myh11</t>
  </si>
  <si>
    <t>P2ry14</t>
  </si>
  <si>
    <t>Aspn</t>
  </si>
  <si>
    <t>Art3</t>
  </si>
  <si>
    <t>Slc38a11</t>
  </si>
  <si>
    <t>Kcnj8</t>
  </si>
  <si>
    <t>Mustn1</t>
  </si>
  <si>
    <t>Mylk</t>
  </si>
  <si>
    <t>Sncg</t>
  </si>
  <si>
    <t>Gper1</t>
  </si>
  <si>
    <t>Mcam</t>
  </si>
  <si>
    <t>Gja4</t>
  </si>
  <si>
    <t>Perp</t>
  </si>
  <si>
    <t>Pdlim3</t>
  </si>
  <si>
    <t>Rgs4</t>
  </si>
  <si>
    <t>Dusp14</t>
  </si>
  <si>
    <t>Pdlim1</t>
  </si>
  <si>
    <t>Fgf13</t>
  </si>
  <si>
    <t>Amigo2</t>
  </si>
  <si>
    <t>Gnb4</t>
  </si>
  <si>
    <t>Lin7c</t>
  </si>
  <si>
    <t>Lpl</t>
  </si>
  <si>
    <t>Lin7a</t>
  </si>
  <si>
    <t>Kcnab1</t>
  </si>
  <si>
    <t>Parm1</t>
  </si>
  <si>
    <t>Cldnd1</t>
  </si>
  <si>
    <t>Plp1</t>
  </si>
  <si>
    <t>Mobp</t>
  </si>
  <si>
    <t>Mal2</t>
  </si>
  <si>
    <t>Mag</t>
  </si>
  <si>
    <t>Mog</t>
  </si>
  <si>
    <t>Opalin</t>
  </si>
  <si>
    <t>Ermn</t>
  </si>
  <si>
    <t>Sirt2</t>
  </si>
  <si>
    <t>Ugt8a</t>
  </si>
  <si>
    <t>Cldn11</t>
  </si>
  <si>
    <t>Gjc3</t>
  </si>
  <si>
    <t>Gpr37</t>
  </si>
  <si>
    <t>2810468N07Rik</t>
  </si>
  <si>
    <t>Fa2h</t>
  </si>
  <si>
    <t>Bcas1</t>
  </si>
  <si>
    <t>Gpr17</t>
  </si>
  <si>
    <t>Sox10</t>
  </si>
  <si>
    <t>C1ql1</t>
  </si>
  <si>
    <t>Tmem163</t>
  </si>
  <si>
    <t>Qdpr</t>
  </si>
  <si>
    <t>Tmeff2</t>
  </si>
  <si>
    <t>Sulf2</t>
  </si>
  <si>
    <t>Etv1</t>
  </si>
  <si>
    <t>Shisa4</t>
  </si>
  <si>
    <t>Aplp1</t>
  </si>
  <si>
    <t>Hs3st1</t>
  </si>
  <si>
    <t>Pex5l</t>
  </si>
  <si>
    <t>Dpy19l1</t>
  </si>
  <si>
    <t>Phyhipl</t>
  </si>
  <si>
    <t>Klhl2</t>
  </si>
  <si>
    <t>Shroom2</t>
  </si>
  <si>
    <t>Lamp5</t>
  </si>
  <si>
    <t>Cplx3</t>
  </si>
  <si>
    <t>Reln</t>
  </si>
  <si>
    <t>Kctd6</t>
  </si>
  <si>
    <t>Ogfrl1</t>
  </si>
  <si>
    <t>Nyap2</t>
  </si>
  <si>
    <t>Rora</t>
  </si>
  <si>
    <t>Gabrb2</t>
  </si>
  <si>
    <t>Crtac1</t>
  </si>
  <si>
    <t>Pde11a</t>
  </si>
  <si>
    <t>Tnnt1</t>
  </si>
  <si>
    <t>2900055J20Rik</t>
  </si>
  <si>
    <t>Necab1</t>
  </si>
  <si>
    <t>Fgf9</t>
  </si>
  <si>
    <t>Mpped1</t>
  </si>
  <si>
    <t>Sema3e</t>
  </si>
  <si>
    <t>Serpini1</t>
  </si>
  <si>
    <t>Tnfaip8l3</t>
  </si>
  <si>
    <t>Snx7</t>
  </si>
  <si>
    <t>Nfix</t>
  </si>
  <si>
    <t>Pcbp3</t>
  </si>
  <si>
    <t>Unc5c</t>
  </si>
  <si>
    <t>Cyp46a1</t>
  </si>
  <si>
    <t>Cplx1</t>
  </si>
  <si>
    <t>Rab27b</t>
  </si>
  <si>
    <t>Mtfp1</t>
  </si>
  <si>
    <t>Kcns3</t>
  </si>
  <si>
    <t>Gabrd</t>
  </si>
  <si>
    <t>Bcl11b</t>
  </si>
  <si>
    <t>Grm5</t>
  </si>
  <si>
    <t>Gpr12</t>
  </si>
  <si>
    <t>Rasgrf1</t>
  </si>
  <si>
    <t>Plcxd2</t>
  </si>
  <si>
    <t>Syn2</t>
  </si>
  <si>
    <t>Rcan2</t>
  </si>
  <si>
    <t>Col19a1</t>
  </si>
  <si>
    <t>Cend1</t>
  </si>
  <si>
    <t>Deptor</t>
  </si>
  <si>
    <t>Rbp4</t>
  </si>
  <si>
    <t>Calb1</t>
  </si>
  <si>
    <t>Pdyn</t>
  </si>
  <si>
    <t>Satb1</t>
  </si>
  <si>
    <t>Laptm4b</t>
  </si>
  <si>
    <t>Mgat4c</t>
  </si>
  <si>
    <t>Neto2</t>
  </si>
  <si>
    <t>Neto1</t>
  </si>
  <si>
    <t>LOC105243425</t>
  </si>
  <si>
    <t>Cdh9</t>
  </si>
  <si>
    <t>Cartpt</t>
  </si>
  <si>
    <t>Chd3os</t>
  </si>
  <si>
    <t>Gpr83</t>
  </si>
  <si>
    <t>Slc24a2</t>
  </si>
  <si>
    <t>Ndfip1</t>
  </si>
  <si>
    <t>Slc30a3</t>
  </si>
  <si>
    <t>Nrep</t>
  </si>
  <si>
    <t>Cacng3</t>
  </si>
  <si>
    <t>Spon1</t>
  </si>
  <si>
    <t>Ndn</t>
  </si>
  <si>
    <t>Th</t>
  </si>
  <si>
    <t>Nxph2</t>
  </si>
  <si>
    <t>Bcl6</t>
  </si>
  <si>
    <t>Mdh1</t>
  </si>
  <si>
    <t>Kcnip4</t>
  </si>
  <si>
    <t>Cntnap4</t>
  </si>
  <si>
    <t>Lrrtm1</t>
  </si>
  <si>
    <t>St6galnac5</t>
  </si>
  <si>
    <t>Scn1a</t>
  </si>
  <si>
    <t>Nudt4</t>
  </si>
  <si>
    <t>Nmbr</t>
  </si>
  <si>
    <t>Vamp1</t>
  </si>
  <si>
    <t>Mgst3</t>
  </si>
  <si>
    <t>Tac1</t>
  </si>
  <si>
    <t>Asns</t>
  </si>
  <si>
    <t>Chchd10</t>
  </si>
  <si>
    <t>Got1</t>
  </si>
  <si>
    <t>Krt73</t>
  </si>
  <si>
    <t>Egln3</t>
  </si>
  <si>
    <t>Isoc1</t>
  </si>
  <si>
    <t>Krt12</t>
  </si>
  <si>
    <t>Trp53i11</t>
  </si>
  <si>
    <t>Stk32c</t>
  </si>
  <si>
    <t>Cadps2</t>
  </si>
  <si>
    <t>Tmem145</t>
  </si>
  <si>
    <t>Scgn</t>
  </si>
  <si>
    <t>Frmd7</t>
  </si>
  <si>
    <t>Lgr5</t>
  </si>
  <si>
    <t>Meis2</t>
  </si>
  <si>
    <t>Ube2e3</t>
  </si>
  <si>
    <t>Dcx</t>
  </si>
  <si>
    <t>Gpsm1</t>
  </si>
  <si>
    <t>Pbx1</t>
  </si>
  <si>
    <t>Cpne6</t>
  </si>
  <si>
    <t>Grb2</t>
  </si>
  <si>
    <t>Epha5</t>
  </si>
  <si>
    <t>Pdlim7</t>
  </si>
  <si>
    <t>Atp2b4</t>
  </si>
  <si>
    <t>Grm2</t>
  </si>
  <si>
    <t>Eml5</t>
  </si>
  <si>
    <t>Gabra5</t>
  </si>
  <si>
    <t>Tiam2</t>
  </si>
  <si>
    <t>Dynll1</t>
  </si>
  <si>
    <t>Snca</t>
  </si>
  <si>
    <t>Mapk1</t>
  </si>
  <si>
    <t>Matn2</t>
  </si>
  <si>
    <t>Ociad2</t>
  </si>
  <si>
    <t>Hpcal4</t>
  </si>
  <si>
    <t>Nr4a2</t>
  </si>
  <si>
    <t>Ppp1r1a</t>
  </si>
  <si>
    <t>Tmem165</t>
  </si>
  <si>
    <t>Sstr2</t>
  </si>
  <si>
    <t>Oprk1</t>
  </si>
  <si>
    <t>Kcnv1</t>
  </si>
  <si>
    <t>Cpne9</t>
  </si>
  <si>
    <t>Pdrg1</t>
  </si>
  <si>
    <t>Bok</t>
  </si>
  <si>
    <t>Medag</t>
  </si>
  <si>
    <t>Lmo4</t>
  </si>
  <si>
    <t>Rtn1</t>
  </si>
  <si>
    <t>Gm34583</t>
  </si>
  <si>
    <t>Slc17a6</t>
  </si>
  <si>
    <t>Lingo1</t>
  </si>
  <si>
    <t>Chgb</t>
  </si>
  <si>
    <t>Aimp2</t>
  </si>
  <si>
    <t>Atp2b2</t>
  </si>
  <si>
    <t>Tesc</t>
  </si>
  <si>
    <t>Rtn4rl2</t>
  </si>
  <si>
    <t>Tspan17</t>
  </si>
  <si>
    <t>Igsf21</t>
  </si>
  <si>
    <t>Tbr1</t>
  </si>
  <si>
    <t>Hlf</t>
  </si>
  <si>
    <t>Rasgrp1</t>
  </si>
  <si>
    <t>Igfbp6</t>
  </si>
  <si>
    <t>Rogdi</t>
  </si>
  <si>
    <t>Sh3gl2</t>
  </si>
  <si>
    <t>Camk2n1</t>
  </si>
  <si>
    <t>Necab3</t>
  </si>
  <si>
    <t>Fhl2</t>
  </si>
  <si>
    <t>Ldha</t>
  </si>
  <si>
    <t>Pfkl</t>
  </si>
  <si>
    <t>Snap25</t>
  </si>
  <si>
    <t>Hpca</t>
  </si>
  <si>
    <t>Gm2694</t>
  </si>
  <si>
    <t>Eno1</t>
  </si>
  <si>
    <t>Rasl10a</t>
  </si>
  <si>
    <t>Hs3st2</t>
  </si>
  <si>
    <t>Smoc2</t>
  </si>
  <si>
    <t>Diras2</t>
  </si>
  <si>
    <t>R3hdm1</t>
  </si>
  <si>
    <t>Arpp19</t>
  </si>
  <si>
    <t>Bdnf</t>
  </si>
  <si>
    <t>Kcnip2</t>
  </si>
  <si>
    <t>Nefl</t>
  </si>
  <si>
    <t>Ngef</t>
  </si>
  <si>
    <t>Arpc3</t>
  </si>
  <si>
    <t>Ak5</t>
  </si>
  <si>
    <t>Ppp3r1</t>
  </si>
  <si>
    <t>Slc17a7</t>
  </si>
  <si>
    <t>Pdp1</t>
  </si>
  <si>
    <t>Stmn1</t>
  </si>
  <si>
    <t>Usp46</t>
  </si>
  <si>
    <t>Enc1</t>
  </si>
  <si>
    <t>Neurod6</t>
  </si>
  <si>
    <t>Pfkp</t>
  </si>
  <si>
    <t>Ctxn1</t>
  </si>
  <si>
    <t>Sv2b</t>
  </si>
  <si>
    <t>Fxyd7</t>
  </si>
  <si>
    <t>Nrgn</t>
  </si>
  <si>
    <t>3110035E14Rik</t>
  </si>
  <si>
    <t>Kcnip3</t>
  </si>
  <si>
    <t>Ly6g6e</t>
  </si>
  <si>
    <t>Tnmd</t>
  </si>
  <si>
    <t>Pak1</t>
  </si>
  <si>
    <t>Rab26</t>
  </si>
  <si>
    <t>Prss12</t>
  </si>
  <si>
    <t>Fut9</t>
  </si>
  <si>
    <t>Nxph4</t>
  </si>
  <si>
    <t>Slc8a1</t>
  </si>
  <si>
    <t>Mpi</t>
  </si>
  <si>
    <t>St3gal5</t>
  </si>
  <si>
    <t>Gadd45a</t>
  </si>
  <si>
    <t>2900011O08Rik</t>
  </si>
  <si>
    <t>Kcnmb4</t>
  </si>
  <si>
    <t>Ttc9b</t>
  </si>
  <si>
    <t>Hs3st4</t>
  </si>
  <si>
    <t>Ppp1r1b</t>
  </si>
  <si>
    <t>Nxph3</t>
  </si>
  <si>
    <t>Rap1gds1</t>
  </si>
  <si>
    <t>Tmem158</t>
  </si>
  <si>
    <t>Ipcef1</t>
  </si>
  <si>
    <t>BC048546</t>
  </si>
  <si>
    <t>Ldb2</t>
  </si>
  <si>
    <t>Nptx1</t>
  </si>
  <si>
    <t>Ano3</t>
  </si>
  <si>
    <t>Ift57</t>
  </si>
  <si>
    <t>Rtn4</t>
  </si>
  <si>
    <t>Cnih2</t>
  </si>
  <si>
    <t>Lmo3</t>
  </si>
  <si>
    <t>Uap1</t>
  </si>
  <si>
    <t>Pgm2l1</t>
  </si>
  <si>
    <t>Sec62</t>
  </si>
  <si>
    <t>Plcxd3</t>
  </si>
  <si>
    <t>Galnt9</t>
  </si>
  <si>
    <t>Slc25a22</t>
  </si>
  <si>
    <t>Etv5</t>
  </si>
  <si>
    <t>Adora1</t>
  </si>
  <si>
    <t>Pamr1</t>
  </si>
  <si>
    <t>Ckmt1</t>
  </si>
  <si>
    <t>Scube1</t>
  </si>
  <si>
    <t>Stxbp2</t>
  </si>
  <si>
    <t>Fezf2</t>
  </si>
  <si>
    <t>Gm11223</t>
  </si>
  <si>
    <t>Dok5</t>
  </si>
  <si>
    <t>Syt5</t>
  </si>
  <si>
    <t>Asap1</t>
  </si>
  <si>
    <t>Arap2</t>
  </si>
  <si>
    <t>Basp1</t>
  </si>
  <si>
    <t>Arpp21</t>
  </si>
  <si>
    <t>Fam19a1</t>
  </si>
  <si>
    <t>Tsnax</t>
  </si>
  <si>
    <t>Itpka</t>
  </si>
  <si>
    <t>Rilpl1</t>
  </si>
  <si>
    <t>Ptk2b</t>
  </si>
  <si>
    <t>Atp1a1</t>
  </si>
  <si>
    <t>Ppp3ca</t>
  </si>
  <si>
    <t>Fkbp1a</t>
  </si>
  <si>
    <t>Wfs1</t>
  </si>
  <si>
    <t>Baiap2</t>
  </si>
  <si>
    <t>Nell2</t>
  </si>
  <si>
    <t>Chn1</t>
  </si>
  <si>
    <t>Olfm1</t>
  </si>
  <si>
    <t>Gria3</t>
  </si>
  <si>
    <t>Osbpl1a</t>
  </si>
  <si>
    <t>Myh7</t>
  </si>
  <si>
    <t>B230216N24Rik</t>
  </si>
  <si>
    <t>Rgs7</t>
  </si>
  <si>
    <t>Fam131a</t>
  </si>
  <si>
    <t>Syt17</t>
  </si>
  <si>
    <t>Plk2</t>
  </si>
  <si>
    <t>Atp2b1</t>
  </si>
  <si>
    <t>Car10</t>
  </si>
  <si>
    <t>Mef2c</t>
  </si>
  <si>
    <t>Brinp1</t>
  </si>
  <si>
    <t>Rgs14</t>
  </si>
  <si>
    <t>Kctd4</t>
  </si>
  <si>
    <t>Gm11549</t>
  </si>
  <si>
    <t>Nptx2</t>
  </si>
  <si>
    <t>Wasf1</t>
  </si>
  <si>
    <t>Fbxw7</t>
  </si>
  <si>
    <t>Camk2d</t>
  </si>
  <si>
    <t>Rfx3</t>
  </si>
  <si>
    <t>Plk5</t>
  </si>
  <si>
    <t>Stx1a</t>
  </si>
  <si>
    <t>Nrn1</t>
  </si>
  <si>
    <t>Cap2</t>
  </si>
  <si>
    <t>Nefm</t>
  </si>
  <si>
    <t>Fmnl1</t>
  </si>
  <si>
    <t>Icam5</t>
  </si>
  <si>
    <t>Gpr22</t>
  </si>
  <si>
    <t>Fam81a</t>
  </si>
  <si>
    <t>Epha4</t>
  </si>
  <si>
    <t>Tuba4a</t>
  </si>
  <si>
    <t>Zbtb18</t>
  </si>
  <si>
    <t>Gnb5</t>
  </si>
  <si>
    <t>Epha7</t>
  </si>
  <si>
    <t>Dgat2</t>
  </si>
  <si>
    <t>Wipf3</t>
  </si>
  <si>
    <t>Ntf3</t>
  </si>
  <si>
    <t>Tdo2</t>
  </si>
  <si>
    <t>Btbd3</t>
  </si>
  <si>
    <t>Ahcyl2</t>
  </si>
  <si>
    <t>Lmo1</t>
  </si>
  <si>
    <t>Scn3b</t>
  </si>
  <si>
    <t>Myo5b</t>
  </si>
  <si>
    <t>Mmd</t>
  </si>
  <si>
    <t>Gm36916</t>
  </si>
  <si>
    <t>Crym</t>
  </si>
  <si>
    <t>Camkv</t>
  </si>
  <si>
    <t>Gmpr</t>
  </si>
  <si>
    <t>Nts</t>
  </si>
  <si>
    <t>Pou3f1</t>
  </si>
  <si>
    <t>Tshz2</t>
  </si>
  <si>
    <t>Tekt5</t>
  </si>
  <si>
    <t>Gpr161</t>
  </si>
  <si>
    <t>Ntng1</t>
  </si>
  <si>
    <t>Chst8</t>
  </si>
  <si>
    <t>Spink8</t>
  </si>
  <si>
    <t>Gm19410</t>
  </si>
  <si>
    <t>Gpr123</t>
  </si>
  <si>
    <t>Pnkd</t>
  </si>
  <si>
    <t>Nos1ap</t>
  </si>
  <si>
    <t>Emb</t>
  </si>
  <si>
    <t>Cds1</t>
  </si>
  <si>
    <t>Prkcg</t>
  </si>
  <si>
    <t>Dkk3</t>
  </si>
  <si>
    <t>Rprml</t>
  </si>
  <si>
    <t>Sorl1</t>
  </si>
  <si>
    <t>Ina</t>
  </si>
  <si>
    <t>Grp</t>
  </si>
  <si>
    <t>Kcnab3</t>
  </si>
  <si>
    <t>1110008P14Rik</t>
  </si>
  <si>
    <t>Adcyap1</t>
  </si>
  <si>
    <t>Fndc4</t>
  </si>
  <si>
    <t>Prkcb</t>
  </si>
  <si>
    <t>Pacsin1</t>
  </si>
  <si>
    <t>Ccl27a</t>
  </si>
  <si>
    <t>Tenm2</t>
  </si>
  <si>
    <t>Ccng1</t>
  </si>
  <si>
    <t>AI593442</t>
  </si>
  <si>
    <t>Efr3a</t>
  </si>
  <si>
    <t>Lrrn2</t>
  </si>
  <si>
    <t>Mical2</t>
  </si>
  <si>
    <t>Prph</t>
  </si>
  <si>
    <t>Brd9</t>
  </si>
  <si>
    <t>Khdrbs3</t>
  </si>
  <si>
    <t>Camk4</t>
  </si>
  <si>
    <t>Cnih3</t>
  </si>
  <si>
    <t>Rprm</t>
  </si>
  <si>
    <t>Myl4</t>
  </si>
  <si>
    <t>Tmem159</t>
  </si>
  <si>
    <t>Sla2</t>
  </si>
  <si>
    <t>Stard5</t>
  </si>
  <si>
    <t>Trhr</t>
  </si>
  <si>
    <t>Nrsn1</t>
  </si>
  <si>
    <t>Ephx4</t>
  </si>
  <si>
    <t>N28178</t>
  </si>
  <si>
    <t>Qrfpr</t>
  </si>
  <si>
    <t>Cdr1</t>
  </si>
  <si>
    <t>Cbln1</t>
  </si>
  <si>
    <t>LOC105245096</t>
  </si>
  <si>
    <t>Rspo1</t>
  </si>
  <si>
    <t>Vsig2</t>
  </si>
  <si>
    <t>Dkkl1</t>
  </si>
  <si>
    <t>Gfra2</t>
  </si>
  <si>
    <t>LOC101056001</t>
  </si>
  <si>
    <t>Nrxn1</t>
  </si>
  <si>
    <t>Dnajc21</t>
  </si>
  <si>
    <t>Lin7b</t>
  </si>
  <si>
    <t>Arc</t>
  </si>
  <si>
    <t>Cbln4</t>
  </si>
  <si>
    <t>Cdh12</t>
  </si>
  <si>
    <t>Rims3</t>
  </si>
  <si>
    <t>Gpr158</t>
  </si>
  <si>
    <t>Tnnc1</t>
  </si>
  <si>
    <t>Napb</t>
  </si>
  <si>
    <t>Dnm1</t>
  </si>
  <si>
    <t>Il1rapl2</t>
  </si>
  <si>
    <t>Tcrb</t>
  </si>
  <si>
    <t>Slc7a4</t>
  </si>
  <si>
    <t>Fermt1</t>
  </si>
  <si>
    <t>Dgcr6</t>
  </si>
  <si>
    <t>Me3</t>
  </si>
  <si>
    <t>Gpc1</t>
  </si>
  <si>
    <t>Nova1</t>
  </si>
  <si>
    <t>Urah</t>
  </si>
  <si>
    <t>Ramp3</t>
  </si>
  <si>
    <t>Foxp2</t>
  </si>
  <si>
    <t>Garnl3</t>
  </si>
  <si>
    <t>Gm30620</t>
  </si>
  <si>
    <t>Aldh3a1</t>
  </si>
  <si>
    <t>Wif1</t>
  </si>
  <si>
    <t>Pvalb</t>
  </si>
  <si>
    <t>Top 50 markers</t>
  </si>
  <si>
    <t>Notable markers</t>
  </si>
  <si>
    <t>Subtype identity</t>
  </si>
  <si>
    <t>Celltype identity</t>
  </si>
  <si>
    <t># of cells</t>
  </si>
  <si>
    <t xml:space="preserve">Cluster </t>
  </si>
  <si>
    <t>Fibroblast</t>
  </si>
  <si>
    <t>Microglia</t>
  </si>
  <si>
    <t>GABAergic</t>
  </si>
  <si>
    <t>Astrocyte</t>
  </si>
  <si>
    <t>MGE.SST</t>
  </si>
  <si>
    <t>Endothelia</t>
  </si>
  <si>
    <t>Oligodendro</t>
  </si>
  <si>
    <t>MGE.PVALB.PTHLH</t>
  </si>
  <si>
    <t>MGE.PVALB.TAC1</t>
  </si>
  <si>
    <t>MGE.NGFC.LAMP5</t>
  </si>
  <si>
    <t>Total Cells</t>
  </si>
  <si>
    <t>CGE.CCK.VIP</t>
  </si>
  <si>
    <t>CGE.NGFC</t>
  </si>
  <si>
    <t>MGE.SST.CHODL</t>
  </si>
  <si>
    <t>CGE.VIP(1)</t>
  </si>
  <si>
    <t>CGE.VIP(2)</t>
  </si>
  <si>
    <t>CGE.CALB2.CNR1</t>
  </si>
  <si>
    <r>
      <rPr>
        <b/>
        <sz val="14"/>
        <color rgb="FFFF0000"/>
        <rFont val="Arial"/>
        <family val="2"/>
      </rPr>
      <t>CGE/MGE</t>
    </r>
    <r>
      <rPr>
        <b/>
        <sz val="14"/>
        <color theme="1"/>
        <rFont val="Arial"/>
        <family val="2"/>
      </rPr>
      <t>.MEIS2</t>
    </r>
  </si>
  <si>
    <t>Dlx5/6</t>
  </si>
  <si>
    <t>Glutamatergic</t>
  </si>
  <si>
    <t>Top markers</t>
  </si>
  <si>
    <t>Mural</t>
  </si>
  <si>
    <t>CA1 pyramid</t>
  </si>
  <si>
    <t>Dentate Granule</t>
  </si>
  <si>
    <t>L2/3</t>
  </si>
  <si>
    <t>L2/3 ?</t>
  </si>
  <si>
    <t>Sub.1 ??</t>
  </si>
  <si>
    <t xml:space="preserve">CA1/2/3 </t>
  </si>
  <si>
    <t>??</t>
  </si>
  <si>
    <t>NP2 ??</t>
  </si>
  <si>
    <t>L5 ?</t>
  </si>
  <si>
    <t>L4/5-IT</t>
  </si>
  <si>
    <t>L2/3-IT</t>
  </si>
  <si>
    <t>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</si>
</sst>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rgb="FFFF0000"/>
      <name val="Arial"/>
      <family val="2"/>
    </font>
    <font>
      <sz val="8"/>
      <name val="Calibri"/>
      <family val="2"/>
      <scheme val="minor"/>
    </font>
    <font>
      <b/>
      <sz val="14"/>
      <color rgb="FF000000"/>
      <name val="Arial"/>
      <family val="2"/>
    </font>
    <font>
      <sz val="12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16" fontId="19" fillId="0" borderId="0" xfId="0" applyNumberFormat="1" applyFont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9" fillId="36" borderId="11" xfId="0" applyFont="1" applyFill="1" applyBorder="1" applyAlignment="1">
      <alignment horizontal="center" vertical="center"/>
    </xf>
    <xf numFmtId="0" fontId="19" fillId="36" borderId="12" xfId="0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36" borderId="14" xfId="0" applyFont="1" applyFill="1" applyBorder="1" applyAlignment="1">
      <alignment horizontal="center" vertical="center"/>
    </xf>
    <xf numFmtId="0" fontId="19" fillId="36" borderId="14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6" borderId="16" xfId="0" applyFont="1" applyFill="1" applyBorder="1" applyAlignment="1">
      <alignment horizontal="center" vertical="center"/>
    </xf>
    <xf numFmtId="0" fontId="18" fillId="36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37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19" fillId="38" borderId="14" xfId="0" applyFont="1" applyFill="1" applyBorder="1" applyAlignment="1">
      <alignment horizontal="center" vertical="center"/>
    </xf>
    <xf numFmtId="0" fontId="19" fillId="38" borderId="11" xfId="0" applyFont="1" applyFill="1" applyBorder="1" applyAlignment="1">
      <alignment horizontal="center" vertical="center"/>
    </xf>
    <xf numFmtId="0" fontId="23" fillId="38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39" borderId="11" xfId="0" applyFont="1" applyFill="1" applyBorder="1" applyAlignment="1">
      <alignment horizontal="center" vertical="center"/>
    </xf>
    <xf numFmtId="0" fontId="19" fillId="39" borderId="11" xfId="0" applyFont="1" applyFill="1" applyBorder="1" applyAlignment="1">
      <alignment horizontal="center" vertical="center"/>
    </xf>
    <xf numFmtId="16" fontId="19" fillId="39" borderId="11" xfId="0" applyNumberFormat="1" applyFont="1" applyFill="1" applyBorder="1" applyAlignment="1">
      <alignment horizontal="center" vertical="center"/>
    </xf>
    <xf numFmtId="0" fontId="19" fillId="39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EBC9-B90C-0049-993F-6B5664064083}">
  <dimension ref="A1:AN103"/>
  <sheetViews>
    <sheetView tabSelected="1" zoomScale="75" workbookViewId="0">
      <selection activeCell="H10" sqref="H10"/>
    </sheetView>
  </sheetViews>
  <sheetFormatPr baseColWidth="10" defaultRowHeight="18" x14ac:dyDescent="0.2"/>
  <cols>
    <col min="1" max="1" width="23.6640625" style="1" customWidth="1"/>
    <col min="2" max="39" width="23.6640625" style="2" customWidth="1"/>
    <col min="40" max="40" width="17.83203125" style="2" customWidth="1"/>
    <col min="41" max="16384" width="10.83203125" style="2"/>
  </cols>
  <sheetData>
    <row r="1" spans="1:40" s="1" customFormat="1" x14ac:dyDescent="0.2">
      <c r="A1" s="1" t="s">
        <v>1079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7" t="s">
        <v>1090</v>
      </c>
    </row>
    <row r="2" spans="1:40" s="1" customFormat="1" ht="19" thickBot="1" x14ac:dyDescent="0.25">
      <c r="A2" s="1" t="s">
        <v>1078</v>
      </c>
      <c r="B2" s="1">
        <v>187</v>
      </c>
      <c r="C2" s="1">
        <v>110</v>
      </c>
      <c r="D2" s="1">
        <v>280</v>
      </c>
      <c r="E2" s="1">
        <v>4649</v>
      </c>
      <c r="F2" s="1">
        <v>1025</v>
      </c>
      <c r="G2" s="1">
        <v>1142</v>
      </c>
      <c r="H2" s="1">
        <v>156</v>
      </c>
      <c r="I2" s="1">
        <v>247</v>
      </c>
      <c r="J2" s="1">
        <v>354</v>
      </c>
      <c r="K2" s="1">
        <v>701</v>
      </c>
      <c r="L2" s="1">
        <v>3626</v>
      </c>
      <c r="M2" s="1">
        <v>4857</v>
      </c>
      <c r="N2" s="1">
        <v>1005</v>
      </c>
      <c r="O2" s="1">
        <v>1567</v>
      </c>
      <c r="P2" s="1">
        <v>1290</v>
      </c>
      <c r="Q2" s="1">
        <v>152</v>
      </c>
      <c r="R2" s="1">
        <v>1991</v>
      </c>
      <c r="S2" s="1">
        <v>2106</v>
      </c>
      <c r="T2" s="1">
        <v>6267</v>
      </c>
      <c r="U2" s="1">
        <v>2438</v>
      </c>
      <c r="V2" s="1">
        <v>419</v>
      </c>
      <c r="W2" s="1">
        <v>2191</v>
      </c>
      <c r="X2" s="1">
        <v>735</v>
      </c>
      <c r="Y2" s="1">
        <v>2513</v>
      </c>
      <c r="Z2" s="1">
        <v>2308</v>
      </c>
      <c r="AA2" s="1">
        <v>193</v>
      </c>
      <c r="AB2" s="1">
        <v>6235</v>
      </c>
      <c r="AC2" s="1">
        <v>4654</v>
      </c>
      <c r="AD2" s="1">
        <v>2739</v>
      </c>
      <c r="AE2" s="1">
        <v>1042</v>
      </c>
      <c r="AF2" s="1">
        <v>5470</v>
      </c>
      <c r="AG2" s="1">
        <v>339</v>
      </c>
      <c r="AH2" s="1">
        <v>2066</v>
      </c>
      <c r="AI2" s="1">
        <v>5906</v>
      </c>
      <c r="AJ2" s="1">
        <v>802</v>
      </c>
      <c r="AK2" s="1">
        <v>963</v>
      </c>
      <c r="AL2" s="1">
        <v>3618</v>
      </c>
      <c r="AM2" s="1">
        <v>234</v>
      </c>
      <c r="AN2" s="7">
        <f>SUM(B2:AM2)</f>
        <v>76577</v>
      </c>
    </row>
    <row r="3" spans="1:40" s="1" customFormat="1" x14ac:dyDescent="0.2">
      <c r="A3" s="1" t="s">
        <v>1077</v>
      </c>
      <c r="B3" s="1" t="s">
        <v>1080</v>
      </c>
      <c r="C3" s="1" t="s">
        <v>1081</v>
      </c>
      <c r="D3" s="14" t="s">
        <v>1082</v>
      </c>
      <c r="E3" s="20" t="s">
        <v>1082</v>
      </c>
      <c r="F3" s="10" t="s">
        <v>1082</v>
      </c>
      <c r="G3" s="1" t="s">
        <v>1083</v>
      </c>
      <c r="H3" s="1" t="s">
        <v>1081</v>
      </c>
      <c r="I3" s="1" t="s">
        <v>1085</v>
      </c>
      <c r="J3" s="1" t="s">
        <v>1101</v>
      </c>
      <c r="K3" s="1" t="s">
        <v>1086</v>
      </c>
      <c r="L3" s="10" t="s">
        <v>1082</v>
      </c>
      <c r="M3" s="10" t="s">
        <v>1082</v>
      </c>
      <c r="N3" s="10" t="s">
        <v>1082</v>
      </c>
      <c r="O3" s="10" t="s">
        <v>1082</v>
      </c>
      <c r="P3" s="10" t="s">
        <v>1082</v>
      </c>
      <c r="Q3" s="10" t="s">
        <v>1082</v>
      </c>
      <c r="R3" s="1" t="s">
        <v>1099</v>
      </c>
      <c r="S3" s="28" t="s">
        <v>1099</v>
      </c>
      <c r="T3" s="21" t="s">
        <v>1099</v>
      </c>
      <c r="U3" s="21" t="s">
        <v>1099</v>
      </c>
      <c r="V3" s="21" t="s">
        <v>1099</v>
      </c>
      <c r="W3" s="21" t="s">
        <v>1099</v>
      </c>
      <c r="X3" s="1" t="s">
        <v>1099</v>
      </c>
      <c r="Y3" s="1" t="s">
        <v>1099</v>
      </c>
      <c r="Z3" s="1" t="s">
        <v>1099</v>
      </c>
      <c r="AA3" s="1" t="s">
        <v>1099</v>
      </c>
      <c r="AB3" s="1" t="s">
        <v>1099</v>
      </c>
      <c r="AC3" s="1" t="s">
        <v>1099</v>
      </c>
      <c r="AD3" s="21" t="s">
        <v>1099</v>
      </c>
      <c r="AE3" s="21" t="s">
        <v>1099</v>
      </c>
      <c r="AF3" s="21" t="s">
        <v>1099</v>
      </c>
      <c r="AG3" s="1" t="s">
        <v>1099</v>
      </c>
      <c r="AH3" s="1" t="s">
        <v>1099</v>
      </c>
      <c r="AI3" s="1" t="s">
        <v>1099</v>
      </c>
      <c r="AJ3" s="1" t="s">
        <v>1099</v>
      </c>
      <c r="AK3" s="10" t="s">
        <v>1082</v>
      </c>
      <c r="AL3" s="10" t="s">
        <v>1082</v>
      </c>
      <c r="AM3" s="10" t="s">
        <v>1082</v>
      </c>
    </row>
    <row r="4" spans="1:40" s="1" customFormat="1" x14ac:dyDescent="0.2">
      <c r="A4" s="1" t="s">
        <v>1076</v>
      </c>
      <c r="D4" s="15" t="s">
        <v>1093</v>
      </c>
      <c r="E4" s="15" t="s">
        <v>1094</v>
      </c>
      <c r="F4" s="13" t="s">
        <v>1095</v>
      </c>
      <c r="L4" s="13" t="s">
        <v>1092</v>
      </c>
      <c r="M4" s="13" t="s">
        <v>1084</v>
      </c>
      <c r="N4" s="13" t="s">
        <v>1084</v>
      </c>
      <c r="O4" s="13" t="s">
        <v>1091</v>
      </c>
      <c r="P4" s="13" t="s">
        <v>1096</v>
      </c>
      <c r="Q4" s="13" t="s">
        <v>1097</v>
      </c>
      <c r="S4" s="29" t="s">
        <v>1102</v>
      </c>
      <c r="T4" s="21" t="s">
        <v>1105</v>
      </c>
      <c r="U4" s="1" t="s">
        <v>1103</v>
      </c>
      <c r="V4" s="1" t="s">
        <v>1106</v>
      </c>
      <c r="W4" s="1" t="s">
        <v>1107</v>
      </c>
      <c r="X4" s="1" t="s">
        <v>1108</v>
      </c>
      <c r="Y4" s="1" t="s">
        <v>1109</v>
      </c>
      <c r="Z4" s="21" t="s">
        <v>1110</v>
      </c>
      <c r="AA4" s="1" t="s">
        <v>1108</v>
      </c>
      <c r="AB4" s="1" t="s">
        <v>1111</v>
      </c>
      <c r="AC4" s="1" t="s">
        <v>1111</v>
      </c>
      <c r="AD4" s="1" t="s">
        <v>1111</v>
      </c>
      <c r="AE4" s="1" t="s">
        <v>1112</v>
      </c>
      <c r="AF4" s="21" t="s">
        <v>1113</v>
      </c>
      <c r="AG4" s="1" t="s">
        <v>1107</v>
      </c>
      <c r="AH4" s="1" t="s">
        <v>1104</v>
      </c>
      <c r="AI4" s="21" t="s">
        <v>1113</v>
      </c>
      <c r="AK4" s="13" t="s">
        <v>1089</v>
      </c>
      <c r="AL4" s="13" t="s">
        <v>1088</v>
      </c>
      <c r="AM4" s="13" t="s">
        <v>1087</v>
      </c>
    </row>
    <row r="5" spans="1:40" x14ac:dyDescent="0.2">
      <c r="A5" s="27" t="s">
        <v>1100</v>
      </c>
      <c r="B5" s="23" t="s">
        <v>0</v>
      </c>
      <c r="C5" s="23" t="s">
        <v>184</v>
      </c>
      <c r="D5" s="24" t="s">
        <v>257</v>
      </c>
      <c r="E5" s="24" t="s">
        <v>396</v>
      </c>
      <c r="F5" s="25" t="s">
        <v>399</v>
      </c>
      <c r="G5" s="23" t="s">
        <v>77</v>
      </c>
      <c r="H5" s="23" t="s">
        <v>232</v>
      </c>
      <c r="I5" s="23" t="s">
        <v>612</v>
      </c>
      <c r="J5" s="23" t="s">
        <v>57</v>
      </c>
      <c r="K5" s="23" t="s">
        <v>682</v>
      </c>
      <c r="L5" s="25" t="s">
        <v>300</v>
      </c>
      <c r="M5" s="25" t="s">
        <v>258</v>
      </c>
      <c r="N5" s="25" t="s">
        <v>771</v>
      </c>
      <c r="O5" s="25" t="s">
        <v>411</v>
      </c>
      <c r="P5" s="25" t="s">
        <v>308</v>
      </c>
      <c r="Q5" s="25" t="s">
        <v>796</v>
      </c>
      <c r="R5" s="23" t="s">
        <v>819</v>
      </c>
      <c r="S5" s="30" t="s">
        <v>714</v>
      </c>
      <c r="T5" s="26" t="s">
        <v>713</v>
      </c>
      <c r="U5" s="23" t="s">
        <v>595</v>
      </c>
      <c r="V5" s="23" t="s">
        <v>991</v>
      </c>
      <c r="W5" s="23" t="s">
        <v>3</v>
      </c>
      <c r="X5" s="23" t="s">
        <v>114</v>
      </c>
      <c r="Y5" s="23" t="s">
        <v>1030</v>
      </c>
      <c r="Z5" s="23" t="s">
        <v>930</v>
      </c>
      <c r="AA5" s="23" t="s">
        <v>519</v>
      </c>
      <c r="AB5" s="23" t="s">
        <v>670</v>
      </c>
      <c r="AC5" s="23" t="s">
        <v>1055</v>
      </c>
      <c r="AD5" s="26" t="s">
        <v>1030</v>
      </c>
      <c r="AE5" s="23" t="s">
        <v>501</v>
      </c>
      <c r="AF5" s="26" t="s">
        <v>114</v>
      </c>
      <c r="AG5" s="23" t="s">
        <v>853</v>
      </c>
      <c r="AH5" s="23" t="s">
        <v>993</v>
      </c>
      <c r="AI5" s="23" t="s">
        <v>1029</v>
      </c>
      <c r="AJ5" s="23" t="s">
        <v>991</v>
      </c>
      <c r="AK5" s="25" t="s">
        <v>550</v>
      </c>
      <c r="AL5" s="25" t="s">
        <v>784</v>
      </c>
      <c r="AM5" s="25" t="s">
        <v>401</v>
      </c>
    </row>
    <row r="6" spans="1:40" x14ac:dyDescent="0.2">
      <c r="A6" s="27"/>
      <c r="B6" s="23" t="s">
        <v>71</v>
      </c>
      <c r="C6" s="23" t="s">
        <v>185</v>
      </c>
      <c r="D6" s="24" t="s">
        <v>300</v>
      </c>
      <c r="E6" s="24" t="s">
        <v>306</v>
      </c>
      <c r="F6" s="25" t="s">
        <v>397</v>
      </c>
      <c r="G6" s="23" t="s">
        <v>494</v>
      </c>
      <c r="H6" s="23" t="s">
        <v>77</v>
      </c>
      <c r="I6" s="23" t="s">
        <v>88</v>
      </c>
      <c r="J6" s="23" t="s">
        <v>600</v>
      </c>
      <c r="K6" s="23" t="s">
        <v>570</v>
      </c>
      <c r="L6" s="25" t="s">
        <v>328</v>
      </c>
      <c r="M6" s="25" t="s">
        <v>329</v>
      </c>
      <c r="N6" s="25" t="s">
        <v>258</v>
      </c>
      <c r="O6" s="25" t="s">
        <v>445</v>
      </c>
      <c r="P6" s="25" t="s">
        <v>306</v>
      </c>
      <c r="Q6" s="25" t="s">
        <v>804</v>
      </c>
      <c r="R6" s="23" t="s">
        <v>565</v>
      </c>
      <c r="S6" s="30" t="s">
        <v>94</v>
      </c>
      <c r="T6" s="26" t="s">
        <v>154</v>
      </c>
      <c r="U6" s="23" t="s">
        <v>956</v>
      </c>
      <c r="V6" s="23" t="s">
        <v>565</v>
      </c>
      <c r="W6" s="23" t="s">
        <v>114</v>
      </c>
      <c r="X6" s="23" t="s">
        <v>819</v>
      </c>
      <c r="Y6" s="23" t="s">
        <v>993</v>
      </c>
      <c r="Z6" s="23" t="s">
        <v>249</v>
      </c>
      <c r="AA6" s="23" t="s">
        <v>767</v>
      </c>
      <c r="AB6" s="23" t="s">
        <v>860</v>
      </c>
      <c r="AC6" s="23" t="s">
        <v>1044</v>
      </c>
      <c r="AD6" s="26" t="s">
        <v>857</v>
      </c>
      <c r="AE6" s="23" t="s">
        <v>1051</v>
      </c>
      <c r="AF6" s="26" t="s">
        <v>518</v>
      </c>
      <c r="AG6" s="23" t="s">
        <v>804</v>
      </c>
      <c r="AH6" s="23" t="s">
        <v>767</v>
      </c>
      <c r="AI6" s="23" t="s">
        <v>880</v>
      </c>
      <c r="AJ6" s="23" t="s">
        <v>988</v>
      </c>
      <c r="AK6" s="25" t="s">
        <v>557</v>
      </c>
      <c r="AL6" s="25" t="s">
        <v>1073</v>
      </c>
      <c r="AM6" s="25" t="s">
        <v>253</v>
      </c>
    </row>
    <row r="7" spans="1:40" x14ac:dyDescent="0.2">
      <c r="A7" s="6" t="s">
        <v>1075</v>
      </c>
      <c r="B7" s="5"/>
      <c r="C7" s="5"/>
      <c r="D7" s="16" t="s">
        <v>328</v>
      </c>
      <c r="E7" s="16" t="s">
        <v>328</v>
      </c>
      <c r="F7" s="11" t="s">
        <v>328</v>
      </c>
      <c r="G7" s="5"/>
      <c r="H7" s="5"/>
      <c r="I7" s="5"/>
      <c r="J7" s="5"/>
      <c r="K7" s="5"/>
      <c r="L7" s="11" t="s">
        <v>328</v>
      </c>
      <c r="M7" s="11" t="s">
        <v>328</v>
      </c>
      <c r="N7" s="11" t="s">
        <v>328</v>
      </c>
      <c r="O7" s="11" t="s">
        <v>328</v>
      </c>
      <c r="P7" s="11" t="s">
        <v>328</v>
      </c>
      <c r="Q7" s="11" t="s">
        <v>328</v>
      </c>
      <c r="R7" s="5"/>
      <c r="S7" s="30"/>
      <c r="T7" s="22" t="s">
        <v>862</v>
      </c>
      <c r="U7" s="5"/>
      <c r="V7" s="5"/>
      <c r="W7" s="5"/>
      <c r="X7" s="5"/>
      <c r="Y7" s="5"/>
      <c r="Z7" s="5"/>
      <c r="AA7" s="5"/>
      <c r="AB7" s="5"/>
      <c r="AC7" s="5"/>
      <c r="AD7" s="22" t="s">
        <v>869</v>
      </c>
      <c r="AE7" s="5"/>
      <c r="AF7" s="22" t="s">
        <v>869</v>
      </c>
      <c r="AG7" s="5" t="s">
        <v>869</v>
      </c>
      <c r="AH7" s="5"/>
      <c r="AI7" s="5"/>
      <c r="AJ7" s="5"/>
      <c r="AK7" s="11" t="s">
        <v>328</v>
      </c>
      <c r="AL7" s="11" t="s">
        <v>328</v>
      </c>
      <c r="AM7" s="11" t="s">
        <v>328</v>
      </c>
    </row>
    <row r="8" spans="1:40" x14ac:dyDescent="0.2">
      <c r="A8" s="6"/>
      <c r="B8" s="5"/>
      <c r="C8" s="5"/>
      <c r="D8" s="17" t="s">
        <v>263</v>
      </c>
      <c r="E8" s="16" t="s">
        <v>445</v>
      </c>
      <c r="F8" s="11" t="s">
        <v>445</v>
      </c>
      <c r="G8" s="5"/>
      <c r="H8" s="5"/>
      <c r="I8" s="5"/>
      <c r="J8" s="5"/>
      <c r="K8" s="5"/>
      <c r="L8" s="11" t="s">
        <v>78</v>
      </c>
      <c r="M8" s="11" t="s">
        <v>263</v>
      </c>
      <c r="N8" s="11" t="s">
        <v>263</v>
      </c>
      <c r="O8" s="11" t="s">
        <v>445</v>
      </c>
      <c r="P8" s="11" t="s">
        <v>445</v>
      </c>
      <c r="Q8" s="11" t="s">
        <v>799</v>
      </c>
      <c r="R8" s="5"/>
      <c r="S8" s="30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11" t="s">
        <v>263</v>
      </c>
      <c r="AL8" s="11" t="s">
        <v>263</v>
      </c>
      <c r="AM8" s="11" t="s">
        <v>263</v>
      </c>
    </row>
    <row r="9" spans="1:40" x14ac:dyDescent="0.2">
      <c r="A9" s="6"/>
      <c r="B9" s="5"/>
      <c r="C9" s="5"/>
      <c r="D9" s="16" t="s">
        <v>258</v>
      </c>
      <c r="E9" s="16" t="s">
        <v>396</v>
      </c>
      <c r="F9" s="11" t="s">
        <v>396</v>
      </c>
      <c r="G9" s="5"/>
      <c r="H9" s="5"/>
      <c r="I9" s="5"/>
      <c r="J9" s="5"/>
      <c r="K9" s="5"/>
      <c r="L9" s="11" t="s">
        <v>300</v>
      </c>
      <c r="M9" s="11" t="s">
        <v>258</v>
      </c>
      <c r="N9" s="11" t="s">
        <v>258</v>
      </c>
      <c r="O9" s="11" t="s">
        <v>396</v>
      </c>
      <c r="P9" s="11" t="s">
        <v>306</v>
      </c>
      <c r="Q9" s="11" t="s">
        <v>1098</v>
      </c>
      <c r="R9" s="5"/>
      <c r="S9" s="30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11" t="s">
        <v>550</v>
      </c>
      <c r="AL9" s="11" t="s">
        <v>1073</v>
      </c>
      <c r="AM9" s="11" t="s">
        <v>1073</v>
      </c>
    </row>
    <row r="10" spans="1:40" x14ac:dyDescent="0.2">
      <c r="A10" s="6"/>
      <c r="B10" s="5"/>
      <c r="C10" s="5"/>
      <c r="D10" s="16" t="s">
        <v>260</v>
      </c>
      <c r="E10" s="16" t="s">
        <v>400</v>
      </c>
      <c r="F10" s="11" t="s">
        <v>400</v>
      </c>
      <c r="G10" s="5"/>
      <c r="H10" s="5"/>
      <c r="I10" s="5"/>
      <c r="J10" s="5"/>
      <c r="K10" s="5"/>
      <c r="L10" s="11" t="s">
        <v>557</v>
      </c>
      <c r="M10" s="11" t="s">
        <v>715</v>
      </c>
      <c r="N10" s="11" t="s">
        <v>771</v>
      </c>
      <c r="O10" s="11" t="s">
        <v>411</v>
      </c>
      <c r="P10" s="11" t="s">
        <v>308</v>
      </c>
      <c r="Q10" s="11"/>
      <c r="R10" s="5"/>
      <c r="S10" s="30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11" t="s">
        <v>557</v>
      </c>
      <c r="AL10" s="11" t="s">
        <v>784</v>
      </c>
      <c r="AM10" s="11" t="s">
        <v>401</v>
      </c>
    </row>
    <row r="11" spans="1:40" x14ac:dyDescent="0.2">
      <c r="A11" s="6"/>
      <c r="B11" s="5"/>
      <c r="C11" s="5"/>
      <c r="D11" s="16" t="s">
        <v>257</v>
      </c>
      <c r="E11" s="16" t="s">
        <v>401</v>
      </c>
      <c r="F11" s="11" t="s">
        <v>401</v>
      </c>
      <c r="G11" s="5"/>
      <c r="H11" s="5"/>
      <c r="I11" s="5"/>
      <c r="J11" s="5"/>
      <c r="K11" s="5"/>
      <c r="L11" s="11" t="s">
        <v>550</v>
      </c>
      <c r="M11" s="11" t="s">
        <v>300</v>
      </c>
      <c r="N11" s="11"/>
      <c r="O11" s="11" t="s">
        <v>400</v>
      </c>
      <c r="P11" s="11"/>
      <c r="Q11" s="11"/>
      <c r="R11" s="5"/>
      <c r="S11" s="30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11" t="s">
        <v>713</v>
      </c>
      <c r="AL11" s="11"/>
      <c r="AM11" s="11"/>
    </row>
    <row r="12" spans="1:40" x14ac:dyDescent="0.2">
      <c r="A12" s="6"/>
      <c r="B12" s="5"/>
      <c r="C12" s="5"/>
      <c r="D12" s="16" t="s">
        <v>259</v>
      </c>
      <c r="E12" s="16" t="s">
        <v>399</v>
      </c>
      <c r="F12" s="11" t="s">
        <v>399</v>
      </c>
      <c r="G12" s="5"/>
      <c r="H12" s="5"/>
      <c r="I12" s="5"/>
      <c r="J12" s="5"/>
      <c r="K12" s="5"/>
      <c r="L12" s="11"/>
      <c r="M12" s="11" t="s">
        <v>467</v>
      </c>
      <c r="N12" s="11"/>
      <c r="O12" s="11"/>
      <c r="P12" s="11"/>
      <c r="Q12" s="11"/>
      <c r="R12" s="5"/>
      <c r="S12" s="30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11"/>
      <c r="AL12" s="11"/>
      <c r="AM12" s="11"/>
    </row>
    <row r="13" spans="1:40" x14ac:dyDescent="0.2">
      <c r="A13" s="6"/>
      <c r="B13" s="5"/>
      <c r="C13" s="5"/>
      <c r="D13" s="16"/>
      <c r="E13" s="16" t="s">
        <v>306</v>
      </c>
      <c r="F13" s="11" t="s">
        <v>306</v>
      </c>
      <c r="G13" s="5"/>
      <c r="H13" s="5"/>
      <c r="I13" s="5"/>
      <c r="J13" s="5"/>
      <c r="K13" s="5"/>
      <c r="L13" s="11"/>
      <c r="M13" s="11"/>
      <c r="N13" s="11"/>
      <c r="O13" s="11"/>
      <c r="P13" s="11"/>
      <c r="Q13" s="11"/>
      <c r="R13" s="5"/>
      <c r="S13" s="30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11"/>
      <c r="AL13" s="11"/>
      <c r="AM13" s="11"/>
    </row>
    <row r="14" spans="1:40" x14ac:dyDescent="0.2">
      <c r="A14" s="4"/>
      <c r="B14" s="3"/>
      <c r="C14" s="3"/>
      <c r="D14" s="18"/>
      <c r="E14" s="18"/>
      <c r="F14" s="9"/>
      <c r="G14" s="3"/>
      <c r="H14" s="3"/>
      <c r="I14" s="3"/>
      <c r="J14" s="3"/>
      <c r="K14" s="3"/>
      <c r="L14" s="9"/>
      <c r="M14" s="9"/>
      <c r="N14" s="9"/>
      <c r="O14" s="9"/>
      <c r="P14" s="9"/>
      <c r="Q14" s="9"/>
      <c r="R14" s="3"/>
      <c r="S14" s="9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9"/>
      <c r="AL14" s="9"/>
      <c r="AM14" s="9"/>
    </row>
    <row r="15" spans="1:40" x14ac:dyDescent="0.2">
      <c r="A15" s="1" t="s">
        <v>1074</v>
      </c>
      <c r="B15" s="2" t="s">
        <v>0</v>
      </c>
      <c r="C15" s="2" t="s">
        <v>184</v>
      </c>
      <c r="D15" s="16" t="s">
        <v>257</v>
      </c>
      <c r="E15" s="16" t="s">
        <v>396</v>
      </c>
      <c r="F15" s="11" t="s">
        <v>399</v>
      </c>
      <c r="G15" s="2" t="s">
        <v>77</v>
      </c>
      <c r="H15" s="2" t="s">
        <v>232</v>
      </c>
      <c r="I15" s="2" t="s">
        <v>612</v>
      </c>
      <c r="J15" s="2" t="s">
        <v>57</v>
      </c>
      <c r="K15" s="2" t="s">
        <v>682</v>
      </c>
      <c r="L15" s="11" t="s">
        <v>300</v>
      </c>
      <c r="M15" s="11" t="s">
        <v>258</v>
      </c>
      <c r="N15" s="11" t="s">
        <v>771</v>
      </c>
      <c r="O15" s="11" t="s">
        <v>411</v>
      </c>
      <c r="P15" s="11" t="s">
        <v>308</v>
      </c>
      <c r="Q15" s="11" t="s">
        <v>796</v>
      </c>
      <c r="R15" s="2" t="s">
        <v>819</v>
      </c>
      <c r="S15" s="30" t="s">
        <v>714</v>
      </c>
      <c r="T15" s="2" t="s">
        <v>713</v>
      </c>
      <c r="U15" s="2" t="s">
        <v>595</v>
      </c>
      <c r="V15" s="2" t="s">
        <v>991</v>
      </c>
      <c r="W15" s="2" t="s">
        <v>3</v>
      </c>
      <c r="X15" s="2" t="s">
        <v>114</v>
      </c>
      <c r="Y15" s="2" t="s">
        <v>1030</v>
      </c>
      <c r="Z15" s="2" t="s">
        <v>930</v>
      </c>
      <c r="AA15" s="2" t="s">
        <v>767</v>
      </c>
      <c r="AB15" s="2" t="s">
        <v>670</v>
      </c>
      <c r="AC15" s="2" t="s">
        <v>1055</v>
      </c>
      <c r="AD15" s="2" t="s">
        <v>1030</v>
      </c>
      <c r="AE15" s="2" t="s">
        <v>501</v>
      </c>
      <c r="AF15" s="2" t="s">
        <v>114</v>
      </c>
      <c r="AG15" s="2" t="s">
        <v>804</v>
      </c>
      <c r="AH15" s="2" t="s">
        <v>993</v>
      </c>
      <c r="AI15" s="2" t="s">
        <v>1029</v>
      </c>
      <c r="AJ15" s="2" t="s">
        <v>991</v>
      </c>
      <c r="AK15" s="11" t="s">
        <v>550</v>
      </c>
      <c r="AL15" s="11" t="s">
        <v>784</v>
      </c>
      <c r="AM15" s="11" t="s">
        <v>401</v>
      </c>
    </row>
    <row r="16" spans="1:40" x14ac:dyDescent="0.2">
      <c r="B16" s="2" t="s">
        <v>1</v>
      </c>
      <c r="C16" s="2" t="s">
        <v>185</v>
      </c>
      <c r="D16" s="16" t="s">
        <v>258</v>
      </c>
      <c r="E16" s="16" t="s">
        <v>306</v>
      </c>
      <c r="F16" s="11" t="s">
        <v>397</v>
      </c>
      <c r="G16" s="2" t="s">
        <v>494</v>
      </c>
      <c r="H16" s="2" t="s">
        <v>185</v>
      </c>
      <c r="I16" s="2" t="s">
        <v>613</v>
      </c>
      <c r="J16" s="2" t="s">
        <v>1</v>
      </c>
      <c r="K16" s="2" t="s">
        <v>570</v>
      </c>
      <c r="L16" s="11" t="s">
        <v>328</v>
      </c>
      <c r="M16" s="11" t="s">
        <v>329</v>
      </c>
      <c r="N16" s="11" t="s">
        <v>258</v>
      </c>
      <c r="O16" s="11" t="s">
        <v>445</v>
      </c>
      <c r="P16" s="11" t="s">
        <v>306</v>
      </c>
      <c r="Q16" s="11" t="s">
        <v>804</v>
      </c>
      <c r="R16" s="2" t="s">
        <v>565</v>
      </c>
      <c r="S16" s="30" t="s">
        <v>94</v>
      </c>
      <c r="T16" s="2" t="s">
        <v>154</v>
      </c>
      <c r="U16" s="2" t="s">
        <v>956</v>
      </c>
      <c r="V16" s="2" t="s">
        <v>565</v>
      </c>
      <c r="W16" s="2" t="s">
        <v>114</v>
      </c>
      <c r="X16" s="2" t="s">
        <v>819</v>
      </c>
      <c r="Y16" s="2" t="s">
        <v>993</v>
      </c>
      <c r="Z16" s="2" t="s">
        <v>249</v>
      </c>
      <c r="AA16" s="2" t="s">
        <v>519</v>
      </c>
      <c r="AB16" s="2" t="s">
        <v>860</v>
      </c>
      <c r="AC16" s="2" t="s">
        <v>1044</v>
      </c>
      <c r="AD16" s="2" t="s">
        <v>857</v>
      </c>
      <c r="AE16" s="2" t="s">
        <v>1051</v>
      </c>
      <c r="AF16" s="2" t="s">
        <v>518</v>
      </c>
      <c r="AG16" s="2" t="s">
        <v>853</v>
      </c>
      <c r="AH16" s="2" t="s">
        <v>767</v>
      </c>
      <c r="AI16" s="2" t="s">
        <v>880</v>
      </c>
      <c r="AJ16" s="2" t="s">
        <v>988</v>
      </c>
      <c r="AK16" s="11" t="s">
        <v>557</v>
      </c>
      <c r="AL16" s="11" t="s">
        <v>1073</v>
      </c>
      <c r="AM16" s="11" t="s">
        <v>253</v>
      </c>
    </row>
    <row r="17" spans="2:39" x14ac:dyDescent="0.2">
      <c r="B17" s="2" t="s">
        <v>2</v>
      </c>
      <c r="C17" s="2" t="s">
        <v>186</v>
      </c>
      <c r="D17" s="16" t="s">
        <v>259</v>
      </c>
      <c r="E17" s="16" t="s">
        <v>397</v>
      </c>
      <c r="F17" s="11" t="s">
        <v>396</v>
      </c>
      <c r="G17" s="2" t="s">
        <v>39</v>
      </c>
      <c r="H17" s="2" t="s">
        <v>186</v>
      </c>
      <c r="I17" s="2" t="s">
        <v>28</v>
      </c>
      <c r="J17" s="2" t="s">
        <v>655</v>
      </c>
      <c r="K17" s="2" t="s">
        <v>683</v>
      </c>
      <c r="L17" s="11" t="s">
        <v>335</v>
      </c>
      <c r="M17" s="11" t="s">
        <v>751</v>
      </c>
      <c r="N17" s="11" t="s">
        <v>751</v>
      </c>
      <c r="O17" s="11" t="s">
        <v>403</v>
      </c>
      <c r="P17" s="11" t="s">
        <v>399</v>
      </c>
      <c r="Q17" s="11" t="s">
        <v>771</v>
      </c>
      <c r="R17" s="2" t="s">
        <v>675</v>
      </c>
      <c r="S17" s="30" t="s">
        <v>355</v>
      </c>
      <c r="T17" s="2" t="s">
        <v>752</v>
      </c>
      <c r="U17" s="2" t="s">
        <v>105</v>
      </c>
      <c r="V17" s="2" t="s">
        <v>704</v>
      </c>
      <c r="W17" s="2" t="s">
        <v>998</v>
      </c>
      <c r="X17" s="2" t="s">
        <v>1000</v>
      </c>
      <c r="Y17" s="2" t="s">
        <v>504</v>
      </c>
      <c r="Z17" s="2" t="s">
        <v>922</v>
      </c>
      <c r="AA17" s="2" t="s">
        <v>1024</v>
      </c>
      <c r="AB17" s="2" t="s">
        <v>169</v>
      </c>
      <c r="AC17" s="2" t="s">
        <v>965</v>
      </c>
      <c r="AD17" s="2" t="s">
        <v>750</v>
      </c>
      <c r="AE17" s="2" t="s">
        <v>468</v>
      </c>
      <c r="AF17" s="2" t="s">
        <v>856</v>
      </c>
      <c r="AG17" s="2" t="s">
        <v>934</v>
      </c>
      <c r="AH17" s="2" t="s">
        <v>874</v>
      </c>
      <c r="AI17" s="2" t="s">
        <v>355</v>
      </c>
      <c r="AJ17" s="2" t="s">
        <v>355</v>
      </c>
      <c r="AK17" s="11" t="s">
        <v>328</v>
      </c>
      <c r="AL17" s="11" t="s">
        <v>736</v>
      </c>
      <c r="AM17" s="11" t="s">
        <v>493</v>
      </c>
    </row>
    <row r="18" spans="2:39" x14ac:dyDescent="0.2">
      <c r="B18" s="2" t="s">
        <v>3</v>
      </c>
      <c r="C18" s="2" t="s">
        <v>187</v>
      </c>
      <c r="D18" s="16" t="s">
        <v>260</v>
      </c>
      <c r="E18" s="16" t="s">
        <v>398</v>
      </c>
      <c r="F18" s="11" t="s">
        <v>403</v>
      </c>
      <c r="G18" s="2" t="s">
        <v>95</v>
      </c>
      <c r="H18" s="2" t="s">
        <v>582</v>
      </c>
      <c r="I18" s="2" t="s">
        <v>72</v>
      </c>
      <c r="J18" s="2" t="s">
        <v>594</v>
      </c>
      <c r="K18" s="2" t="s">
        <v>30</v>
      </c>
      <c r="L18" s="11" t="s">
        <v>433</v>
      </c>
      <c r="M18" s="11" t="s">
        <v>752</v>
      </c>
      <c r="N18" s="11" t="s">
        <v>329</v>
      </c>
      <c r="O18" s="11" t="s">
        <v>730</v>
      </c>
      <c r="P18" s="11" t="s">
        <v>370</v>
      </c>
      <c r="Q18" s="11" t="s">
        <v>463</v>
      </c>
      <c r="R18" s="2" t="s">
        <v>375</v>
      </c>
      <c r="S18" s="30" t="s">
        <v>729</v>
      </c>
      <c r="T18" s="2" t="s">
        <v>870</v>
      </c>
      <c r="U18" s="2" t="s">
        <v>962</v>
      </c>
      <c r="V18" s="2" t="s">
        <v>992</v>
      </c>
      <c r="W18" s="2" t="s">
        <v>853</v>
      </c>
      <c r="X18" s="2" t="s">
        <v>840</v>
      </c>
      <c r="Y18" s="2" t="s">
        <v>704</v>
      </c>
      <c r="Z18" s="2" t="s">
        <v>713</v>
      </c>
      <c r="AA18" s="2" t="s">
        <v>1044</v>
      </c>
      <c r="AB18" s="2" t="s">
        <v>847</v>
      </c>
      <c r="AC18" s="2" t="s">
        <v>670</v>
      </c>
      <c r="AD18" s="2" t="s">
        <v>355</v>
      </c>
      <c r="AE18" s="2" t="s">
        <v>996</v>
      </c>
      <c r="AF18" s="2" t="s">
        <v>837</v>
      </c>
      <c r="AG18" s="2" t="s">
        <v>834</v>
      </c>
      <c r="AH18" s="2" t="s">
        <v>832</v>
      </c>
      <c r="AI18" s="2" t="s">
        <v>897</v>
      </c>
      <c r="AJ18" s="2" t="s">
        <v>1066</v>
      </c>
      <c r="AK18" s="11" t="s">
        <v>458</v>
      </c>
      <c r="AL18" s="11" t="s">
        <v>493</v>
      </c>
      <c r="AM18" s="11" t="s">
        <v>1073</v>
      </c>
    </row>
    <row r="19" spans="2:39" x14ac:dyDescent="0.2">
      <c r="B19" s="2" t="s">
        <v>4</v>
      </c>
      <c r="C19" s="2" t="s">
        <v>188</v>
      </c>
      <c r="D19" s="16" t="s">
        <v>73</v>
      </c>
      <c r="E19" s="16" t="s">
        <v>399</v>
      </c>
      <c r="F19" s="11" t="s">
        <v>445</v>
      </c>
      <c r="G19" s="2" t="s">
        <v>520</v>
      </c>
      <c r="H19" s="2" t="s">
        <v>231</v>
      </c>
      <c r="I19" s="2" t="s">
        <v>614</v>
      </c>
      <c r="J19" s="2" t="s">
        <v>160</v>
      </c>
      <c r="K19" s="2" t="s">
        <v>635</v>
      </c>
      <c r="L19" s="11" t="s">
        <v>78</v>
      </c>
      <c r="M19" s="11" t="s">
        <v>753</v>
      </c>
      <c r="N19" s="11" t="s">
        <v>365</v>
      </c>
      <c r="O19" s="11" t="s">
        <v>397</v>
      </c>
      <c r="P19" s="11" t="s">
        <v>403</v>
      </c>
      <c r="Q19" s="11" t="s">
        <v>350</v>
      </c>
      <c r="R19" s="2" t="s">
        <v>353</v>
      </c>
      <c r="S19" s="30" t="s">
        <v>138</v>
      </c>
      <c r="T19" s="2" t="s">
        <v>929</v>
      </c>
      <c r="U19" s="2" t="s">
        <v>611</v>
      </c>
      <c r="V19" s="2" t="s">
        <v>819</v>
      </c>
      <c r="W19" s="2" t="s">
        <v>1005</v>
      </c>
      <c r="X19" s="2" t="s">
        <v>381</v>
      </c>
      <c r="Y19" s="2" t="s">
        <v>126</v>
      </c>
      <c r="Z19" s="2" t="s">
        <v>580</v>
      </c>
      <c r="AA19" s="2" t="s">
        <v>670</v>
      </c>
      <c r="AB19" s="2" t="s">
        <v>556</v>
      </c>
      <c r="AC19" s="2" t="s">
        <v>1027</v>
      </c>
      <c r="AD19" s="2" t="s">
        <v>318</v>
      </c>
      <c r="AE19" s="2" t="s">
        <v>882</v>
      </c>
      <c r="AF19" s="2" t="s">
        <v>244</v>
      </c>
      <c r="AG19" s="2" t="s">
        <v>1005</v>
      </c>
      <c r="AH19" s="2" t="s">
        <v>568</v>
      </c>
      <c r="AI19" s="2" t="s">
        <v>1059</v>
      </c>
      <c r="AJ19" s="2" t="s">
        <v>834</v>
      </c>
      <c r="AK19" s="11" t="s">
        <v>239</v>
      </c>
      <c r="AL19" s="11" t="s">
        <v>253</v>
      </c>
      <c r="AM19" s="11" t="s">
        <v>341</v>
      </c>
    </row>
    <row r="20" spans="2:39" x14ac:dyDescent="0.2">
      <c r="B20" s="2" t="s">
        <v>5</v>
      </c>
      <c r="C20" s="2" t="s">
        <v>189</v>
      </c>
      <c r="D20" s="16" t="s">
        <v>261</v>
      </c>
      <c r="E20" s="16" t="s">
        <v>308</v>
      </c>
      <c r="F20" s="11" t="s">
        <v>308</v>
      </c>
      <c r="G20" s="2" t="s">
        <v>113</v>
      </c>
      <c r="H20" s="2" t="s">
        <v>53</v>
      </c>
      <c r="I20" s="2" t="s">
        <v>7</v>
      </c>
      <c r="J20" s="2" t="s">
        <v>100</v>
      </c>
      <c r="K20" s="2" t="s">
        <v>71</v>
      </c>
      <c r="L20" s="11" t="s">
        <v>458</v>
      </c>
      <c r="M20" s="11" t="s">
        <v>257</v>
      </c>
      <c r="N20" s="11" t="s">
        <v>339</v>
      </c>
      <c r="O20" s="11" t="s">
        <v>518</v>
      </c>
      <c r="P20" s="11" t="s">
        <v>445</v>
      </c>
      <c r="Q20" s="11" t="s">
        <v>802</v>
      </c>
      <c r="R20" s="2" t="s">
        <v>820</v>
      </c>
      <c r="S20" s="30" t="s">
        <v>700</v>
      </c>
      <c r="T20" s="2" t="s">
        <v>930</v>
      </c>
      <c r="U20" s="2" t="s">
        <v>936</v>
      </c>
      <c r="V20" s="2" t="s">
        <v>1000</v>
      </c>
      <c r="W20" s="2" t="s">
        <v>804</v>
      </c>
      <c r="X20" s="2" t="s">
        <v>818</v>
      </c>
      <c r="Y20" s="2" t="s">
        <v>922</v>
      </c>
      <c r="Z20" s="2" t="s">
        <v>345</v>
      </c>
      <c r="AA20" s="2" t="s">
        <v>149</v>
      </c>
      <c r="AB20" s="2" t="s">
        <v>1050</v>
      </c>
      <c r="AC20" s="2" t="s">
        <v>964</v>
      </c>
      <c r="AD20" s="2" t="s">
        <v>1006</v>
      </c>
      <c r="AE20" s="2" t="s">
        <v>988</v>
      </c>
      <c r="AF20" s="2" t="s">
        <v>844</v>
      </c>
      <c r="AG20" s="2" t="s">
        <v>827</v>
      </c>
      <c r="AH20" s="2" t="s">
        <v>1012</v>
      </c>
      <c r="AI20" s="2" t="s">
        <v>988</v>
      </c>
      <c r="AJ20" s="2" t="s">
        <v>993</v>
      </c>
      <c r="AK20" s="11" t="s">
        <v>468</v>
      </c>
      <c r="AL20" s="11" t="s">
        <v>463</v>
      </c>
      <c r="AM20" s="11" t="s">
        <v>458</v>
      </c>
    </row>
    <row r="21" spans="2:39" x14ac:dyDescent="0.2">
      <c r="B21" s="2" t="s">
        <v>6</v>
      </c>
      <c r="C21" s="2" t="s">
        <v>190</v>
      </c>
      <c r="D21" s="16" t="s">
        <v>165</v>
      </c>
      <c r="E21" s="16" t="s">
        <v>400</v>
      </c>
      <c r="F21" s="11" t="s">
        <v>463</v>
      </c>
      <c r="G21" s="2" t="s">
        <v>521</v>
      </c>
      <c r="H21" s="2" t="s">
        <v>188</v>
      </c>
      <c r="I21" s="2" t="s">
        <v>524</v>
      </c>
      <c r="J21" s="2" t="s">
        <v>80</v>
      </c>
      <c r="K21" s="2" t="s">
        <v>685</v>
      </c>
      <c r="L21" s="11" t="s">
        <v>437</v>
      </c>
      <c r="M21" s="11" t="s">
        <v>73</v>
      </c>
      <c r="N21" s="11" t="s">
        <v>754</v>
      </c>
      <c r="O21" s="11" t="s">
        <v>238</v>
      </c>
      <c r="P21" s="11" t="s">
        <v>411</v>
      </c>
      <c r="Q21" s="11" t="s">
        <v>306</v>
      </c>
      <c r="R21" s="2" t="s">
        <v>821</v>
      </c>
      <c r="S21" s="30" t="s">
        <v>880</v>
      </c>
      <c r="T21" s="2" t="s">
        <v>931</v>
      </c>
      <c r="U21" s="2" t="s">
        <v>976</v>
      </c>
      <c r="V21" s="2" t="s">
        <v>919</v>
      </c>
      <c r="W21" s="2" t="s">
        <v>988</v>
      </c>
      <c r="X21" s="2" t="s">
        <v>988</v>
      </c>
      <c r="Y21" s="2" t="s">
        <v>394</v>
      </c>
      <c r="Z21" s="2" t="s">
        <v>1005</v>
      </c>
      <c r="AA21" s="2" t="s">
        <v>364</v>
      </c>
      <c r="AB21" s="2" t="s">
        <v>1027</v>
      </c>
      <c r="AC21" s="2" t="s">
        <v>953</v>
      </c>
      <c r="AD21" s="2" t="s">
        <v>391</v>
      </c>
      <c r="AE21" s="2" t="s">
        <v>987</v>
      </c>
      <c r="AF21" s="2" t="s">
        <v>840</v>
      </c>
      <c r="AG21" s="2" t="s">
        <v>419</v>
      </c>
      <c r="AH21" s="2" t="s">
        <v>518</v>
      </c>
      <c r="AI21" s="2" t="s">
        <v>885</v>
      </c>
      <c r="AJ21" s="2" t="s">
        <v>574</v>
      </c>
      <c r="AK21" s="11" t="s">
        <v>124</v>
      </c>
      <c r="AL21" s="11" t="s">
        <v>365</v>
      </c>
      <c r="AM21" s="11" t="s">
        <v>913</v>
      </c>
    </row>
    <row r="22" spans="2:39" x14ac:dyDescent="0.2">
      <c r="B22" s="2" t="s">
        <v>7</v>
      </c>
      <c r="C22" s="2" t="s">
        <v>191</v>
      </c>
      <c r="D22" s="16" t="s">
        <v>262</v>
      </c>
      <c r="E22" s="16" t="s">
        <v>401</v>
      </c>
      <c r="F22" s="11" t="s">
        <v>375</v>
      </c>
      <c r="G22" s="2" t="s">
        <v>75</v>
      </c>
      <c r="H22" s="2" t="s">
        <v>191</v>
      </c>
      <c r="I22" s="2" t="s">
        <v>615</v>
      </c>
      <c r="J22" s="2" t="s">
        <v>641</v>
      </c>
      <c r="K22" s="2" t="s">
        <v>686</v>
      </c>
      <c r="L22" s="11" t="s">
        <v>713</v>
      </c>
      <c r="M22" s="11" t="s">
        <v>299</v>
      </c>
      <c r="N22" s="11" t="s">
        <v>476</v>
      </c>
      <c r="O22" s="11" t="s">
        <v>320</v>
      </c>
      <c r="P22" s="11" t="s">
        <v>489</v>
      </c>
      <c r="Q22" s="11" t="s">
        <v>799</v>
      </c>
      <c r="R22" s="2" t="s">
        <v>700</v>
      </c>
      <c r="S22" s="30" t="s">
        <v>881</v>
      </c>
      <c r="T22" s="2" t="s">
        <v>768</v>
      </c>
      <c r="U22" s="2" t="s">
        <v>250</v>
      </c>
      <c r="V22" s="2" t="s">
        <v>643</v>
      </c>
      <c r="W22" s="2" t="s">
        <v>500</v>
      </c>
      <c r="X22" s="2" t="s">
        <v>799</v>
      </c>
      <c r="Y22" s="2" t="s">
        <v>481</v>
      </c>
      <c r="Z22" s="2" t="s">
        <v>903</v>
      </c>
      <c r="AA22" s="2" t="s">
        <v>408</v>
      </c>
      <c r="AB22" s="2" t="s">
        <v>1051</v>
      </c>
      <c r="AC22" s="2" t="s">
        <v>1028</v>
      </c>
      <c r="AD22" s="2" t="s">
        <v>323</v>
      </c>
      <c r="AE22" s="2" t="s">
        <v>156</v>
      </c>
      <c r="AF22" s="2" t="s">
        <v>145</v>
      </c>
      <c r="AG22" s="2" t="s">
        <v>105</v>
      </c>
      <c r="AH22" s="2" t="s">
        <v>460</v>
      </c>
      <c r="AI22" s="2" t="s">
        <v>895</v>
      </c>
      <c r="AJ22" s="2" t="s">
        <v>880</v>
      </c>
      <c r="AK22" s="11" t="s">
        <v>673</v>
      </c>
      <c r="AL22" s="11" t="s">
        <v>315</v>
      </c>
      <c r="AM22" s="11" t="s">
        <v>721</v>
      </c>
    </row>
    <row r="23" spans="2:39" x14ac:dyDescent="0.2">
      <c r="B23" s="2" t="s">
        <v>8</v>
      </c>
      <c r="C23" s="2" t="s">
        <v>192</v>
      </c>
      <c r="D23" s="16" t="s">
        <v>263</v>
      </c>
      <c r="E23" s="16" t="s">
        <v>375</v>
      </c>
      <c r="F23" s="11" t="s">
        <v>249</v>
      </c>
      <c r="G23" s="2" t="s">
        <v>128</v>
      </c>
      <c r="H23" s="2" t="s">
        <v>193</v>
      </c>
      <c r="I23" s="2" t="s">
        <v>27</v>
      </c>
      <c r="J23" s="2" t="s">
        <v>7</v>
      </c>
      <c r="K23" s="2" t="s">
        <v>98</v>
      </c>
      <c r="L23" s="11" t="s">
        <v>714</v>
      </c>
      <c r="M23" s="11" t="s">
        <v>315</v>
      </c>
      <c r="N23" s="11" t="s">
        <v>309</v>
      </c>
      <c r="O23" s="11" t="s">
        <v>346</v>
      </c>
      <c r="P23" s="11" t="s">
        <v>309</v>
      </c>
      <c r="Q23" s="11" t="s">
        <v>674</v>
      </c>
      <c r="R23" s="2" t="s">
        <v>793</v>
      </c>
      <c r="S23" s="30" t="s">
        <v>710</v>
      </c>
      <c r="T23" s="2" t="s">
        <v>844</v>
      </c>
      <c r="U23" s="2" t="s">
        <v>363</v>
      </c>
      <c r="V23" s="2" t="s">
        <v>580</v>
      </c>
      <c r="W23" s="2" t="s">
        <v>934</v>
      </c>
      <c r="X23" s="2" t="s">
        <v>896</v>
      </c>
      <c r="Y23" s="2" t="s">
        <v>1021</v>
      </c>
      <c r="Z23" s="2" t="s">
        <v>919</v>
      </c>
      <c r="AA23" s="2" t="s">
        <v>993</v>
      </c>
      <c r="AB23" s="2" t="s">
        <v>96</v>
      </c>
      <c r="AC23" s="2" t="s">
        <v>546</v>
      </c>
      <c r="AD23" s="2" t="s">
        <v>1044</v>
      </c>
      <c r="AE23" s="2" t="s">
        <v>819</v>
      </c>
      <c r="AF23" s="2" t="s">
        <v>818</v>
      </c>
      <c r="AG23" s="2" t="s">
        <v>353</v>
      </c>
      <c r="AH23" s="2" t="s">
        <v>494</v>
      </c>
      <c r="AI23" s="2" t="s">
        <v>174</v>
      </c>
      <c r="AJ23" s="2" t="s">
        <v>983</v>
      </c>
      <c r="AK23" s="11" t="s">
        <v>370</v>
      </c>
      <c r="AL23" s="11" t="s">
        <v>458</v>
      </c>
      <c r="AM23" s="11" t="s">
        <v>755</v>
      </c>
    </row>
    <row r="24" spans="2:39" x14ac:dyDescent="0.2">
      <c r="B24" s="2" t="s">
        <v>9</v>
      </c>
      <c r="C24" s="2" t="s">
        <v>193</v>
      </c>
      <c r="D24" s="16" t="s">
        <v>264</v>
      </c>
      <c r="E24" s="16" t="s">
        <v>239</v>
      </c>
      <c r="F24" s="11" t="s">
        <v>411</v>
      </c>
      <c r="G24" s="2" t="s">
        <v>136</v>
      </c>
      <c r="H24" s="2" t="s">
        <v>190</v>
      </c>
      <c r="I24" s="2" t="s">
        <v>16</v>
      </c>
      <c r="J24" s="2" t="s">
        <v>637</v>
      </c>
      <c r="K24" s="2" t="s">
        <v>324</v>
      </c>
      <c r="L24" s="11" t="s">
        <v>715</v>
      </c>
      <c r="M24" s="11" t="s">
        <v>298</v>
      </c>
      <c r="N24" s="11" t="s">
        <v>315</v>
      </c>
      <c r="O24" s="11" t="s">
        <v>404</v>
      </c>
      <c r="P24" s="11" t="s">
        <v>446</v>
      </c>
      <c r="Q24" s="11" t="s">
        <v>797</v>
      </c>
      <c r="R24" s="2" t="s">
        <v>371</v>
      </c>
      <c r="S24" s="30" t="s">
        <v>882</v>
      </c>
      <c r="T24" s="2" t="s">
        <v>932</v>
      </c>
      <c r="U24" s="2" t="s">
        <v>856</v>
      </c>
      <c r="V24" s="2" t="s">
        <v>993</v>
      </c>
      <c r="W24" s="2" t="s">
        <v>778</v>
      </c>
      <c r="X24" s="2" t="s">
        <v>355</v>
      </c>
      <c r="Y24" s="2" t="s">
        <v>355</v>
      </c>
      <c r="Z24" s="2" t="s">
        <v>704</v>
      </c>
      <c r="AA24" s="2" t="s">
        <v>777</v>
      </c>
      <c r="AB24" s="2" t="s">
        <v>929</v>
      </c>
      <c r="AC24" s="2" t="s">
        <v>323</v>
      </c>
      <c r="AD24" s="2" t="s">
        <v>869</v>
      </c>
      <c r="AE24" s="2" t="s">
        <v>929</v>
      </c>
      <c r="AF24" s="2" t="s">
        <v>867</v>
      </c>
      <c r="AG24" s="2" t="s">
        <v>114</v>
      </c>
      <c r="AH24" s="2" t="s">
        <v>1006</v>
      </c>
      <c r="AI24" s="2" t="s">
        <v>857</v>
      </c>
      <c r="AJ24" s="2" t="s">
        <v>87</v>
      </c>
      <c r="AK24" s="11" t="s">
        <v>414</v>
      </c>
      <c r="AL24" s="11" t="s">
        <v>349</v>
      </c>
      <c r="AM24" s="11" t="s">
        <v>699</v>
      </c>
    </row>
    <row r="25" spans="2:39" x14ac:dyDescent="0.2">
      <c r="B25" s="2" t="s">
        <v>10</v>
      </c>
      <c r="C25" s="2" t="s">
        <v>194</v>
      </c>
      <c r="D25" s="16" t="s">
        <v>62</v>
      </c>
      <c r="E25" s="16" t="s">
        <v>402</v>
      </c>
      <c r="F25" s="11" t="s">
        <v>435</v>
      </c>
      <c r="G25" s="2" t="s">
        <v>91</v>
      </c>
      <c r="H25" s="2" t="s">
        <v>583</v>
      </c>
      <c r="I25" s="2" t="s">
        <v>616</v>
      </c>
      <c r="J25" s="2" t="s">
        <v>95</v>
      </c>
      <c r="K25" s="2" t="s">
        <v>687</v>
      </c>
      <c r="L25" s="11" t="s">
        <v>673</v>
      </c>
      <c r="M25" s="11" t="s">
        <v>305</v>
      </c>
      <c r="N25" s="11" t="s">
        <v>729</v>
      </c>
      <c r="O25" s="11" t="s">
        <v>664</v>
      </c>
      <c r="P25" s="11" t="s">
        <v>375</v>
      </c>
      <c r="Q25" s="11" t="s">
        <v>733</v>
      </c>
      <c r="R25" s="2" t="s">
        <v>822</v>
      </c>
      <c r="S25" s="30" t="s">
        <v>883</v>
      </c>
      <c r="T25" s="2" t="s">
        <v>573</v>
      </c>
      <c r="U25" s="2" t="s">
        <v>752</v>
      </c>
      <c r="V25" s="2" t="s">
        <v>922</v>
      </c>
      <c r="W25" s="2" t="s">
        <v>144</v>
      </c>
      <c r="X25" s="2" t="s">
        <v>1015</v>
      </c>
      <c r="Y25" s="2" t="s">
        <v>757</v>
      </c>
      <c r="Z25" s="2" t="s">
        <v>988</v>
      </c>
      <c r="AA25" s="2" t="s">
        <v>389</v>
      </c>
      <c r="AB25" s="2" t="s">
        <v>935</v>
      </c>
      <c r="AC25" s="2" t="s">
        <v>121</v>
      </c>
      <c r="AD25" s="2" t="s">
        <v>881</v>
      </c>
      <c r="AE25" s="2" t="s">
        <v>1012</v>
      </c>
      <c r="AF25" s="2" t="s">
        <v>965</v>
      </c>
      <c r="AG25" s="2" t="s">
        <v>874</v>
      </c>
      <c r="AH25" s="2" t="s">
        <v>378</v>
      </c>
      <c r="AI25" s="2" t="s">
        <v>1067</v>
      </c>
      <c r="AJ25" s="2" t="s">
        <v>1069</v>
      </c>
      <c r="AK25" s="11" t="s">
        <v>435</v>
      </c>
      <c r="AL25" s="11" t="s">
        <v>761</v>
      </c>
      <c r="AM25" s="11" t="s">
        <v>495</v>
      </c>
    </row>
    <row r="26" spans="2:39" x14ac:dyDescent="0.2">
      <c r="B26" s="2" t="s">
        <v>11</v>
      </c>
      <c r="C26" s="2" t="s">
        <v>54</v>
      </c>
      <c r="D26" s="16" t="s">
        <v>265</v>
      </c>
      <c r="E26" s="16" t="s">
        <v>320</v>
      </c>
      <c r="F26" s="11" t="s">
        <v>416</v>
      </c>
      <c r="G26" s="2" t="s">
        <v>522</v>
      </c>
      <c r="H26" s="2" t="s">
        <v>184</v>
      </c>
      <c r="I26" s="2" t="s">
        <v>115</v>
      </c>
      <c r="J26" s="2" t="s">
        <v>656</v>
      </c>
      <c r="K26" s="2" t="s">
        <v>559</v>
      </c>
      <c r="L26" s="11" t="s">
        <v>557</v>
      </c>
      <c r="M26" s="11" t="s">
        <v>375</v>
      </c>
      <c r="N26" s="11" t="s">
        <v>301</v>
      </c>
      <c r="O26" s="11" t="s">
        <v>405</v>
      </c>
      <c r="P26" s="11" t="s">
        <v>335</v>
      </c>
      <c r="Q26" s="11" t="s">
        <v>308</v>
      </c>
      <c r="R26" s="2" t="s">
        <v>489</v>
      </c>
      <c r="S26" s="30" t="s">
        <v>180</v>
      </c>
      <c r="T26" s="2" t="s">
        <v>576</v>
      </c>
      <c r="U26" s="2" t="s">
        <v>934</v>
      </c>
      <c r="V26" s="2" t="s">
        <v>832</v>
      </c>
      <c r="W26" s="2" t="s">
        <v>951</v>
      </c>
      <c r="X26" s="2" t="s">
        <v>144</v>
      </c>
      <c r="Y26" s="2" t="s">
        <v>1031</v>
      </c>
      <c r="Z26" s="2" t="s">
        <v>1009</v>
      </c>
      <c r="AA26" s="2" t="s">
        <v>117</v>
      </c>
      <c r="AB26" s="2" t="s">
        <v>825</v>
      </c>
      <c r="AC26" s="2" t="s">
        <v>847</v>
      </c>
      <c r="AD26" s="2" t="s">
        <v>874</v>
      </c>
      <c r="AE26" s="2" t="s">
        <v>804</v>
      </c>
      <c r="AF26" s="2" t="s">
        <v>862</v>
      </c>
      <c r="AG26" s="2" t="s">
        <v>867</v>
      </c>
      <c r="AH26" s="2" t="s">
        <v>938</v>
      </c>
      <c r="AI26" s="2" t="s">
        <v>1068</v>
      </c>
      <c r="AJ26" s="2" t="s">
        <v>1000</v>
      </c>
      <c r="AK26" s="11" t="s">
        <v>713</v>
      </c>
      <c r="AL26" s="11" t="s">
        <v>475</v>
      </c>
      <c r="AM26" s="11" t="s">
        <v>166</v>
      </c>
    </row>
    <row r="27" spans="2:39" x14ac:dyDescent="0.2">
      <c r="B27" s="2" t="s">
        <v>12</v>
      </c>
      <c r="C27" s="2" t="s">
        <v>195</v>
      </c>
      <c r="D27" s="16" t="s">
        <v>266</v>
      </c>
      <c r="E27" s="16" t="s">
        <v>403</v>
      </c>
      <c r="F27" s="11" t="s">
        <v>400</v>
      </c>
      <c r="G27" s="2" t="s">
        <v>523</v>
      </c>
      <c r="H27" s="2" t="s">
        <v>194</v>
      </c>
      <c r="I27" s="2" t="s">
        <v>617</v>
      </c>
      <c r="J27" s="2" t="s">
        <v>51</v>
      </c>
      <c r="K27" s="2" t="s">
        <v>0</v>
      </c>
      <c r="L27" s="11" t="s">
        <v>317</v>
      </c>
      <c r="M27" s="11" t="s">
        <v>309</v>
      </c>
      <c r="N27" s="11" t="s">
        <v>299</v>
      </c>
      <c r="O27" s="11" t="s">
        <v>446</v>
      </c>
      <c r="P27" s="11" t="s">
        <v>333</v>
      </c>
      <c r="Q27" s="11" t="s">
        <v>801</v>
      </c>
      <c r="R27" s="2" t="s">
        <v>357</v>
      </c>
      <c r="S27" s="30" t="s">
        <v>384</v>
      </c>
      <c r="T27" s="2" t="s">
        <v>933</v>
      </c>
      <c r="U27" s="2" t="s">
        <v>804</v>
      </c>
      <c r="V27" s="2" t="s">
        <v>654</v>
      </c>
      <c r="W27" s="2" t="s">
        <v>932</v>
      </c>
      <c r="X27" s="2" t="s">
        <v>424</v>
      </c>
      <c r="Y27" s="2" t="s">
        <v>316</v>
      </c>
      <c r="Z27" s="2" t="s">
        <v>967</v>
      </c>
      <c r="AA27" s="2" t="s">
        <v>704</v>
      </c>
      <c r="AB27" s="2" t="s">
        <v>1047</v>
      </c>
      <c r="AC27" s="2" t="s">
        <v>918</v>
      </c>
      <c r="AD27" s="2" t="s">
        <v>965</v>
      </c>
      <c r="AE27" s="2" t="s">
        <v>809</v>
      </c>
      <c r="AF27" s="2" t="s">
        <v>124</v>
      </c>
      <c r="AG27" s="2" t="s">
        <v>811</v>
      </c>
      <c r="AH27" s="2" t="s">
        <v>842</v>
      </c>
      <c r="AI27" s="2" t="s">
        <v>1069</v>
      </c>
      <c r="AJ27" s="2" t="s">
        <v>829</v>
      </c>
      <c r="AK27" s="11" t="s">
        <v>1035</v>
      </c>
      <c r="AL27" s="11" t="s">
        <v>418</v>
      </c>
      <c r="AM27" s="11" t="s">
        <v>313</v>
      </c>
    </row>
    <row r="28" spans="2:39" x14ac:dyDescent="0.2">
      <c r="B28" s="2" t="s">
        <v>13</v>
      </c>
      <c r="C28" s="2" t="s">
        <v>7</v>
      </c>
      <c r="D28" s="16" t="s">
        <v>38</v>
      </c>
      <c r="E28" s="16" t="s">
        <v>404</v>
      </c>
      <c r="F28" s="11" t="s">
        <v>405</v>
      </c>
      <c r="G28" s="2" t="s">
        <v>167</v>
      </c>
      <c r="H28" s="2" t="s">
        <v>30</v>
      </c>
      <c r="I28" s="2" t="s">
        <v>618</v>
      </c>
      <c r="J28" s="2" t="s">
        <v>657</v>
      </c>
      <c r="K28" s="2" t="s">
        <v>688</v>
      </c>
      <c r="L28" s="11" t="s">
        <v>473</v>
      </c>
      <c r="M28" s="11" t="s">
        <v>301</v>
      </c>
      <c r="N28" s="11" t="s">
        <v>305</v>
      </c>
      <c r="O28" s="11" t="s">
        <v>249</v>
      </c>
      <c r="P28" s="11" t="s">
        <v>448</v>
      </c>
      <c r="Q28" s="11" t="s">
        <v>254</v>
      </c>
      <c r="R28" s="2" t="s">
        <v>823</v>
      </c>
      <c r="S28" s="30" t="s">
        <v>501</v>
      </c>
      <c r="T28" s="2" t="s">
        <v>934</v>
      </c>
      <c r="U28" s="2" t="s">
        <v>845</v>
      </c>
      <c r="V28" s="2" t="s">
        <v>113</v>
      </c>
      <c r="W28" s="2" t="s">
        <v>419</v>
      </c>
      <c r="X28" s="2" t="s">
        <v>488</v>
      </c>
      <c r="Y28" s="2" t="s">
        <v>452</v>
      </c>
      <c r="Z28" s="2" t="s">
        <v>473</v>
      </c>
      <c r="AA28" s="2" t="s">
        <v>930</v>
      </c>
      <c r="AB28" s="2" t="s">
        <v>648</v>
      </c>
      <c r="AC28" s="2" t="s">
        <v>814</v>
      </c>
      <c r="AD28" s="2" t="s">
        <v>121</v>
      </c>
      <c r="AE28" s="2" t="s">
        <v>378</v>
      </c>
      <c r="AF28" s="2" t="s">
        <v>940</v>
      </c>
      <c r="AG28" s="2" t="s">
        <v>611</v>
      </c>
      <c r="AH28" s="2" t="s">
        <v>374</v>
      </c>
      <c r="AI28" s="2" t="s">
        <v>166</v>
      </c>
      <c r="AJ28" s="2" t="s">
        <v>1067</v>
      </c>
      <c r="AK28" s="11" t="s">
        <v>263</v>
      </c>
      <c r="AL28" s="11" t="s">
        <v>328</v>
      </c>
      <c r="AM28" s="11" t="s">
        <v>496</v>
      </c>
    </row>
    <row r="29" spans="2:39" x14ac:dyDescent="0.2">
      <c r="B29" s="2" t="s">
        <v>14</v>
      </c>
      <c r="C29" s="2" t="s">
        <v>196</v>
      </c>
      <c r="D29" s="16" t="s">
        <v>267</v>
      </c>
      <c r="E29" s="16" t="s">
        <v>309</v>
      </c>
      <c r="F29" s="11" t="s">
        <v>404</v>
      </c>
      <c r="G29" s="2" t="s">
        <v>304</v>
      </c>
      <c r="H29" s="2" t="s">
        <v>197</v>
      </c>
      <c r="I29" s="2" t="s">
        <v>619</v>
      </c>
      <c r="J29" s="2" t="s">
        <v>58</v>
      </c>
      <c r="K29" s="2" t="s">
        <v>111</v>
      </c>
      <c r="L29" s="11" t="s">
        <v>435</v>
      </c>
      <c r="M29" s="11" t="s">
        <v>423</v>
      </c>
      <c r="N29" s="11" t="s">
        <v>316</v>
      </c>
      <c r="O29" s="11" t="s">
        <v>396</v>
      </c>
      <c r="P29" s="11" t="s">
        <v>398</v>
      </c>
      <c r="Q29" s="11" t="s">
        <v>790</v>
      </c>
      <c r="R29" s="2" t="s">
        <v>394</v>
      </c>
      <c r="S29" s="30" t="s">
        <v>345</v>
      </c>
      <c r="T29" s="2" t="s">
        <v>861</v>
      </c>
      <c r="U29" s="2" t="s">
        <v>977</v>
      </c>
      <c r="V29" s="2" t="s">
        <v>488</v>
      </c>
      <c r="W29" s="2" t="s">
        <v>390</v>
      </c>
      <c r="X29" s="2" t="s">
        <v>880</v>
      </c>
      <c r="Y29" s="2" t="s">
        <v>918</v>
      </c>
      <c r="Z29" s="2" t="s">
        <v>1021</v>
      </c>
      <c r="AA29" s="2" t="s">
        <v>765</v>
      </c>
      <c r="AB29" s="2" t="s">
        <v>944</v>
      </c>
      <c r="AC29" s="2" t="s">
        <v>874</v>
      </c>
      <c r="AD29" s="2" t="s">
        <v>243</v>
      </c>
      <c r="AE29" s="2" t="s">
        <v>777</v>
      </c>
      <c r="AF29" s="2" t="s">
        <v>869</v>
      </c>
      <c r="AG29" s="2" t="s">
        <v>230</v>
      </c>
      <c r="AH29" s="2" t="s">
        <v>844</v>
      </c>
      <c r="AI29" s="2" t="s">
        <v>818</v>
      </c>
      <c r="AJ29" s="2" t="s">
        <v>367</v>
      </c>
      <c r="AK29" s="11" t="s">
        <v>437</v>
      </c>
      <c r="AL29" s="11" t="s">
        <v>298</v>
      </c>
      <c r="AM29" s="11" t="s">
        <v>328</v>
      </c>
    </row>
    <row r="30" spans="2:39" x14ac:dyDescent="0.2">
      <c r="B30" s="2" t="s">
        <v>15</v>
      </c>
      <c r="C30" s="2" t="s">
        <v>197</v>
      </c>
      <c r="D30" s="16" t="s">
        <v>139</v>
      </c>
      <c r="E30" s="16" t="s">
        <v>405</v>
      </c>
      <c r="F30" s="11" t="s">
        <v>306</v>
      </c>
      <c r="G30" s="2" t="s">
        <v>76</v>
      </c>
      <c r="H30" s="2" t="s">
        <v>584</v>
      </c>
      <c r="I30" s="2" t="s">
        <v>53</v>
      </c>
      <c r="J30" s="2" t="s">
        <v>248</v>
      </c>
      <c r="K30" s="2" t="s">
        <v>689</v>
      </c>
      <c r="L30" s="11" t="s">
        <v>405</v>
      </c>
      <c r="M30" s="11" t="s">
        <v>316</v>
      </c>
      <c r="N30" s="11" t="s">
        <v>335</v>
      </c>
      <c r="O30" s="11" t="s">
        <v>794</v>
      </c>
      <c r="P30" s="11" t="s">
        <v>101</v>
      </c>
      <c r="Q30" s="11" t="s">
        <v>375</v>
      </c>
      <c r="R30" s="2" t="s">
        <v>474</v>
      </c>
      <c r="S30" s="30" t="s">
        <v>525</v>
      </c>
      <c r="T30" s="2" t="s">
        <v>837</v>
      </c>
      <c r="U30" s="2" t="s">
        <v>609</v>
      </c>
      <c r="V30" s="2" t="s">
        <v>359</v>
      </c>
      <c r="W30" s="2" t="s">
        <v>643</v>
      </c>
      <c r="X30" s="2" t="s">
        <v>811</v>
      </c>
      <c r="Y30" s="2" t="s">
        <v>745</v>
      </c>
      <c r="Z30" s="2" t="s">
        <v>176</v>
      </c>
      <c r="AA30" s="2" t="s">
        <v>1040</v>
      </c>
      <c r="AB30" s="2" t="s">
        <v>745</v>
      </c>
      <c r="AC30" s="2" t="s">
        <v>972</v>
      </c>
      <c r="AD30" s="2" t="s">
        <v>96</v>
      </c>
      <c r="AE30" s="2" t="s">
        <v>961</v>
      </c>
      <c r="AF30" s="2" t="s">
        <v>924</v>
      </c>
      <c r="AG30" s="2" t="s">
        <v>940</v>
      </c>
      <c r="AH30" s="2" t="s">
        <v>929</v>
      </c>
      <c r="AI30" s="2" t="s">
        <v>574</v>
      </c>
      <c r="AJ30" s="2" t="s">
        <v>887</v>
      </c>
      <c r="AK30" s="11" t="s">
        <v>335</v>
      </c>
      <c r="AL30" s="11" t="s">
        <v>329</v>
      </c>
      <c r="AM30" s="11" t="s">
        <v>669</v>
      </c>
    </row>
    <row r="31" spans="2:39" x14ac:dyDescent="0.2">
      <c r="B31" s="2" t="s">
        <v>16</v>
      </c>
      <c r="C31" s="2" t="s">
        <v>198</v>
      </c>
      <c r="D31" s="16" t="s">
        <v>268</v>
      </c>
      <c r="E31" s="16" t="s">
        <v>346</v>
      </c>
      <c r="F31" s="11" t="s">
        <v>398</v>
      </c>
      <c r="G31" s="2" t="s">
        <v>97</v>
      </c>
      <c r="H31" s="2" t="s">
        <v>585</v>
      </c>
      <c r="I31" s="2" t="s">
        <v>86</v>
      </c>
      <c r="J31" s="2" t="s">
        <v>153</v>
      </c>
      <c r="K31" s="2" t="s">
        <v>690</v>
      </c>
      <c r="L31" s="11" t="s">
        <v>315</v>
      </c>
      <c r="M31" s="11" t="s">
        <v>754</v>
      </c>
      <c r="N31" s="11" t="s">
        <v>389</v>
      </c>
      <c r="O31" s="11" t="s">
        <v>489</v>
      </c>
      <c r="P31" s="11" t="s">
        <v>405</v>
      </c>
      <c r="Q31" s="11" t="s">
        <v>472</v>
      </c>
      <c r="R31" s="2" t="s">
        <v>824</v>
      </c>
      <c r="S31" s="30" t="s">
        <v>649</v>
      </c>
      <c r="T31" s="2" t="s">
        <v>671</v>
      </c>
      <c r="U31" s="2" t="s">
        <v>462</v>
      </c>
      <c r="V31" s="2" t="s">
        <v>951</v>
      </c>
      <c r="W31" s="2" t="s">
        <v>386</v>
      </c>
      <c r="X31" s="2" t="s">
        <v>803</v>
      </c>
      <c r="Y31" s="2" t="s">
        <v>1010</v>
      </c>
      <c r="Z31" s="2" t="s">
        <v>708</v>
      </c>
      <c r="AA31" s="2" t="s">
        <v>713</v>
      </c>
      <c r="AB31" s="2" t="s">
        <v>671</v>
      </c>
      <c r="AC31" s="2" t="s">
        <v>1013</v>
      </c>
      <c r="AD31" s="2" t="s">
        <v>640</v>
      </c>
      <c r="AE31" s="2" t="s">
        <v>1061</v>
      </c>
      <c r="AF31" s="2" t="s">
        <v>1060</v>
      </c>
      <c r="AG31" s="2" t="s">
        <v>864</v>
      </c>
      <c r="AH31" s="2" t="s">
        <v>469</v>
      </c>
      <c r="AI31" s="2" t="s">
        <v>512</v>
      </c>
      <c r="AJ31" s="2" t="s">
        <v>871</v>
      </c>
      <c r="AK31" s="11" t="s">
        <v>493</v>
      </c>
      <c r="AL31" s="11" t="s">
        <v>751</v>
      </c>
      <c r="AM31" s="11" t="s">
        <v>463</v>
      </c>
    </row>
    <row r="32" spans="2:39" x14ac:dyDescent="0.2">
      <c r="B32" s="2" t="s">
        <v>17</v>
      </c>
      <c r="C32" s="2" t="s">
        <v>199</v>
      </c>
      <c r="D32" s="16" t="s">
        <v>269</v>
      </c>
      <c r="E32" s="16" t="s">
        <v>406</v>
      </c>
      <c r="F32" s="11" t="s">
        <v>439</v>
      </c>
      <c r="G32" s="2" t="s">
        <v>46</v>
      </c>
      <c r="H32" s="2" t="s">
        <v>586</v>
      </c>
      <c r="I32" s="2" t="s">
        <v>66</v>
      </c>
      <c r="J32" s="2" t="s">
        <v>63</v>
      </c>
      <c r="K32" s="2" t="s">
        <v>636</v>
      </c>
      <c r="L32" s="11" t="s">
        <v>124</v>
      </c>
      <c r="M32" s="11" t="s">
        <v>319</v>
      </c>
      <c r="N32" s="11" t="s">
        <v>463</v>
      </c>
      <c r="O32" s="11" t="s">
        <v>448</v>
      </c>
      <c r="P32" s="11" t="s">
        <v>328</v>
      </c>
      <c r="Q32" s="11" t="s">
        <v>387</v>
      </c>
      <c r="R32" s="2" t="s">
        <v>794</v>
      </c>
      <c r="S32" s="30" t="s">
        <v>884</v>
      </c>
      <c r="T32" s="2" t="s">
        <v>935</v>
      </c>
      <c r="U32" s="2" t="s">
        <v>118</v>
      </c>
      <c r="V32" s="2" t="s">
        <v>270</v>
      </c>
      <c r="W32" s="2" t="s">
        <v>811</v>
      </c>
      <c r="X32" s="2" t="s">
        <v>909</v>
      </c>
      <c r="Y32" s="2" t="s">
        <v>674</v>
      </c>
      <c r="Z32" s="2" t="s">
        <v>914</v>
      </c>
      <c r="AA32" s="2" t="s">
        <v>1035</v>
      </c>
      <c r="AB32" s="2" t="s">
        <v>381</v>
      </c>
      <c r="AC32" s="2" t="s">
        <v>791</v>
      </c>
      <c r="AD32" s="2" t="s">
        <v>911</v>
      </c>
      <c r="AE32" s="2" t="s">
        <v>811</v>
      </c>
      <c r="AF32" s="2" t="s">
        <v>348</v>
      </c>
      <c r="AG32" s="2" t="s">
        <v>564</v>
      </c>
      <c r="AH32" s="2" t="s">
        <v>871</v>
      </c>
      <c r="AI32" s="2" t="s">
        <v>1015</v>
      </c>
      <c r="AJ32" s="2" t="s">
        <v>1029</v>
      </c>
      <c r="AK32" s="11" t="s">
        <v>315</v>
      </c>
      <c r="AL32" s="11" t="s">
        <v>646</v>
      </c>
      <c r="AM32" s="11" t="s">
        <v>364</v>
      </c>
    </row>
    <row r="33" spans="2:39" x14ac:dyDescent="0.2">
      <c r="B33" s="2" t="s">
        <v>18</v>
      </c>
      <c r="C33" s="2" t="s">
        <v>60</v>
      </c>
      <c r="D33" s="16" t="s">
        <v>270</v>
      </c>
      <c r="E33" s="16" t="s">
        <v>328</v>
      </c>
      <c r="F33" s="11" t="s">
        <v>489</v>
      </c>
      <c r="G33" s="2" t="s">
        <v>132</v>
      </c>
      <c r="H33" s="2" t="s">
        <v>224</v>
      </c>
      <c r="I33" s="2" t="s">
        <v>620</v>
      </c>
      <c r="J33" s="2" t="s">
        <v>83</v>
      </c>
      <c r="K33" s="2" t="s">
        <v>544</v>
      </c>
      <c r="L33" s="11" t="s">
        <v>389</v>
      </c>
      <c r="M33" s="11" t="s">
        <v>715</v>
      </c>
      <c r="N33" s="11" t="s">
        <v>298</v>
      </c>
      <c r="O33" s="11" t="s">
        <v>463</v>
      </c>
      <c r="P33" s="11" t="s">
        <v>680</v>
      </c>
      <c r="Q33" s="11" t="s">
        <v>355</v>
      </c>
      <c r="R33" s="2" t="s">
        <v>305</v>
      </c>
      <c r="S33" s="30" t="s">
        <v>339</v>
      </c>
      <c r="T33" s="2" t="s">
        <v>513</v>
      </c>
      <c r="U33" s="2" t="s">
        <v>597</v>
      </c>
      <c r="V33" s="2" t="s">
        <v>889</v>
      </c>
      <c r="W33" s="2" t="s">
        <v>938</v>
      </c>
      <c r="X33" s="2" t="s">
        <v>808</v>
      </c>
      <c r="Y33" s="2" t="s">
        <v>792</v>
      </c>
      <c r="Z33" s="2" t="s">
        <v>166</v>
      </c>
      <c r="AA33" s="2" t="s">
        <v>1003</v>
      </c>
      <c r="AB33" s="2" t="s">
        <v>968</v>
      </c>
      <c r="AC33" s="2" t="s">
        <v>1046</v>
      </c>
      <c r="AD33" s="2" t="s">
        <v>964</v>
      </c>
      <c r="AE33" s="2" t="s">
        <v>549</v>
      </c>
      <c r="AF33" s="2" t="s">
        <v>957</v>
      </c>
      <c r="AG33" s="2" t="s">
        <v>513</v>
      </c>
      <c r="AH33" s="2" t="s">
        <v>965</v>
      </c>
      <c r="AI33" s="2" t="s">
        <v>904</v>
      </c>
      <c r="AJ33" s="2" t="s">
        <v>488</v>
      </c>
      <c r="AK33" s="11" t="s">
        <v>729</v>
      </c>
      <c r="AL33" s="11" t="s">
        <v>476</v>
      </c>
      <c r="AM33" s="11" t="s">
        <v>475</v>
      </c>
    </row>
    <row r="34" spans="2:39" x14ac:dyDescent="0.2">
      <c r="B34" s="2" t="s">
        <v>19</v>
      </c>
      <c r="C34" s="2" t="s">
        <v>93</v>
      </c>
      <c r="D34" s="16" t="s">
        <v>271</v>
      </c>
      <c r="E34" s="16" t="s">
        <v>407</v>
      </c>
      <c r="F34" s="11" t="s">
        <v>490</v>
      </c>
      <c r="G34" s="2" t="s">
        <v>6</v>
      </c>
      <c r="H34" s="2" t="s">
        <v>40</v>
      </c>
      <c r="I34" s="2" t="s">
        <v>127</v>
      </c>
      <c r="J34" s="2" t="s">
        <v>75</v>
      </c>
      <c r="K34" s="2" t="s">
        <v>154</v>
      </c>
      <c r="L34" s="11" t="s">
        <v>550</v>
      </c>
      <c r="M34" s="11" t="s">
        <v>300</v>
      </c>
      <c r="N34" s="11" t="s">
        <v>775</v>
      </c>
      <c r="O34" s="11" t="s">
        <v>387</v>
      </c>
      <c r="P34" s="11" t="s">
        <v>397</v>
      </c>
      <c r="Q34" s="11" t="s">
        <v>155</v>
      </c>
      <c r="R34" s="2" t="s">
        <v>153</v>
      </c>
      <c r="S34" s="30" t="s">
        <v>885</v>
      </c>
      <c r="T34" s="2" t="s">
        <v>936</v>
      </c>
      <c r="U34" s="2" t="s">
        <v>942</v>
      </c>
      <c r="V34" s="2" t="s">
        <v>1001</v>
      </c>
      <c r="W34" s="2" t="s">
        <v>948</v>
      </c>
      <c r="X34" s="2" t="s">
        <v>318</v>
      </c>
      <c r="Y34" s="2" t="s">
        <v>910</v>
      </c>
      <c r="Z34" s="2" t="s">
        <v>948</v>
      </c>
      <c r="AA34" s="2" t="s">
        <v>1014</v>
      </c>
      <c r="AB34" s="2" t="s">
        <v>1042</v>
      </c>
      <c r="AC34" s="2" t="s">
        <v>671</v>
      </c>
      <c r="AD34" s="2" t="s">
        <v>884</v>
      </c>
      <c r="AE34" s="2" t="s">
        <v>829</v>
      </c>
      <c r="AF34" s="2" t="s">
        <v>849</v>
      </c>
      <c r="AG34" s="2" t="s">
        <v>904</v>
      </c>
      <c r="AH34" s="2" t="s">
        <v>1018</v>
      </c>
      <c r="AI34" s="2" t="s">
        <v>507</v>
      </c>
      <c r="AJ34" s="2" t="s">
        <v>896</v>
      </c>
      <c r="AK34" s="11" t="s">
        <v>781</v>
      </c>
      <c r="AL34" s="11" t="s">
        <v>112</v>
      </c>
      <c r="AM34" s="11" t="s">
        <v>418</v>
      </c>
    </row>
    <row r="35" spans="2:39" x14ac:dyDescent="0.2">
      <c r="B35" s="2" t="s">
        <v>20</v>
      </c>
      <c r="C35" s="2" t="s">
        <v>35</v>
      </c>
      <c r="D35" s="16" t="s">
        <v>272</v>
      </c>
      <c r="E35" s="16" t="s">
        <v>408</v>
      </c>
      <c r="F35" s="11" t="s">
        <v>433</v>
      </c>
      <c r="G35" s="2" t="s">
        <v>524</v>
      </c>
      <c r="H35" s="2" t="s">
        <v>222</v>
      </c>
      <c r="I35" s="2" t="s">
        <v>61</v>
      </c>
      <c r="J35" s="2" t="s">
        <v>658</v>
      </c>
      <c r="K35" s="2" t="s">
        <v>173</v>
      </c>
      <c r="L35" s="11" t="s">
        <v>464</v>
      </c>
      <c r="M35" s="11" t="s">
        <v>748</v>
      </c>
      <c r="N35" s="11" t="s">
        <v>314</v>
      </c>
      <c r="O35" s="11" t="s">
        <v>328</v>
      </c>
      <c r="P35" s="11" t="s">
        <v>423</v>
      </c>
      <c r="Q35" s="11" t="s">
        <v>800</v>
      </c>
      <c r="R35" s="2" t="s">
        <v>539</v>
      </c>
      <c r="S35" s="30" t="s">
        <v>366</v>
      </c>
      <c r="T35" s="2" t="s">
        <v>144</v>
      </c>
      <c r="U35" s="2" t="s">
        <v>608</v>
      </c>
      <c r="V35" s="2" t="s">
        <v>390</v>
      </c>
      <c r="W35" s="2" t="s">
        <v>989</v>
      </c>
      <c r="X35" s="2" t="s">
        <v>644</v>
      </c>
      <c r="Y35" s="2" t="s">
        <v>108</v>
      </c>
      <c r="Z35" s="2" t="s">
        <v>1008</v>
      </c>
      <c r="AA35" s="2" t="s">
        <v>680</v>
      </c>
      <c r="AB35" s="2" t="s">
        <v>965</v>
      </c>
      <c r="AC35" s="2" t="s">
        <v>929</v>
      </c>
      <c r="AD35" s="2" t="s">
        <v>518</v>
      </c>
      <c r="AE35" s="2" t="s">
        <v>1003</v>
      </c>
      <c r="AF35" s="2" t="s">
        <v>876</v>
      </c>
      <c r="AG35" s="2" t="s">
        <v>985</v>
      </c>
      <c r="AH35" s="2" t="s">
        <v>992</v>
      </c>
      <c r="AI35" s="2" t="s">
        <v>547</v>
      </c>
      <c r="AJ35" s="2" t="s">
        <v>903</v>
      </c>
      <c r="AK35" s="11" t="s">
        <v>380</v>
      </c>
      <c r="AL35" s="11" t="s">
        <v>747</v>
      </c>
      <c r="AM35" s="11" t="s">
        <v>437</v>
      </c>
    </row>
    <row r="36" spans="2:39" x14ac:dyDescent="0.2">
      <c r="B36" s="2" t="s">
        <v>21</v>
      </c>
      <c r="C36" s="2" t="s">
        <v>200</v>
      </c>
      <c r="D36" s="16" t="s">
        <v>143</v>
      </c>
      <c r="E36" s="16" t="s">
        <v>409</v>
      </c>
      <c r="F36" s="11" t="s">
        <v>444</v>
      </c>
      <c r="G36" s="2" t="s">
        <v>99</v>
      </c>
      <c r="H36" s="2" t="s">
        <v>54</v>
      </c>
      <c r="I36" s="2" t="s">
        <v>58</v>
      </c>
      <c r="J36" s="2" t="s">
        <v>79</v>
      </c>
      <c r="K36" s="2" t="s">
        <v>120</v>
      </c>
      <c r="L36" s="11" t="s">
        <v>716</v>
      </c>
      <c r="M36" s="11" t="s">
        <v>339</v>
      </c>
      <c r="N36" s="11" t="s">
        <v>759</v>
      </c>
      <c r="O36" s="11" t="s">
        <v>788</v>
      </c>
      <c r="P36" s="11" t="s">
        <v>495</v>
      </c>
      <c r="Q36" s="11" t="s">
        <v>581</v>
      </c>
      <c r="R36" s="2" t="s">
        <v>825</v>
      </c>
      <c r="S36" s="30" t="s">
        <v>96</v>
      </c>
      <c r="T36" s="2" t="s">
        <v>879</v>
      </c>
      <c r="U36" s="2" t="s">
        <v>242</v>
      </c>
      <c r="V36" s="2" t="s">
        <v>742</v>
      </c>
      <c r="W36" s="2" t="s">
        <v>611</v>
      </c>
      <c r="X36" s="2" t="s">
        <v>878</v>
      </c>
      <c r="Y36" s="2" t="s">
        <v>574</v>
      </c>
      <c r="Z36" s="2" t="s">
        <v>550</v>
      </c>
      <c r="AA36" s="2" t="s">
        <v>957</v>
      </c>
      <c r="AB36" s="2" t="s">
        <v>879</v>
      </c>
      <c r="AC36" s="2" t="s">
        <v>829</v>
      </c>
      <c r="AD36" s="2" t="s">
        <v>824</v>
      </c>
      <c r="AE36" s="2" t="s">
        <v>932</v>
      </c>
      <c r="AF36" s="2" t="s">
        <v>873</v>
      </c>
      <c r="AG36" s="2" t="s">
        <v>241</v>
      </c>
      <c r="AH36" s="2" t="s">
        <v>974</v>
      </c>
      <c r="AI36" s="2" t="s">
        <v>1030</v>
      </c>
      <c r="AJ36" s="2" t="s">
        <v>895</v>
      </c>
      <c r="AK36" s="11" t="s">
        <v>739</v>
      </c>
      <c r="AL36" s="11" t="s">
        <v>569</v>
      </c>
      <c r="AM36" s="11" t="s">
        <v>673</v>
      </c>
    </row>
    <row r="37" spans="2:39" x14ac:dyDescent="0.2">
      <c r="B37" s="2" t="s">
        <v>22</v>
      </c>
      <c r="C37" s="2" t="s">
        <v>53</v>
      </c>
      <c r="D37" s="16" t="s">
        <v>273</v>
      </c>
      <c r="E37" s="16" t="s">
        <v>410</v>
      </c>
      <c r="F37" s="11" t="s">
        <v>451</v>
      </c>
      <c r="G37" s="2" t="s">
        <v>525</v>
      </c>
      <c r="H37" s="2" t="s">
        <v>199</v>
      </c>
      <c r="I37" s="2" t="s">
        <v>621</v>
      </c>
      <c r="J37" s="2" t="s">
        <v>56</v>
      </c>
      <c r="K37" s="2" t="s">
        <v>158</v>
      </c>
      <c r="L37" s="11" t="s">
        <v>680</v>
      </c>
      <c r="M37" s="11" t="s">
        <v>755</v>
      </c>
      <c r="N37" s="11" t="s">
        <v>747</v>
      </c>
      <c r="O37" s="11" t="s">
        <v>725</v>
      </c>
      <c r="P37" s="11" t="s">
        <v>414</v>
      </c>
      <c r="Q37" s="11" t="s">
        <v>573</v>
      </c>
      <c r="R37" s="2" t="s">
        <v>488</v>
      </c>
      <c r="S37" s="30" t="s">
        <v>886</v>
      </c>
      <c r="T37" s="2" t="s">
        <v>937</v>
      </c>
      <c r="U37" s="2" t="s">
        <v>237</v>
      </c>
      <c r="V37" s="2" t="s">
        <v>596</v>
      </c>
      <c r="W37" s="2" t="s">
        <v>908</v>
      </c>
      <c r="X37" s="2" t="s">
        <v>895</v>
      </c>
      <c r="Y37" s="2" t="s">
        <v>497</v>
      </c>
      <c r="Z37" s="2" t="s">
        <v>1013</v>
      </c>
      <c r="AA37" s="2" t="s">
        <v>249</v>
      </c>
      <c r="AB37" s="2" t="s">
        <v>780</v>
      </c>
      <c r="AC37" s="2" t="s">
        <v>169</v>
      </c>
      <c r="AD37" s="2" t="s">
        <v>508</v>
      </c>
      <c r="AE37" s="2" t="s">
        <v>457</v>
      </c>
      <c r="AF37" s="2" t="s">
        <v>877</v>
      </c>
      <c r="AG37" s="2" t="s">
        <v>562</v>
      </c>
      <c r="AH37" s="2" t="s">
        <v>1039</v>
      </c>
      <c r="AI37" s="2" t="s">
        <v>511</v>
      </c>
      <c r="AJ37" s="2" t="s">
        <v>1071</v>
      </c>
      <c r="AK37" s="11" t="s">
        <v>259</v>
      </c>
      <c r="AL37" s="11" t="s">
        <v>560</v>
      </c>
      <c r="AM37" s="11" t="s">
        <v>312</v>
      </c>
    </row>
    <row r="38" spans="2:39" x14ac:dyDescent="0.2">
      <c r="B38" s="2" t="s">
        <v>23</v>
      </c>
      <c r="C38" s="2" t="s">
        <v>201</v>
      </c>
      <c r="D38" s="16" t="s">
        <v>274</v>
      </c>
      <c r="E38" s="16" t="s">
        <v>411</v>
      </c>
      <c r="F38" s="11" t="s">
        <v>428</v>
      </c>
      <c r="G38" s="2" t="s">
        <v>526</v>
      </c>
      <c r="H38" s="2" t="s">
        <v>59</v>
      </c>
      <c r="I38" s="2" t="s">
        <v>65</v>
      </c>
      <c r="J38" s="2" t="s">
        <v>612</v>
      </c>
      <c r="K38" s="2" t="s">
        <v>90</v>
      </c>
      <c r="L38" s="11" t="s">
        <v>461</v>
      </c>
      <c r="M38" s="11" t="s">
        <v>326</v>
      </c>
      <c r="N38" s="11" t="s">
        <v>435</v>
      </c>
      <c r="O38" s="11" t="s">
        <v>370</v>
      </c>
      <c r="P38" s="11" t="s">
        <v>325</v>
      </c>
      <c r="Q38" s="11" t="s">
        <v>328</v>
      </c>
      <c r="R38" s="2" t="s">
        <v>555</v>
      </c>
      <c r="S38" s="30" t="s">
        <v>385</v>
      </c>
      <c r="T38" s="2" t="s">
        <v>862</v>
      </c>
      <c r="U38" s="2" t="s">
        <v>131</v>
      </c>
      <c r="V38" s="2" t="s">
        <v>517</v>
      </c>
      <c r="W38" s="2" t="s">
        <v>605</v>
      </c>
      <c r="X38" s="2" t="s">
        <v>989</v>
      </c>
      <c r="Y38" s="2" t="s">
        <v>769</v>
      </c>
      <c r="Z38" s="2" t="s">
        <v>975</v>
      </c>
      <c r="AA38" s="2" t="s">
        <v>1043</v>
      </c>
      <c r="AB38" s="2" t="s">
        <v>964</v>
      </c>
      <c r="AC38" s="2" t="s">
        <v>944</v>
      </c>
      <c r="AD38" s="2" t="s">
        <v>354</v>
      </c>
      <c r="AE38" s="2" t="s">
        <v>96</v>
      </c>
      <c r="AF38" s="2" t="s">
        <v>512</v>
      </c>
      <c r="AG38" s="2" t="s">
        <v>746</v>
      </c>
      <c r="AH38" s="2" t="s">
        <v>879</v>
      </c>
      <c r="AI38" s="2" t="s">
        <v>638</v>
      </c>
      <c r="AJ38" s="2" t="s">
        <v>803</v>
      </c>
      <c r="AK38" s="11" t="s">
        <v>498</v>
      </c>
      <c r="AL38" s="11" t="s">
        <v>152</v>
      </c>
      <c r="AM38" s="11" t="s">
        <v>719</v>
      </c>
    </row>
    <row r="39" spans="2:39" x14ac:dyDescent="0.2">
      <c r="B39" s="2" t="s">
        <v>24</v>
      </c>
      <c r="C39" s="2" t="s">
        <v>202</v>
      </c>
      <c r="D39" s="16" t="s">
        <v>275</v>
      </c>
      <c r="E39" s="16" t="s">
        <v>412</v>
      </c>
      <c r="F39" s="11" t="s">
        <v>401</v>
      </c>
      <c r="G39" s="2" t="s">
        <v>129</v>
      </c>
      <c r="H39" s="2" t="s">
        <v>217</v>
      </c>
      <c r="I39" s="2" t="s">
        <v>70</v>
      </c>
      <c r="J39" s="2" t="s">
        <v>16</v>
      </c>
      <c r="K39" s="2" t="s">
        <v>541</v>
      </c>
      <c r="L39" s="11" t="s">
        <v>239</v>
      </c>
      <c r="M39" s="11" t="s">
        <v>311</v>
      </c>
      <c r="N39" s="11" t="s">
        <v>712</v>
      </c>
      <c r="O39" s="11" t="s">
        <v>435</v>
      </c>
      <c r="P39" s="11" t="s">
        <v>404</v>
      </c>
      <c r="Q39" s="11" t="s">
        <v>803</v>
      </c>
      <c r="R39" s="2" t="s">
        <v>826</v>
      </c>
      <c r="S39" s="30" t="s">
        <v>887</v>
      </c>
      <c r="T39" s="2" t="s">
        <v>847</v>
      </c>
      <c r="U39" s="2" t="s">
        <v>456</v>
      </c>
      <c r="V39" s="2" t="s">
        <v>988</v>
      </c>
      <c r="W39" s="2" t="s">
        <v>240</v>
      </c>
      <c r="X39" s="2" t="s">
        <v>512</v>
      </c>
      <c r="Y39" s="2" t="s">
        <v>882</v>
      </c>
      <c r="Z39" s="2" t="s">
        <v>684</v>
      </c>
      <c r="AA39" s="2" t="s">
        <v>953</v>
      </c>
      <c r="AB39" s="2" t="s">
        <v>1035</v>
      </c>
      <c r="AC39" s="2" t="s">
        <v>1045</v>
      </c>
      <c r="AD39" s="2" t="s">
        <v>973</v>
      </c>
      <c r="AE39" s="2" t="s">
        <v>820</v>
      </c>
      <c r="AF39" s="2" t="s">
        <v>817</v>
      </c>
      <c r="AG39" s="2" t="s">
        <v>976</v>
      </c>
      <c r="AH39" s="2" t="s">
        <v>412</v>
      </c>
      <c r="AI39" s="2" t="s">
        <v>896</v>
      </c>
      <c r="AJ39" s="2" t="s">
        <v>927</v>
      </c>
      <c r="AK39" s="11" t="s">
        <v>734</v>
      </c>
      <c r="AL39" s="11" t="s">
        <v>73</v>
      </c>
      <c r="AM39" s="11" t="s">
        <v>1035</v>
      </c>
    </row>
    <row r="40" spans="2:39" x14ac:dyDescent="0.2">
      <c r="B40" s="2" t="s">
        <v>25</v>
      </c>
      <c r="C40" s="2" t="s">
        <v>40</v>
      </c>
      <c r="D40" s="16" t="s">
        <v>276</v>
      </c>
      <c r="E40" s="16" t="s">
        <v>413</v>
      </c>
      <c r="F40" s="11" t="s">
        <v>346</v>
      </c>
      <c r="G40" s="2" t="s">
        <v>342</v>
      </c>
      <c r="H40" s="2" t="s">
        <v>93</v>
      </c>
      <c r="I40" s="2" t="s">
        <v>37</v>
      </c>
      <c r="J40" s="2" t="s">
        <v>27</v>
      </c>
      <c r="K40" s="2" t="s">
        <v>567</v>
      </c>
      <c r="L40" s="11" t="s">
        <v>418</v>
      </c>
      <c r="M40" s="11" t="s">
        <v>737</v>
      </c>
      <c r="N40" s="11" t="s">
        <v>249</v>
      </c>
      <c r="O40" s="11" t="s">
        <v>430</v>
      </c>
      <c r="P40" s="11" t="s">
        <v>239</v>
      </c>
      <c r="Q40" s="11" t="s">
        <v>302</v>
      </c>
      <c r="R40" s="2" t="s">
        <v>827</v>
      </c>
      <c r="S40" s="30" t="s">
        <v>888</v>
      </c>
      <c r="T40" s="2" t="s">
        <v>938</v>
      </c>
      <c r="U40" s="2" t="s">
        <v>87</v>
      </c>
      <c r="V40" s="2" t="s">
        <v>994</v>
      </c>
      <c r="W40" s="2" t="s">
        <v>566</v>
      </c>
      <c r="X40" s="2" t="s">
        <v>843</v>
      </c>
      <c r="Y40" s="2" t="s">
        <v>899</v>
      </c>
      <c r="Z40" s="2" t="s">
        <v>1004</v>
      </c>
      <c r="AA40" s="2" t="s">
        <v>1000</v>
      </c>
      <c r="AB40" s="2" t="s">
        <v>870</v>
      </c>
      <c r="AC40" s="2" t="s">
        <v>96</v>
      </c>
      <c r="AD40" s="2" t="s">
        <v>705</v>
      </c>
      <c r="AE40" s="2" t="s">
        <v>1021</v>
      </c>
      <c r="AF40" s="2" t="s">
        <v>874</v>
      </c>
      <c r="AG40" s="2" t="s">
        <v>986</v>
      </c>
      <c r="AH40" s="2" t="s">
        <v>799</v>
      </c>
      <c r="AI40" s="2" t="s">
        <v>318</v>
      </c>
      <c r="AJ40" s="2" t="s">
        <v>512</v>
      </c>
      <c r="AK40" s="11" t="s">
        <v>510</v>
      </c>
      <c r="AL40" s="11" t="s">
        <v>779</v>
      </c>
      <c r="AM40" s="11" t="s">
        <v>414</v>
      </c>
    </row>
    <row r="41" spans="2:39" x14ac:dyDescent="0.2">
      <c r="B41" s="2" t="s">
        <v>26</v>
      </c>
      <c r="C41" s="2" t="s">
        <v>203</v>
      </c>
      <c r="D41" s="16" t="s">
        <v>277</v>
      </c>
      <c r="E41" s="16" t="s">
        <v>414</v>
      </c>
      <c r="F41" s="11" t="s">
        <v>320</v>
      </c>
      <c r="G41" s="2" t="s">
        <v>158</v>
      </c>
      <c r="H41" s="2" t="s">
        <v>198</v>
      </c>
      <c r="I41" s="2" t="s">
        <v>85</v>
      </c>
      <c r="J41" s="2" t="s">
        <v>659</v>
      </c>
      <c r="K41" s="2" t="s">
        <v>179</v>
      </c>
      <c r="L41" s="11" t="s">
        <v>403</v>
      </c>
      <c r="M41" s="11" t="s">
        <v>747</v>
      </c>
      <c r="N41" s="11" t="s">
        <v>261</v>
      </c>
      <c r="O41" s="11" t="s">
        <v>437</v>
      </c>
      <c r="P41" s="11" t="s">
        <v>320</v>
      </c>
      <c r="Q41" s="11" t="s">
        <v>798</v>
      </c>
      <c r="R41" s="2" t="s">
        <v>345</v>
      </c>
      <c r="S41" s="30" t="s">
        <v>318</v>
      </c>
      <c r="T41" s="2" t="s">
        <v>873</v>
      </c>
      <c r="U41" s="2" t="s">
        <v>607</v>
      </c>
      <c r="V41" s="2" t="s">
        <v>1005</v>
      </c>
      <c r="W41" s="2" t="s">
        <v>874</v>
      </c>
      <c r="X41" s="2" t="s">
        <v>574</v>
      </c>
      <c r="Y41" s="2" t="s">
        <v>871</v>
      </c>
      <c r="Z41" s="2" t="s">
        <v>517</v>
      </c>
      <c r="AA41" s="2" t="s">
        <v>829</v>
      </c>
      <c r="AB41" s="2" t="s">
        <v>568</v>
      </c>
      <c r="AC41" s="2" t="s">
        <v>911</v>
      </c>
      <c r="AD41" s="2" t="s">
        <v>703</v>
      </c>
      <c r="AE41" s="2" t="s">
        <v>374</v>
      </c>
      <c r="AF41" s="2" t="s">
        <v>833</v>
      </c>
      <c r="AG41" s="2" t="s">
        <v>851</v>
      </c>
      <c r="AH41" s="2" t="s">
        <v>147</v>
      </c>
      <c r="AI41" s="2" t="s">
        <v>892</v>
      </c>
      <c r="AJ41" s="2" t="s">
        <v>909</v>
      </c>
      <c r="AK41" s="11" t="s">
        <v>461</v>
      </c>
      <c r="AL41" s="11" t="s">
        <v>1011</v>
      </c>
      <c r="AM41" s="11" t="s">
        <v>736</v>
      </c>
    </row>
    <row r="42" spans="2:39" x14ac:dyDescent="0.2">
      <c r="B42" s="2" t="s">
        <v>27</v>
      </c>
      <c r="C42" s="2" t="s">
        <v>92</v>
      </c>
      <c r="D42" s="16" t="s">
        <v>278</v>
      </c>
      <c r="E42" s="16" t="s">
        <v>415</v>
      </c>
      <c r="F42" s="11" t="s">
        <v>438</v>
      </c>
      <c r="G42" s="2" t="s">
        <v>527</v>
      </c>
      <c r="H42" s="2" t="s">
        <v>587</v>
      </c>
      <c r="I42" s="2" t="s">
        <v>622</v>
      </c>
      <c r="J42" s="2" t="s">
        <v>613</v>
      </c>
      <c r="K42" s="2" t="s">
        <v>691</v>
      </c>
      <c r="L42" s="11" t="s">
        <v>717</v>
      </c>
      <c r="M42" s="11" t="s">
        <v>756</v>
      </c>
      <c r="N42" s="11" t="s">
        <v>333</v>
      </c>
      <c r="O42" s="11" t="s">
        <v>154</v>
      </c>
      <c r="P42" s="11" t="s">
        <v>571</v>
      </c>
      <c r="Q42" s="11" t="s">
        <v>145</v>
      </c>
      <c r="R42" s="2" t="s">
        <v>828</v>
      </c>
      <c r="S42" s="30" t="s">
        <v>574</v>
      </c>
      <c r="T42" s="2" t="s">
        <v>939</v>
      </c>
      <c r="U42" s="2" t="s">
        <v>978</v>
      </c>
      <c r="V42" s="2" t="s">
        <v>879</v>
      </c>
      <c r="W42" s="2" t="s">
        <v>654</v>
      </c>
      <c r="X42" s="2" t="s">
        <v>781</v>
      </c>
      <c r="Y42" s="2" t="s">
        <v>912</v>
      </c>
      <c r="Z42" s="2" t="s">
        <v>318</v>
      </c>
      <c r="AA42" s="2" t="s">
        <v>854</v>
      </c>
      <c r="AB42" s="2" t="s">
        <v>135</v>
      </c>
      <c r="AC42" s="2" t="s">
        <v>745</v>
      </c>
      <c r="AD42" s="2" t="s">
        <v>822</v>
      </c>
      <c r="AE42" s="2" t="s">
        <v>355</v>
      </c>
      <c r="AF42" s="2" t="s">
        <v>395</v>
      </c>
      <c r="AG42" s="2" t="s">
        <v>711</v>
      </c>
      <c r="AH42" s="2" t="s">
        <v>604</v>
      </c>
      <c r="AI42" s="2" t="s">
        <v>876</v>
      </c>
      <c r="AJ42" s="2" t="s">
        <v>1012</v>
      </c>
      <c r="AK42" s="11" t="s">
        <v>418</v>
      </c>
      <c r="AL42" s="11" t="s">
        <v>755</v>
      </c>
      <c r="AM42" s="11" t="s">
        <v>740</v>
      </c>
    </row>
    <row r="43" spans="2:39" x14ac:dyDescent="0.2">
      <c r="B43" s="2" t="s">
        <v>28</v>
      </c>
      <c r="C43" s="2" t="s">
        <v>204</v>
      </c>
      <c r="D43" s="16" t="s">
        <v>279</v>
      </c>
      <c r="E43" s="16" t="s">
        <v>325</v>
      </c>
      <c r="F43" s="11" t="s">
        <v>491</v>
      </c>
      <c r="G43" s="2" t="s">
        <v>528</v>
      </c>
      <c r="H43" s="2" t="s">
        <v>588</v>
      </c>
      <c r="I43" s="2" t="s">
        <v>623</v>
      </c>
      <c r="J43" s="2" t="s">
        <v>65</v>
      </c>
      <c r="K43" s="2" t="s">
        <v>67</v>
      </c>
      <c r="L43" s="11" t="s">
        <v>572</v>
      </c>
      <c r="M43" s="11" t="s">
        <v>414</v>
      </c>
      <c r="N43" s="11" t="s">
        <v>736</v>
      </c>
      <c r="O43" s="11" t="s">
        <v>252</v>
      </c>
      <c r="P43" s="11" t="s">
        <v>326</v>
      </c>
      <c r="Q43" s="11" t="s">
        <v>118</v>
      </c>
      <c r="R43" s="2" t="s">
        <v>89</v>
      </c>
      <c r="S43" s="30" t="s">
        <v>681</v>
      </c>
      <c r="T43" s="2" t="s">
        <v>824</v>
      </c>
      <c r="U43" s="2" t="s">
        <v>820</v>
      </c>
      <c r="V43" s="2" t="s">
        <v>684</v>
      </c>
      <c r="W43" s="2" t="s">
        <v>940</v>
      </c>
      <c r="X43" s="2" t="s">
        <v>928</v>
      </c>
      <c r="Y43" s="2" t="s">
        <v>859</v>
      </c>
      <c r="Z43" s="2" t="s">
        <v>990</v>
      </c>
      <c r="AA43" s="2" t="s">
        <v>1042</v>
      </c>
      <c r="AB43" s="2" t="s">
        <v>121</v>
      </c>
      <c r="AC43" s="2" t="s">
        <v>725</v>
      </c>
      <c r="AD43" s="2" t="s">
        <v>942</v>
      </c>
      <c r="AE43" s="2" t="s">
        <v>1038</v>
      </c>
      <c r="AF43" s="2" t="s">
        <v>251</v>
      </c>
      <c r="AG43" s="2" t="s">
        <v>456</v>
      </c>
      <c r="AH43" s="2" t="s">
        <v>1066</v>
      </c>
      <c r="AI43" s="2" t="s">
        <v>1063</v>
      </c>
      <c r="AJ43" s="2" t="s">
        <v>874</v>
      </c>
      <c r="AK43" s="11" t="s">
        <v>448</v>
      </c>
      <c r="AL43" s="11" t="s">
        <v>517</v>
      </c>
      <c r="AM43" s="11" t="s">
        <v>362</v>
      </c>
    </row>
    <row r="44" spans="2:39" x14ac:dyDescent="0.2">
      <c r="B44" s="2" t="s">
        <v>29</v>
      </c>
      <c r="C44" s="2" t="s">
        <v>205</v>
      </c>
      <c r="D44" s="16" t="s">
        <v>280</v>
      </c>
      <c r="E44" s="16" t="s">
        <v>416</v>
      </c>
      <c r="F44" s="11" t="s">
        <v>387</v>
      </c>
      <c r="G44" s="2" t="s">
        <v>428</v>
      </c>
      <c r="H44" s="2" t="s">
        <v>48</v>
      </c>
      <c r="I44" s="2" t="s">
        <v>624</v>
      </c>
      <c r="J44" s="2" t="s">
        <v>660</v>
      </c>
      <c r="K44" s="2" t="s">
        <v>692</v>
      </c>
      <c r="L44" s="11" t="s">
        <v>645</v>
      </c>
      <c r="M44" s="11" t="s">
        <v>333</v>
      </c>
      <c r="N44" s="11" t="s">
        <v>354</v>
      </c>
      <c r="O44" s="11" t="s">
        <v>455</v>
      </c>
      <c r="P44" s="11" t="s">
        <v>473</v>
      </c>
      <c r="Q44" s="11" t="s">
        <v>336</v>
      </c>
      <c r="R44" s="2" t="s">
        <v>829</v>
      </c>
      <c r="S44" s="30" t="s">
        <v>610</v>
      </c>
      <c r="T44" s="2" t="s">
        <v>332</v>
      </c>
      <c r="U44" s="2" t="s">
        <v>536</v>
      </c>
      <c r="V44" s="2" t="s">
        <v>545</v>
      </c>
      <c r="W44" s="2" t="s">
        <v>983</v>
      </c>
      <c r="X44" s="2" t="s">
        <v>1005</v>
      </c>
      <c r="Y44" s="2" t="s">
        <v>315</v>
      </c>
      <c r="Z44" s="2" t="s">
        <v>478</v>
      </c>
      <c r="AA44" s="2" t="s">
        <v>1012</v>
      </c>
      <c r="AB44" s="2" t="s">
        <v>1052</v>
      </c>
      <c r="AC44" s="2" t="s">
        <v>825</v>
      </c>
      <c r="AD44" s="2" t="s">
        <v>322</v>
      </c>
      <c r="AE44" s="2" t="s">
        <v>1014</v>
      </c>
      <c r="AF44" s="2" t="s">
        <v>721</v>
      </c>
      <c r="AG44" s="2" t="s">
        <v>386</v>
      </c>
      <c r="AH44" s="2" t="s">
        <v>903</v>
      </c>
      <c r="AI44" s="2" t="s">
        <v>914</v>
      </c>
      <c r="AJ44" s="2" t="s">
        <v>174</v>
      </c>
      <c r="AK44" s="11" t="s">
        <v>119</v>
      </c>
      <c r="AL44" s="11" t="s">
        <v>515</v>
      </c>
      <c r="AM44" s="11" t="s">
        <v>707</v>
      </c>
    </row>
    <row r="45" spans="2:39" x14ac:dyDescent="0.2">
      <c r="B45" s="2" t="s">
        <v>30</v>
      </c>
      <c r="C45" s="2" t="s">
        <v>98</v>
      </c>
      <c r="D45" s="16" t="s">
        <v>281</v>
      </c>
      <c r="E45" s="16" t="s">
        <v>417</v>
      </c>
      <c r="F45" s="11" t="s">
        <v>84</v>
      </c>
      <c r="G45" s="2" t="s">
        <v>529</v>
      </c>
      <c r="H45" s="2" t="s">
        <v>200</v>
      </c>
      <c r="I45" s="2" t="s">
        <v>68</v>
      </c>
      <c r="J45" s="2" t="s">
        <v>661</v>
      </c>
      <c r="K45" s="2" t="s">
        <v>104</v>
      </c>
      <c r="L45" s="11" t="s">
        <v>639</v>
      </c>
      <c r="M45" s="11" t="s">
        <v>729</v>
      </c>
      <c r="N45" s="11" t="s">
        <v>446</v>
      </c>
      <c r="O45" s="11" t="s">
        <v>468</v>
      </c>
      <c r="P45" s="11" t="s">
        <v>464</v>
      </c>
      <c r="Q45" s="11" t="s">
        <v>558</v>
      </c>
      <c r="R45" s="2" t="s">
        <v>830</v>
      </c>
      <c r="S45" s="30" t="s">
        <v>889</v>
      </c>
      <c r="T45" s="2" t="s">
        <v>940</v>
      </c>
      <c r="U45" s="2" t="s">
        <v>610</v>
      </c>
      <c r="V45" s="2" t="s">
        <v>990</v>
      </c>
      <c r="W45" s="2" t="s">
        <v>727</v>
      </c>
      <c r="X45" s="2" t="s">
        <v>727</v>
      </c>
      <c r="Y45" s="2" t="s">
        <v>834</v>
      </c>
      <c r="Z45" s="2" t="s">
        <v>680</v>
      </c>
      <c r="AA45" s="2" t="s">
        <v>135</v>
      </c>
      <c r="AB45" s="2" t="s">
        <v>953</v>
      </c>
      <c r="AC45" s="2" t="s">
        <v>853</v>
      </c>
      <c r="AD45" s="2" t="s">
        <v>379</v>
      </c>
      <c r="AE45" s="2" t="s">
        <v>783</v>
      </c>
      <c r="AF45" s="2" t="s">
        <v>855</v>
      </c>
      <c r="AG45" s="2" t="s">
        <v>579</v>
      </c>
      <c r="AH45" s="2" t="s">
        <v>442</v>
      </c>
      <c r="AI45" s="2" t="s">
        <v>840</v>
      </c>
      <c r="AJ45" s="2" t="s">
        <v>892</v>
      </c>
      <c r="AK45" s="11" t="s">
        <v>701</v>
      </c>
      <c r="AL45" s="11" t="s">
        <v>740</v>
      </c>
      <c r="AM45" s="11" t="s">
        <v>263</v>
      </c>
    </row>
    <row r="46" spans="2:39" x14ac:dyDescent="0.2">
      <c r="B46" s="2" t="s">
        <v>31</v>
      </c>
      <c r="C46" s="2" t="s">
        <v>81</v>
      </c>
      <c r="D46" s="16" t="s">
        <v>282</v>
      </c>
      <c r="E46" s="16" t="s">
        <v>333</v>
      </c>
      <c r="F46" s="11" t="s">
        <v>157</v>
      </c>
      <c r="G46" s="2" t="s">
        <v>530</v>
      </c>
      <c r="H46" s="2" t="s">
        <v>37</v>
      </c>
      <c r="I46" s="2" t="s">
        <v>625</v>
      </c>
      <c r="J46" s="2" t="s">
        <v>662</v>
      </c>
      <c r="K46" s="2" t="s">
        <v>116</v>
      </c>
      <c r="L46" s="11" t="s">
        <v>718</v>
      </c>
      <c r="M46" s="11" t="s">
        <v>335</v>
      </c>
      <c r="N46" s="11" t="s">
        <v>777</v>
      </c>
      <c r="O46" s="11" t="s">
        <v>414</v>
      </c>
      <c r="P46" s="11" t="s">
        <v>715</v>
      </c>
      <c r="Q46" s="11" t="s">
        <v>341</v>
      </c>
      <c r="R46" s="2" t="s">
        <v>649</v>
      </c>
      <c r="S46" s="30" t="s">
        <v>679</v>
      </c>
      <c r="T46" s="2" t="s">
        <v>941</v>
      </c>
      <c r="U46" s="2" t="s">
        <v>979</v>
      </c>
      <c r="V46" s="8">
        <v>44077</v>
      </c>
      <c r="W46" s="2" t="s">
        <v>708</v>
      </c>
      <c r="X46" s="2" t="s">
        <v>159</v>
      </c>
      <c r="Y46" s="2" t="s">
        <v>909</v>
      </c>
      <c r="Z46" s="2" t="s">
        <v>651</v>
      </c>
      <c r="AA46" s="2" t="s">
        <v>740</v>
      </c>
      <c r="AB46" s="2" t="s">
        <v>1046</v>
      </c>
      <c r="AC46" s="2" t="s">
        <v>766</v>
      </c>
      <c r="AD46" s="2" t="s">
        <v>1056</v>
      </c>
      <c r="AE46" s="2" t="s">
        <v>1028</v>
      </c>
      <c r="AF46" s="2" t="s">
        <v>848</v>
      </c>
      <c r="AG46" s="2" t="s">
        <v>1022</v>
      </c>
      <c r="AH46" s="2" t="s">
        <v>1065</v>
      </c>
      <c r="AI46" s="2" t="s">
        <v>901</v>
      </c>
      <c r="AJ46" s="2" t="s">
        <v>447</v>
      </c>
      <c r="AK46" s="11" t="s">
        <v>726</v>
      </c>
      <c r="AL46" s="11" t="s">
        <v>341</v>
      </c>
      <c r="AM46" s="11" t="s">
        <v>483</v>
      </c>
    </row>
    <row r="47" spans="2:39" x14ac:dyDescent="0.2">
      <c r="B47" s="2" t="s">
        <v>32</v>
      </c>
      <c r="C47" s="2" t="s">
        <v>59</v>
      </c>
      <c r="D47" s="16" t="s">
        <v>283</v>
      </c>
      <c r="E47" s="16" t="s">
        <v>418</v>
      </c>
      <c r="F47" s="11" t="s">
        <v>328</v>
      </c>
      <c r="G47" s="2" t="s">
        <v>531</v>
      </c>
      <c r="H47" s="2" t="s">
        <v>15</v>
      </c>
      <c r="I47" s="2" t="s">
        <v>551</v>
      </c>
      <c r="J47" s="2" t="s">
        <v>663</v>
      </c>
      <c r="K47" s="2" t="s">
        <v>245</v>
      </c>
      <c r="L47" s="11" t="s">
        <v>719</v>
      </c>
      <c r="M47" s="11" t="s">
        <v>358</v>
      </c>
      <c r="N47" s="11" t="s">
        <v>418</v>
      </c>
      <c r="O47" s="11" t="s">
        <v>474</v>
      </c>
      <c r="P47" s="11" t="s">
        <v>177</v>
      </c>
      <c r="Q47" s="11" t="s">
        <v>134</v>
      </c>
      <c r="R47" s="2" t="s">
        <v>88</v>
      </c>
      <c r="S47" s="30" t="s">
        <v>890</v>
      </c>
      <c r="T47" s="2" t="s">
        <v>942</v>
      </c>
      <c r="U47" s="2" t="s">
        <v>676</v>
      </c>
      <c r="V47" s="2" t="s">
        <v>166</v>
      </c>
      <c r="W47" s="2" t="s">
        <v>992</v>
      </c>
      <c r="X47" s="2" t="s">
        <v>914</v>
      </c>
      <c r="Y47" s="2" t="s">
        <v>1032</v>
      </c>
      <c r="Z47" s="2" t="s">
        <v>516</v>
      </c>
      <c r="AA47" s="2" t="s">
        <v>768</v>
      </c>
      <c r="AB47" s="2" t="s">
        <v>1048</v>
      </c>
      <c r="AC47" s="2" t="s">
        <v>1035</v>
      </c>
      <c r="AD47" s="2" t="s">
        <v>366</v>
      </c>
      <c r="AE47" s="2" t="s">
        <v>902</v>
      </c>
      <c r="AF47" s="2" t="s">
        <v>808</v>
      </c>
      <c r="AG47" s="2" t="s">
        <v>578</v>
      </c>
      <c r="AH47" s="2" t="s">
        <v>967</v>
      </c>
      <c r="AI47" s="2" t="s">
        <v>905</v>
      </c>
      <c r="AJ47" s="2" t="s">
        <v>922</v>
      </c>
      <c r="AK47" s="11" t="s">
        <v>151</v>
      </c>
      <c r="AL47" s="11" t="s">
        <v>434</v>
      </c>
      <c r="AM47" s="11" t="s">
        <v>336</v>
      </c>
    </row>
    <row r="48" spans="2:39" x14ac:dyDescent="0.2">
      <c r="B48" s="2" t="s">
        <v>33</v>
      </c>
      <c r="C48" s="2" t="s">
        <v>30</v>
      </c>
      <c r="D48" s="16" t="s">
        <v>284</v>
      </c>
      <c r="E48" s="16" t="s">
        <v>419</v>
      </c>
      <c r="F48" s="11" t="s">
        <v>436</v>
      </c>
      <c r="G48" s="2" t="s">
        <v>84</v>
      </c>
      <c r="H48" s="2" t="s">
        <v>228</v>
      </c>
      <c r="I48" s="2" t="s">
        <v>626</v>
      </c>
      <c r="J48" s="2" t="s">
        <v>618</v>
      </c>
      <c r="K48" s="2" t="s">
        <v>148</v>
      </c>
      <c r="L48" s="11" t="s">
        <v>463</v>
      </c>
      <c r="M48" s="11" t="s">
        <v>346</v>
      </c>
      <c r="N48" s="11" t="s">
        <v>772</v>
      </c>
      <c r="O48" s="11" t="s">
        <v>239</v>
      </c>
      <c r="P48" s="11" t="s">
        <v>365</v>
      </c>
      <c r="Q48" s="11" t="s">
        <v>575</v>
      </c>
      <c r="R48" s="2" t="s">
        <v>336</v>
      </c>
      <c r="S48" s="30" t="s">
        <v>394</v>
      </c>
      <c r="T48" s="2" t="s">
        <v>601</v>
      </c>
      <c r="U48" s="2" t="s">
        <v>140</v>
      </c>
      <c r="V48" s="2" t="s">
        <v>903</v>
      </c>
      <c r="W48" s="2" t="s">
        <v>955</v>
      </c>
      <c r="X48" s="2" t="s">
        <v>564</v>
      </c>
      <c r="Y48" s="2" t="s">
        <v>479</v>
      </c>
      <c r="Z48" s="2" t="s">
        <v>999</v>
      </c>
      <c r="AA48" s="2" t="s">
        <v>132</v>
      </c>
      <c r="AB48" s="2" t="s">
        <v>795</v>
      </c>
      <c r="AC48" s="2" t="s">
        <v>960</v>
      </c>
      <c r="AD48" s="2" t="s">
        <v>648</v>
      </c>
      <c r="AE48" s="2" t="s">
        <v>361</v>
      </c>
      <c r="AF48" s="2" t="s">
        <v>850</v>
      </c>
      <c r="AG48" s="2" t="s">
        <v>915</v>
      </c>
      <c r="AH48" s="2" t="s">
        <v>763</v>
      </c>
      <c r="AI48" s="2" t="s">
        <v>246</v>
      </c>
      <c r="AJ48" s="2" t="s">
        <v>596</v>
      </c>
      <c r="AK48" s="11" t="s">
        <v>390</v>
      </c>
      <c r="AL48" s="11" t="s">
        <v>316</v>
      </c>
      <c r="AM48" s="11" t="s">
        <v>569</v>
      </c>
    </row>
    <row r="49" spans="2:39" x14ac:dyDescent="0.2">
      <c r="B49" s="2" t="s">
        <v>34</v>
      </c>
      <c r="C49" s="2" t="s">
        <v>37</v>
      </c>
      <c r="D49" s="16" t="s">
        <v>285</v>
      </c>
      <c r="E49" s="16" t="s">
        <v>420</v>
      </c>
      <c r="F49" s="11" t="s">
        <v>406</v>
      </c>
      <c r="G49" s="2" t="s">
        <v>532</v>
      </c>
      <c r="H49" s="2" t="s">
        <v>92</v>
      </c>
      <c r="I49" s="2" t="s">
        <v>627</v>
      </c>
      <c r="J49" s="2" t="s">
        <v>664</v>
      </c>
      <c r="K49" s="2" t="s">
        <v>552</v>
      </c>
      <c r="L49" s="11" t="s">
        <v>448</v>
      </c>
      <c r="M49" s="11" t="s">
        <v>263</v>
      </c>
      <c r="N49" s="11" t="s">
        <v>73</v>
      </c>
      <c r="O49" s="11" t="s">
        <v>422</v>
      </c>
      <c r="P49" s="11" t="s">
        <v>265</v>
      </c>
      <c r="Q49" s="11" t="s">
        <v>113</v>
      </c>
      <c r="R49" s="2" t="s">
        <v>831</v>
      </c>
      <c r="S49" s="30" t="s">
        <v>564</v>
      </c>
      <c r="T49" s="2" t="s">
        <v>943</v>
      </c>
      <c r="U49" s="2" t="s">
        <v>963</v>
      </c>
      <c r="V49" s="2" t="s">
        <v>773</v>
      </c>
      <c r="W49" s="2" t="s">
        <v>950</v>
      </c>
      <c r="X49" s="2" t="s">
        <v>866</v>
      </c>
      <c r="Y49" s="2" t="s">
        <v>921</v>
      </c>
      <c r="Z49" s="2" t="s">
        <v>943</v>
      </c>
      <c r="AA49" s="2" t="s">
        <v>783</v>
      </c>
      <c r="AB49" s="2" t="s">
        <v>431</v>
      </c>
      <c r="AC49" s="2" t="s">
        <v>877</v>
      </c>
      <c r="AD49" s="2" t="s">
        <v>852</v>
      </c>
      <c r="AE49" s="2" t="s">
        <v>1016</v>
      </c>
      <c r="AF49" s="2" t="s">
        <v>942</v>
      </c>
      <c r="AG49" s="2" t="s">
        <v>425</v>
      </c>
      <c r="AH49" s="2" t="s">
        <v>809</v>
      </c>
      <c r="AI49" s="2" t="s">
        <v>256</v>
      </c>
      <c r="AJ49" s="2" t="s">
        <v>760</v>
      </c>
      <c r="AK49" s="11" t="s">
        <v>300</v>
      </c>
      <c r="AL49" s="11" t="s">
        <v>782</v>
      </c>
      <c r="AM49" s="11" t="s">
        <v>429</v>
      </c>
    </row>
    <row r="50" spans="2:39" x14ac:dyDescent="0.2">
      <c r="B50" s="2" t="s">
        <v>35</v>
      </c>
      <c r="C50" s="2" t="s">
        <v>206</v>
      </c>
      <c r="D50" s="16" t="s">
        <v>122</v>
      </c>
      <c r="E50" s="16" t="s">
        <v>141</v>
      </c>
      <c r="F50" s="11" t="s">
        <v>420</v>
      </c>
      <c r="G50" s="2" t="s">
        <v>104</v>
      </c>
      <c r="H50" s="2" t="s">
        <v>227</v>
      </c>
      <c r="I50" s="2" t="s">
        <v>628</v>
      </c>
      <c r="J50" s="2" t="s">
        <v>629</v>
      </c>
      <c r="K50" s="2" t="s">
        <v>553</v>
      </c>
      <c r="L50" s="11" t="s">
        <v>165</v>
      </c>
      <c r="M50" s="11" t="s">
        <v>702</v>
      </c>
      <c r="N50" s="11" t="s">
        <v>756</v>
      </c>
      <c r="O50" s="11" t="s">
        <v>373</v>
      </c>
      <c r="P50" s="11" t="s">
        <v>310</v>
      </c>
      <c r="Q50" s="11" t="s">
        <v>731</v>
      </c>
      <c r="R50" s="2" t="s">
        <v>832</v>
      </c>
      <c r="S50" s="30" t="s">
        <v>891</v>
      </c>
      <c r="T50" s="2" t="s">
        <v>735</v>
      </c>
      <c r="U50" s="2" t="s">
        <v>487</v>
      </c>
      <c r="V50" s="2" t="s">
        <v>1006</v>
      </c>
      <c r="W50" s="2" t="s">
        <v>949</v>
      </c>
      <c r="X50" s="2" t="s">
        <v>172</v>
      </c>
      <c r="Y50" s="2" t="s">
        <v>644</v>
      </c>
      <c r="Z50" s="2" t="s">
        <v>736</v>
      </c>
      <c r="AA50" s="2" t="s">
        <v>387</v>
      </c>
      <c r="AB50" s="2" t="s">
        <v>954</v>
      </c>
      <c r="AC50" s="2" t="s">
        <v>861</v>
      </c>
      <c r="AD50" s="2" t="s">
        <v>899</v>
      </c>
      <c r="AE50" s="2" t="s">
        <v>642</v>
      </c>
      <c r="AF50" s="2" t="s">
        <v>174</v>
      </c>
      <c r="AG50" s="2" t="s">
        <v>307</v>
      </c>
      <c r="AH50" s="2" t="s">
        <v>367</v>
      </c>
      <c r="AI50" s="2" t="s">
        <v>848</v>
      </c>
      <c r="AJ50" s="2" t="s">
        <v>769</v>
      </c>
      <c r="AK50" s="11" t="s">
        <v>572</v>
      </c>
      <c r="AL50" s="11" t="s">
        <v>787</v>
      </c>
      <c r="AM50" s="11" t="s">
        <v>554</v>
      </c>
    </row>
    <row r="51" spans="2:39" x14ac:dyDescent="0.2">
      <c r="B51" s="2" t="s">
        <v>36</v>
      </c>
      <c r="C51" s="2" t="s">
        <v>207</v>
      </c>
      <c r="D51" s="16" t="s">
        <v>286</v>
      </c>
      <c r="E51" s="16" t="s">
        <v>341</v>
      </c>
      <c r="F51" s="11" t="s">
        <v>418</v>
      </c>
      <c r="G51" s="2" t="s">
        <v>533</v>
      </c>
      <c r="H51" s="2" t="s">
        <v>589</v>
      </c>
      <c r="I51" s="2" t="s">
        <v>107</v>
      </c>
      <c r="J51" s="2" t="s">
        <v>68</v>
      </c>
      <c r="K51" s="2" t="s">
        <v>693</v>
      </c>
      <c r="L51" s="11" t="s">
        <v>327</v>
      </c>
      <c r="M51" s="11" t="s">
        <v>376</v>
      </c>
      <c r="N51" s="11" t="s">
        <v>161</v>
      </c>
      <c r="O51" s="11" t="s">
        <v>398</v>
      </c>
      <c r="P51" s="11" t="s">
        <v>400</v>
      </c>
      <c r="Q51" s="11" t="s">
        <v>106</v>
      </c>
      <c r="R51" s="2" t="s">
        <v>344</v>
      </c>
      <c r="S51" s="30" t="s">
        <v>547</v>
      </c>
      <c r="T51" s="2" t="s">
        <v>944</v>
      </c>
      <c r="U51" s="2" t="s">
        <v>980</v>
      </c>
      <c r="V51" s="2" t="s">
        <v>478</v>
      </c>
      <c r="W51" s="2" t="s">
        <v>424</v>
      </c>
      <c r="X51" s="2" t="s">
        <v>577</v>
      </c>
      <c r="Y51" s="2" t="s">
        <v>1033</v>
      </c>
      <c r="Z51" s="2" t="s">
        <v>873</v>
      </c>
      <c r="AA51" s="2" t="s">
        <v>549</v>
      </c>
      <c r="AB51" s="2" t="s">
        <v>918</v>
      </c>
      <c r="AC51" s="2" t="s">
        <v>650</v>
      </c>
      <c r="AD51" s="2" t="s">
        <v>670</v>
      </c>
      <c r="AE51" s="2" t="s">
        <v>643</v>
      </c>
      <c r="AF51" s="2" t="s">
        <v>903</v>
      </c>
      <c r="AG51" s="2" t="s">
        <v>677</v>
      </c>
      <c r="AH51" s="2" t="s">
        <v>1036</v>
      </c>
      <c r="AI51" s="2" t="s">
        <v>841</v>
      </c>
      <c r="AJ51" s="2" t="s">
        <v>547</v>
      </c>
      <c r="AK51" s="11" t="s">
        <v>785</v>
      </c>
      <c r="AL51" s="11" t="s">
        <v>749</v>
      </c>
      <c r="AM51" s="11" t="s">
        <v>785</v>
      </c>
    </row>
    <row r="52" spans="2:39" x14ac:dyDescent="0.2">
      <c r="B52" s="2" t="s">
        <v>37</v>
      </c>
      <c r="C52" s="2" t="s">
        <v>208</v>
      </c>
      <c r="D52" s="16" t="s">
        <v>287</v>
      </c>
      <c r="E52" s="16" t="s">
        <v>421</v>
      </c>
      <c r="F52" s="11" t="s">
        <v>413</v>
      </c>
      <c r="G52" s="2" t="s">
        <v>534</v>
      </c>
      <c r="H52" s="2" t="s">
        <v>205</v>
      </c>
      <c r="I52" s="2" t="s">
        <v>233</v>
      </c>
      <c r="J52" s="2" t="s">
        <v>82</v>
      </c>
      <c r="K52" s="2" t="s">
        <v>694</v>
      </c>
      <c r="L52" s="11" t="s">
        <v>470</v>
      </c>
      <c r="M52" s="11" t="s">
        <v>757</v>
      </c>
      <c r="N52" s="11" t="s">
        <v>326</v>
      </c>
      <c r="O52" s="11" t="s">
        <v>503</v>
      </c>
      <c r="P52" s="11" t="s">
        <v>572</v>
      </c>
      <c r="Q52" s="11" t="s">
        <v>121</v>
      </c>
      <c r="R52" s="2" t="s">
        <v>833</v>
      </c>
      <c r="S52" s="30" t="s">
        <v>892</v>
      </c>
      <c r="T52" s="2" t="s">
        <v>109</v>
      </c>
      <c r="U52" s="2" t="s">
        <v>908</v>
      </c>
      <c r="V52" s="2" t="s">
        <v>741</v>
      </c>
      <c r="W52" s="2" t="s">
        <v>937</v>
      </c>
      <c r="X52" s="2" t="s">
        <v>457</v>
      </c>
      <c r="Y52" s="2" t="s">
        <v>961</v>
      </c>
      <c r="Z52" s="2" t="s">
        <v>672</v>
      </c>
      <c r="AA52" s="2" t="s">
        <v>1041</v>
      </c>
      <c r="AB52" s="2" t="s">
        <v>1044</v>
      </c>
      <c r="AC52" s="2" t="s">
        <v>135</v>
      </c>
      <c r="AD52" s="2" t="s">
        <v>914</v>
      </c>
      <c r="AE52" s="2" t="s">
        <v>971</v>
      </c>
      <c r="AF52" s="2" t="s">
        <v>857</v>
      </c>
      <c r="AG52" s="2" t="s">
        <v>974</v>
      </c>
      <c r="AH52" s="2" t="s">
        <v>466</v>
      </c>
      <c r="AI52" s="2" t="s">
        <v>1005</v>
      </c>
      <c r="AJ52" s="2" t="s">
        <v>841</v>
      </c>
      <c r="AK52" s="11" t="s">
        <v>406</v>
      </c>
      <c r="AL52" s="11" t="s">
        <v>785</v>
      </c>
      <c r="AM52" s="11" t="s">
        <v>450</v>
      </c>
    </row>
    <row r="53" spans="2:39" x14ac:dyDescent="0.2">
      <c r="B53" s="2" t="s">
        <v>38</v>
      </c>
      <c r="C53" s="2" t="s">
        <v>209</v>
      </c>
      <c r="D53" s="16" t="s">
        <v>288</v>
      </c>
      <c r="E53" s="16" t="s">
        <v>422</v>
      </c>
      <c r="F53" s="11" t="s">
        <v>156</v>
      </c>
      <c r="G53" s="2" t="s">
        <v>535</v>
      </c>
      <c r="H53" s="2" t="s">
        <v>16</v>
      </c>
      <c r="I53" s="2" t="s">
        <v>19</v>
      </c>
      <c r="J53" s="2" t="s">
        <v>64</v>
      </c>
      <c r="K53" s="2" t="s">
        <v>110</v>
      </c>
      <c r="L53" s="11" t="s">
        <v>346</v>
      </c>
      <c r="M53" s="11" t="s">
        <v>387</v>
      </c>
      <c r="N53" s="11" t="s">
        <v>263</v>
      </c>
      <c r="O53" s="11" t="s">
        <v>333</v>
      </c>
      <c r="P53" s="11" t="s">
        <v>319</v>
      </c>
      <c r="Q53" s="11" t="s">
        <v>811</v>
      </c>
      <c r="R53" s="2" t="s">
        <v>340</v>
      </c>
      <c r="S53" s="30" t="s">
        <v>872</v>
      </c>
      <c r="T53" s="2" t="s">
        <v>372</v>
      </c>
      <c r="U53" s="2" t="s">
        <v>602</v>
      </c>
      <c r="V53" s="2" t="s">
        <v>708</v>
      </c>
      <c r="W53" s="2" t="s">
        <v>603</v>
      </c>
      <c r="X53" s="2" t="s">
        <v>1007</v>
      </c>
      <c r="Y53" s="2" t="s">
        <v>1034</v>
      </c>
      <c r="Z53" s="2" t="s">
        <v>744</v>
      </c>
      <c r="AA53" s="2" t="s">
        <v>156</v>
      </c>
      <c r="AB53" s="2" t="s">
        <v>369</v>
      </c>
      <c r="AC53" s="2" t="s">
        <v>1037</v>
      </c>
      <c r="AD53" s="2" t="s">
        <v>918</v>
      </c>
      <c r="AE53" s="2" t="s">
        <v>930</v>
      </c>
      <c r="AF53" s="2" t="s">
        <v>843</v>
      </c>
      <c r="AG53" s="2" t="s">
        <v>972</v>
      </c>
      <c r="AH53" s="2" t="s">
        <v>453</v>
      </c>
      <c r="AI53" s="2" t="s">
        <v>367</v>
      </c>
      <c r="AJ53" s="2" t="s">
        <v>878</v>
      </c>
      <c r="AK53" s="11" t="s">
        <v>1072</v>
      </c>
      <c r="AL53" s="11" t="s">
        <v>257</v>
      </c>
      <c r="AM53" s="11" t="s">
        <v>502</v>
      </c>
    </row>
    <row r="54" spans="2:39" x14ac:dyDescent="0.2">
      <c r="B54" s="2" t="s">
        <v>39</v>
      </c>
      <c r="C54" s="2" t="s">
        <v>210</v>
      </c>
      <c r="D54" s="16" t="s">
        <v>130</v>
      </c>
      <c r="E54" s="16" t="s">
        <v>181</v>
      </c>
      <c r="F54" s="11" t="s">
        <v>333</v>
      </c>
      <c r="G54" s="2" t="s">
        <v>536</v>
      </c>
      <c r="H54" s="2" t="s">
        <v>590</v>
      </c>
      <c r="I54" s="2" t="s">
        <v>137</v>
      </c>
      <c r="J54" s="2" t="s">
        <v>69</v>
      </c>
      <c r="K54" s="2" t="s">
        <v>234</v>
      </c>
      <c r="L54" s="11" t="s">
        <v>720</v>
      </c>
      <c r="M54" s="11" t="s">
        <v>334</v>
      </c>
      <c r="N54" s="11" t="s">
        <v>376</v>
      </c>
      <c r="O54" s="11" t="s">
        <v>350</v>
      </c>
      <c r="P54" s="11" t="s">
        <v>105</v>
      </c>
      <c r="Q54" s="11" t="s">
        <v>449</v>
      </c>
      <c r="R54" s="2" t="s">
        <v>834</v>
      </c>
      <c r="S54" s="31">
        <v>44081</v>
      </c>
      <c r="T54" s="2" t="s">
        <v>518</v>
      </c>
      <c r="U54" s="2" t="s">
        <v>470</v>
      </c>
      <c r="V54" s="2" t="s">
        <v>144</v>
      </c>
      <c r="W54" s="2" t="s">
        <v>816</v>
      </c>
      <c r="X54" s="2" t="s">
        <v>951</v>
      </c>
      <c r="Y54" s="2" t="s">
        <v>887</v>
      </c>
      <c r="Z54" s="2" t="s">
        <v>997</v>
      </c>
      <c r="AA54" s="2" t="s">
        <v>103</v>
      </c>
      <c r="AB54" s="2" t="s">
        <v>1037</v>
      </c>
      <c r="AC54" s="2" t="s">
        <v>556</v>
      </c>
      <c r="AD54" s="2" t="s">
        <v>1058</v>
      </c>
      <c r="AE54" s="2" t="s">
        <v>103</v>
      </c>
      <c r="AF54" s="2" t="s">
        <v>377</v>
      </c>
      <c r="AG54" s="2" t="s">
        <v>172</v>
      </c>
      <c r="AH54" s="2" t="s">
        <v>878</v>
      </c>
      <c r="AI54" s="2" t="s">
        <v>1002</v>
      </c>
      <c r="AJ54" s="2" t="s">
        <v>1070</v>
      </c>
      <c r="AK54" s="11" t="s">
        <v>405</v>
      </c>
      <c r="AL54" s="11" t="s">
        <v>505</v>
      </c>
      <c r="AM54" s="11" t="s">
        <v>514</v>
      </c>
    </row>
    <row r="55" spans="2:39" x14ac:dyDescent="0.2">
      <c r="B55" s="2" t="s">
        <v>40</v>
      </c>
      <c r="C55" s="2" t="s">
        <v>62</v>
      </c>
      <c r="D55" s="16" t="s">
        <v>289</v>
      </c>
      <c r="E55" s="16" t="s">
        <v>317</v>
      </c>
      <c r="F55" s="11" t="s">
        <v>412</v>
      </c>
      <c r="G55" s="2" t="s">
        <v>173</v>
      </c>
      <c r="H55" s="2" t="s">
        <v>213</v>
      </c>
      <c r="I55" s="2" t="s">
        <v>629</v>
      </c>
      <c r="J55" s="2" t="s">
        <v>665</v>
      </c>
      <c r="K55" s="2" t="s">
        <v>52</v>
      </c>
      <c r="L55" s="11" t="s">
        <v>721</v>
      </c>
      <c r="M55" s="11" t="s">
        <v>476</v>
      </c>
      <c r="N55" s="11" t="s">
        <v>762</v>
      </c>
      <c r="O55" s="11" t="s">
        <v>789</v>
      </c>
      <c r="P55" s="11" t="s">
        <v>406</v>
      </c>
      <c r="Q55" s="11" t="s">
        <v>738</v>
      </c>
      <c r="R55" s="2" t="s">
        <v>835</v>
      </c>
      <c r="S55" s="30" t="s">
        <v>893</v>
      </c>
      <c r="T55" s="2" t="s">
        <v>670</v>
      </c>
      <c r="U55" s="2" t="s">
        <v>240</v>
      </c>
      <c r="V55" s="2" t="s">
        <v>381</v>
      </c>
      <c r="W55" s="2" t="s">
        <v>959</v>
      </c>
      <c r="X55" s="2" t="s">
        <v>563</v>
      </c>
      <c r="Y55" s="2" t="s">
        <v>729</v>
      </c>
      <c r="Z55" s="2" t="s">
        <v>864</v>
      </c>
      <c r="AA55" s="2" t="s">
        <v>652</v>
      </c>
      <c r="AB55" s="2" t="s">
        <v>836</v>
      </c>
      <c r="AC55" s="2" t="s">
        <v>860</v>
      </c>
      <c r="AD55" s="2" t="s">
        <v>952</v>
      </c>
      <c r="AE55" s="2" t="s">
        <v>331</v>
      </c>
      <c r="AF55" s="2" t="s">
        <v>861</v>
      </c>
      <c r="AG55" s="2" t="s">
        <v>1057</v>
      </c>
      <c r="AH55" s="2" t="s">
        <v>337</v>
      </c>
      <c r="AI55" s="2" t="s">
        <v>859</v>
      </c>
      <c r="AJ55" s="2" t="s">
        <v>923</v>
      </c>
      <c r="AK55" s="11" t="s">
        <v>606</v>
      </c>
      <c r="AL55" s="11" t="s">
        <v>162</v>
      </c>
      <c r="AM55" s="11" t="s">
        <v>506</v>
      </c>
    </row>
    <row r="56" spans="2:39" x14ac:dyDescent="0.2">
      <c r="B56" s="2" t="s">
        <v>41</v>
      </c>
      <c r="C56" s="2" t="s">
        <v>211</v>
      </c>
      <c r="D56" s="16" t="s">
        <v>290</v>
      </c>
      <c r="E56" s="16" t="s">
        <v>387</v>
      </c>
      <c r="F56" s="11" t="s">
        <v>492</v>
      </c>
      <c r="G56" s="2" t="s">
        <v>537</v>
      </c>
      <c r="H56" s="2" t="s">
        <v>223</v>
      </c>
      <c r="I56" s="2" t="s">
        <v>48</v>
      </c>
      <c r="J56" s="2" t="s">
        <v>8</v>
      </c>
      <c r="K56" s="2" t="s">
        <v>695</v>
      </c>
      <c r="L56" s="11" t="s">
        <v>722</v>
      </c>
      <c r="M56" s="11" t="s">
        <v>356</v>
      </c>
      <c r="N56" s="11" t="s">
        <v>440</v>
      </c>
      <c r="O56" s="11" t="s">
        <v>375</v>
      </c>
      <c r="P56" s="11" t="s">
        <v>352</v>
      </c>
      <c r="Q56" s="11" t="s">
        <v>806</v>
      </c>
      <c r="R56" s="2" t="s">
        <v>836</v>
      </c>
      <c r="S56" s="30" t="s">
        <v>175</v>
      </c>
      <c r="T56" s="2" t="s">
        <v>644</v>
      </c>
      <c r="U56" s="2" t="s">
        <v>647</v>
      </c>
      <c r="V56" s="2" t="s">
        <v>627</v>
      </c>
      <c r="W56" s="2" t="s">
        <v>868</v>
      </c>
      <c r="X56" s="2" t="s">
        <v>1026</v>
      </c>
      <c r="Y56" s="2" t="s">
        <v>988</v>
      </c>
      <c r="Z56" s="2" t="s">
        <v>889</v>
      </c>
      <c r="AA56" s="2" t="s">
        <v>719</v>
      </c>
      <c r="AB56" s="2" t="s">
        <v>1020</v>
      </c>
      <c r="AC56" s="2" t="s">
        <v>824</v>
      </c>
      <c r="AD56" s="2" t="s">
        <v>920</v>
      </c>
      <c r="AE56" s="2" t="s">
        <v>345</v>
      </c>
      <c r="AF56" s="2" t="s">
        <v>970</v>
      </c>
      <c r="AG56" s="2" t="s">
        <v>869</v>
      </c>
      <c r="AH56" s="2" t="s">
        <v>924</v>
      </c>
      <c r="AI56" s="2" t="s">
        <v>424</v>
      </c>
      <c r="AJ56" s="2" t="s">
        <v>485</v>
      </c>
      <c r="AK56" s="11" t="s">
        <v>678</v>
      </c>
      <c r="AL56" s="11" t="s">
        <v>465</v>
      </c>
      <c r="AM56" s="11" t="s">
        <v>373</v>
      </c>
    </row>
    <row r="57" spans="2:39" x14ac:dyDescent="0.2">
      <c r="B57" s="2" t="s">
        <v>42</v>
      </c>
      <c r="C57" s="2" t="s">
        <v>212</v>
      </c>
      <c r="D57" s="16" t="s">
        <v>291</v>
      </c>
      <c r="E57" s="16" t="s">
        <v>423</v>
      </c>
      <c r="F57" s="11" t="s">
        <v>423</v>
      </c>
      <c r="G57" s="2" t="s">
        <v>538</v>
      </c>
      <c r="H57" s="2" t="s">
        <v>221</v>
      </c>
      <c r="I57" s="2" t="s">
        <v>79</v>
      </c>
      <c r="J57" s="2" t="s">
        <v>666</v>
      </c>
      <c r="K57" s="2" t="s">
        <v>183</v>
      </c>
      <c r="L57" s="11" t="s">
        <v>723</v>
      </c>
      <c r="M57" s="11" t="s">
        <v>235</v>
      </c>
      <c r="N57" s="11" t="s">
        <v>182</v>
      </c>
      <c r="O57" s="11" t="s">
        <v>477</v>
      </c>
      <c r="P57" s="11" t="s">
        <v>481</v>
      </c>
      <c r="Q57" s="11" t="s">
        <v>810</v>
      </c>
      <c r="R57" s="2" t="s">
        <v>837</v>
      </c>
      <c r="S57" s="30" t="s">
        <v>170</v>
      </c>
      <c r="T57" s="2" t="s">
        <v>815</v>
      </c>
      <c r="U57" s="2" t="s">
        <v>382</v>
      </c>
      <c r="V57" s="2" t="s">
        <v>1002</v>
      </c>
      <c r="W57" s="2" t="s">
        <v>598</v>
      </c>
      <c r="X57" s="2" t="s">
        <v>913</v>
      </c>
      <c r="Y57" s="2" t="s">
        <v>898</v>
      </c>
      <c r="Z57" s="2" t="s">
        <v>884</v>
      </c>
      <c r="AA57" s="2" t="s">
        <v>482</v>
      </c>
      <c r="AB57" s="2" t="s">
        <v>791</v>
      </c>
      <c r="AC57" s="2" t="s">
        <v>243</v>
      </c>
      <c r="AD57" s="2" t="s">
        <v>967</v>
      </c>
      <c r="AE57" s="2" t="s">
        <v>1018</v>
      </c>
      <c r="AF57" s="2" t="s">
        <v>907</v>
      </c>
      <c r="AG57" s="2" t="s">
        <v>858</v>
      </c>
      <c r="AH57" s="2" t="s">
        <v>732</v>
      </c>
      <c r="AI57" s="2" t="s">
        <v>1007</v>
      </c>
      <c r="AJ57" s="2" t="s">
        <v>859</v>
      </c>
      <c r="AK57" s="11" t="s">
        <v>908</v>
      </c>
      <c r="AL57" s="11" t="s">
        <v>764</v>
      </c>
      <c r="AM57" s="11" t="s">
        <v>863</v>
      </c>
    </row>
    <row r="58" spans="2:39" x14ac:dyDescent="0.2">
      <c r="B58" s="2" t="s">
        <v>43</v>
      </c>
      <c r="C58" s="2" t="s">
        <v>213</v>
      </c>
      <c r="D58" s="16" t="s">
        <v>292</v>
      </c>
      <c r="E58" s="16" t="s">
        <v>424</v>
      </c>
      <c r="F58" s="11" t="s">
        <v>493</v>
      </c>
      <c r="G58" s="2" t="s">
        <v>539</v>
      </c>
      <c r="H58" s="2" t="s">
        <v>591</v>
      </c>
      <c r="I58" s="2" t="s">
        <v>34</v>
      </c>
      <c r="J58" s="2" t="s">
        <v>72</v>
      </c>
      <c r="K58" s="2" t="s">
        <v>142</v>
      </c>
      <c r="L58" s="11" t="s">
        <v>247</v>
      </c>
      <c r="M58" s="11" t="s">
        <v>758</v>
      </c>
      <c r="N58" s="11" t="s">
        <v>515</v>
      </c>
      <c r="O58" s="11" t="s">
        <v>309</v>
      </c>
      <c r="P58" s="11" t="s">
        <v>151</v>
      </c>
      <c r="Q58" s="11" t="s">
        <v>248</v>
      </c>
      <c r="R58" s="2" t="s">
        <v>577</v>
      </c>
      <c r="S58" s="30" t="s">
        <v>770</v>
      </c>
      <c r="T58" s="2" t="s">
        <v>945</v>
      </c>
      <c r="U58" s="2" t="s">
        <v>981</v>
      </c>
      <c r="V58" s="2" t="s">
        <v>1003</v>
      </c>
      <c r="W58" s="2" t="s">
        <v>969</v>
      </c>
      <c r="X58" s="2" t="s">
        <v>565</v>
      </c>
      <c r="Y58" s="2" t="s">
        <v>486</v>
      </c>
      <c r="Z58" s="2" t="s">
        <v>599</v>
      </c>
      <c r="AA58" s="2" t="s">
        <v>735</v>
      </c>
      <c r="AB58" s="2" t="s">
        <v>1023</v>
      </c>
      <c r="AC58" s="2" t="s">
        <v>988</v>
      </c>
      <c r="AD58" s="2" t="s">
        <v>393</v>
      </c>
      <c r="AE58" s="2" t="s">
        <v>364</v>
      </c>
      <c r="AF58" s="2" t="s">
        <v>728</v>
      </c>
      <c r="AG58" s="2" t="s">
        <v>917</v>
      </c>
      <c r="AH58" s="2" t="s">
        <v>383</v>
      </c>
      <c r="AI58" s="2" t="s">
        <v>865</v>
      </c>
      <c r="AJ58" s="2" t="s">
        <v>914</v>
      </c>
      <c r="AK58" s="11" t="s">
        <v>427</v>
      </c>
      <c r="AL58" s="11" t="s">
        <v>373</v>
      </c>
      <c r="AM58" s="11" t="s">
        <v>492</v>
      </c>
    </row>
    <row r="59" spans="2:39" x14ac:dyDescent="0.2">
      <c r="B59" s="2" t="s">
        <v>44</v>
      </c>
      <c r="C59" s="2" t="s">
        <v>214</v>
      </c>
      <c r="D59" s="16" t="s">
        <v>125</v>
      </c>
      <c r="E59" s="16" t="s">
        <v>425</v>
      </c>
      <c r="F59" s="11" t="s">
        <v>407</v>
      </c>
      <c r="G59" s="2" t="s">
        <v>540</v>
      </c>
      <c r="H59" s="2" t="s">
        <v>219</v>
      </c>
      <c r="I59" s="2" t="s">
        <v>630</v>
      </c>
      <c r="J59" s="2" t="s">
        <v>667</v>
      </c>
      <c r="K59" s="2" t="s">
        <v>696</v>
      </c>
      <c r="L59" s="11" t="s">
        <v>408</v>
      </c>
      <c r="M59" s="11" t="s">
        <v>360</v>
      </c>
      <c r="N59" s="11" t="s">
        <v>330</v>
      </c>
      <c r="O59" s="11" t="s">
        <v>473</v>
      </c>
      <c r="P59" s="11" t="s">
        <v>347</v>
      </c>
      <c r="Q59" s="11" t="s">
        <v>554</v>
      </c>
      <c r="R59" s="2" t="s">
        <v>532</v>
      </c>
      <c r="S59" s="30" t="s">
        <v>367</v>
      </c>
      <c r="T59" s="2" t="s">
        <v>804</v>
      </c>
      <c r="U59" s="2" t="s">
        <v>409</v>
      </c>
      <c r="V59" s="2" t="s">
        <v>995</v>
      </c>
      <c r="W59" s="2" t="s">
        <v>1022</v>
      </c>
      <c r="X59" s="2" t="s">
        <v>511</v>
      </c>
      <c r="Y59" s="2" t="s">
        <v>578</v>
      </c>
      <c r="Z59" s="2" t="s">
        <v>700</v>
      </c>
      <c r="AA59" s="2" t="s">
        <v>775</v>
      </c>
      <c r="AB59" s="2" t="s">
        <v>102</v>
      </c>
      <c r="AC59" s="2" t="s">
        <v>163</v>
      </c>
      <c r="AD59" s="2" t="s">
        <v>1059</v>
      </c>
      <c r="AE59" s="2" t="s">
        <v>144</v>
      </c>
      <c r="AF59" s="2" t="s">
        <v>573</v>
      </c>
      <c r="AG59" s="2" t="s">
        <v>908</v>
      </c>
      <c r="AH59" s="2" t="s">
        <v>887</v>
      </c>
      <c r="AI59" s="2" t="s">
        <v>1017</v>
      </c>
      <c r="AJ59" s="2" t="s">
        <v>144</v>
      </c>
      <c r="AK59" s="11" t="s">
        <v>722</v>
      </c>
      <c r="AL59" s="11" t="s">
        <v>484</v>
      </c>
      <c r="AM59" s="11" t="s">
        <v>743</v>
      </c>
    </row>
    <row r="60" spans="2:39" x14ac:dyDescent="0.2">
      <c r="B60" s="2" t="s">
        <v>45</v>
      </c>
      <c r="C60" s="2" t="s">
        <v>215</v>
      </c>
      <c r="D60" s="16" t="s">
        <v>293</v>
      </c>
      <c r="E60" s="16" t="s">
        <v>84</v>
      </c>
      <c r="F60" s="11" t="s">
        <v>343</v>
      </c>
      <c r="G60" s="2" t="s">
        <v>164</v>
      </c>
      <c r="H60" s="2" t="s">
        <v>592</v>
      </c>
      <c r="I60" s="2" t="s">
        <v>548</v>
      </c>
      <c r="J60" s="2" t="s">
        <v>668</v>
      </c>
      <c r="K60" s="2" t="s">
        <v>697</v>
      </c>
      <c r="L60" s="11" t="s">
        <v>724</v>
      </c>
      <c r="M60" s="11" t="s">
        <v>354</v>
      </c>
      <c r="N60" s="11" t="s">
        <v>464</v>
      </c>
      <c r="O60" s="11" t="s">
        <v>389</v>
      </c>
      <c r="P60" s="11" t="s">
        <v>461</v>
      </c>
      <c r="Q60" s="11" t="s">
        <v>267</v>
      </c>
      <c r="R60" s="2" t="s">
        <v>838</v>
      </c>
      <c r="S60" s="30" t="s">
        <v>818</v>
      </c>
      <c r="T60" s="2" t="s">
        <v>946</v>
      </c>
      <c r="U60" s="2" t="s">
        <v>982</v>
      </c>
      <c r="V60" s="2" t="s">
        <v>831</v>
      </c>
      <c r="W60" s="2" t="s">
        <v>986</v>
      </c>
      <c r="X60" s="2" t="s">
        <v>917</v>
      </c>
      <c r="Y60" s="2" t="s">
        <v>906</v>
      </c>
      <c r="Z60" s="2" t="s">
        <v>916</v>
      </c>
      <c r="AA60" s="2" t="s">
        <v>569</v>
      </c>
      <c r="AB60" s="2" t="s">
        <v>1028</v>
      </c>
      <c r="AC60" s="2" t="s">
        <v>353</v>
      </c>
      <c r="AD60" s="2" t="s">
        <v>1015</v>
      </c>
      <c r="AE60" s="2" t="s">
        <v>488</v>
      </c>
      <c r="AF60" s="2" t="s">
        <v>168</v>
      </c>
      <c r="AG60" s="2" t="s">
        <v>607</v>
      </c>
      <c r="AH60" s="2" t="s">
        <v>834</v>
      </c>
      <c r="AI60" s="2" t="s">
        <v>302</v>
      </c>
      <c r="AJ60" s="2" t="s">
        <v>610</v>
      </c>
      <c r="AK60" s="11" t="s">
        <v>776</v>
      </c>
      <c r="AL60" s="11" t="s">
        <v>509</v>
      </c>
      <c r="AM60" s="11" t="s">
        <v>814</v>
      </c>
    </row>
    <row r="61" spans="2:39" x14ac:dyDescent="0.2">
      <c r="B61" s="2" t="s">
        <v>46</v>
      </c>
      <c r="C61" s="2" t="s">
        <v>216</v>
      </c>
      <c r="D61" s="16" t="s">
        <v>294</v>
      </c>
      <c r="E61" s="16" t="s">
        <v>426</v>
      </c>
      <c r="F61" s="11" t="s">
        <v>440</v>
      </c>
      <c r="G61" s="2" t="s">
        <v>541</v>
      </c>
      <c r="H61" s="2" t="s">
        <v>593</v>
      </c>
      <c r="I61" s="2" t="s">
        <v>631</v>
      </c>
      <c r="J61" s="2" t="s">
        <v>42</v>
      </c>
      <c r="K61" s="2" t="s">
        <v>74</v>
      </c>
      <c r="L61" s="11" t="s">
        <v>404</v>
      </c>
      <c r="M61" s="11" t="s">
        <v>264</v>
      </c>
      <c r="N61" s="11" t="s">
        <v>311</v>
      </c>
      <c r="O61" s="11" t="s">
        <v>400</v>
      </c>
      <c r="P61" s="11" t="s">
        <v>418</v>
      </c>
      <c r="Q61" s="11" t="s">
        <v>368</v>
      </c>
      <c r="R61" s="2" t="s">
        <v>321</v>
      </c>
      <c r="S61" s="30" t="s">
        <v>747</v>
      </c>
      <c r="T61" s="2" t="s">
        <v>856</v>
      </c>
      <c r="U61" s="2" t="s">
        <v>572</v>
      </c>
      <c r="V61" s="2" t="s">
        <v>499</v>
      </c>
      <c r="W61" s="2" t="s">
        <v>936</v>
      </c>
      <c r="X61" s="2" t="s">
        <v>813</v>
      </c>
      <c r="Y61" s="2" t="s">
        <v>874</v>
      </c>
      <c r="Z61" s="2" t="s">
        <v>966</v>
      </c>
      <c r="AA61" s="2" t="s">
        <v>839</v>
      </c>
      <c r="AB61" s="2" t="s">
        <v>1053</v>
      </c>
      <c r="AC61" s="2" t="s">
        <v>879</v>
      </c>
      <c r="AD61" s="2" t="s">
        <v>709</v>
      </c>
      <c r="AE61" s="2" t="s">
        <v>171</v>
      </c>
      <c r="AF61" s="2" t="s">
        <v>813</v>
      </c>
      <c r="AG61" s="2" t="s">
        <v>596</v>
      </c>
      <c r="AH61" s="2" t="s">
        <v>1019</v>
      </c>
      <c r="AI61" s="2" t="s">
        <v>973</v>
      </c>
      <c r="AJ61" s="2" t="s">
        <v>885</v>
      </c>
      <c r="AK61" s="11" t="s">
        <v>454</v>
      </c>
      <c r="AL61" s="11" t="s">
        <v>389</v>
      </c>
      <c r="AM61" s="11" t="s">
        <v>1000</v>
      </c>
    </row>
    <row r="62" spans="2:39" x14ac:dyDescent="0.2">
      <c r="B62" s="2" t="s">
        <v>47</v>
      </c>
      <c r="C62" s="2" t="s">
        <v>86</v>
      </c>
      <c r="D62" s="16" t="s">
        <v>295</v>
      </c>
      <c r="E62" s="16" t="s">
        <v>335</v>
      </c>
      <c r="F62" s="11" t="s">
        <v>441</v>
      </c>
      <c r="G62" s="2" t="s">
        <v>542</v>
      </c>
      <c r="H62" s="2" t="s">
        <v>229</v>
      </c>
      <c r="I62" s="2" t="s">
        <v>236</v>
      </c>
      <c r="J62" s="2" t="s">
        <v>614</v>
      </c>
      <c r="K62" s="2" t="s">
        <v>698</v>
      </c>
      <c r="L62" s="11" t="s">
        <v>387</v>
      </c>
      <c r="M62" s="11" t="s">
        <v>388</v>
      </c>
      <c r="N62" s="11" t="s">
        <v>319</v>
      </c>
      <c r="O62" s="11" t="s">
        <v>792</v>
      </c>
      <c r="P62" s="11" t="s">
        <v>471</v>
      </c>
      <c r="Q62" s="11" t="s">
        <v>805</v>
      </c>
      <c r="R62" s="2" t="s">
        <v>839</v>
      </c>
      <c r="S62" s="30" t="s">
        <v>894</v>
      </c>
      <c r="T62" s="2" t="s">
        <v>947</v>
      </c>
      <c r="U62" s="2" t="s">
        <v>417</v>
      </c>
      <c r="V62" s="2" t="s">
        <v>432</v>
      </c>
      <c r="W62" s="2" t="s">
        <v>1015</v>
      </c>
      <c r="X62" s="2" t="s">
        <v>432</v>
      </c>
      <c r="Y62" s="2" t="s">
        <v>416</v>
      </c>
      <c r="Z62" s="2" t="s">
        <v>783</v>
      </c>
      <c r="AA62" s="2" t="s">
        <v>996</v>
      </c>
      <c r="AB62" s="2" t="s">
        <v>1054</v>
      </c>
      <c r="AC62" s="2" t="s">
        <v>952</v>
      </c>
      <c r="AD62" s="2" t="s">
        <v>678</v>
      </c>
      <c r="AE62" s="2" t="s">
        <v>1005</v>
      </c>
      <c r="AF62" s="2" t="s">
        <v>639</v>
      </c>
      <c r="AG62" s="2" t="s">
        <v>846</v>
      </c>
      <c r="AH62" s="2" t="s">
        <v>807</v>
      </c>
      <c r="AI62" s="2" t="s">
        <v>881</v>
      </c>
      <c r="AJ62" s="2" t="s">
        <v>928</v>
      </c>
      <c r="AK62" s="11" t="s">
        <v>639</v>
      </c>
      <c r="AL62" s="11" t="s">
        <v>486</v>
      </c>
      <c r="AM62" s="11" t="s">
        <v>484</v>
      </c>
    </row>
    <row r="63" spans="2:39" x14ac:dyDescent="0.2">
      <c r="B63" s="2" t="s">
        <v>48</v>
      </c>
      <c r="C63" s="2" t="s">
        <v>217</v>
      </c>
      <c r="D63" s="16" t="s">
        <v>296</v>
      </c>
      <c r="E63" s="16" t="s">
        <v>427</v>
      </c>
      <c r="F63" s="11" t="s">
        <v>429</v>
      </c>
      <c r="G63" s="2" t="s">
        <v>146</v>
      </c>
      <c r="H63" s="2" t="s">
        <v>220</v>
      </c>
      <c r="I63" s="2" t="s">
        <v>632</v>
      </c>
      <c r="J63" s="2" t="s">
        <v>98</v>
      </c>
      <c r="K63" s="2" t="s">
        <v>123</v>
      </c>
      <c r="L63" s="11" t="s">
        <v>725</v>
      </c>
      <c r="M63" s="11" t="s">
        <v>759</v>
      </c>
      <c r="N63" s="11" t="s">
        <v>344</v>
      </c>
      <c r="O63" s="11" t="s">
        <v>444</v>
      </c>
      <c r="P63" s="11" t="s">
        <v>178</v>
      </c>
      <c r="Q63" s="11" t="s">
        <v>182</v>
      </c>
      <c r="R63" s="2" t="s">
        <v>840</v>
      </c>
      <c r="S63" s="30" t="s">
        <v>512</v>
      </c>
      <c r="T63" s="2" t="s">
        <v>868</v>
      </c>
      <c r="U63" s="2" t="s">
        <v>941</v>
      </c>
      <c r="V63" s="2" t="s">
        <v>1012</v>
      </c>
      <c r="W63" s="2" t="s">
        <v>984</v>
      </c>
      <c r="X63" s="2" t="s">
        <v>900</v>
      </c>
      <c r="Y63" s="2" t="s">
        <v>799</v>
      </c>
      <c r="Z63" s="2" t="s">
        <v>992</v>
      </c>
      <c r="AA63" s="2" t="s">
        <v>902</v>
      </c>
      <c r="AB63" s="2" t="s">
        <v>957</v>
      </c>
      <c r="AC63" s="2" t="s">
        <v>920</v>
      </c>
      <c r="AD63" s="2" t="s">
        <v>958</v>
      </c>
      <c r="AE63" s="2" t="s">
        <v>1062</v>
      </c>
      <c r="AF63" s="2" t="s">
        <v>638</v>
      </c>
      <c r="AG63" s="2" t="s">
        <v>1064</v>
      </c>
      <c r="AH63" s="2" t="s">
        <v>864</v>
      </c>
      <c r="AI63" s="2" t="s">
        <v>887</v>
      </c>
      <c r="AJ63" s="2" t="s">
        <v>1006</v>
      </c>
      <c r="AK63" s="11" t="s">
        <v>473</v>
      </c>
      <c r="AL63" s="11" t="s">
        <v>774</v>
      </c>
      <c r="AM63" s="11" t="s">
        <v>515</v>
      </c>
    </row>
    <row r="64" spans="2:39" x14ac:dyDescent="0.2">
      <c r="B64" s="2" t="s">
        <v>49</v>
      </c>
      <c r="C64" s="2" t="s">
        <v>15</v>
      </c>
      <c r="D64" s="16" t="s">
        <v>297</v>
      </c>
      <c r="E64" s="16" t="s">
        <v>428</v>
      </c>
      <c r="F64" s="11" t="s">
        <v>362</v>
      </c>
      <c r="G64" s="2" t="s">
        <v>209</v>
      </c>
      <c r="H64" s="2" t="s">
        <v>226</v>
      </c>
      <c r="I64" s="2" t="s">
        <v>633</v>
      </c>
      <c r="J64" s="2" t="s">
        <v>634</v>
      </c>
      <c r="K64" s="2" t="s">
        <v>133</v>
      </c>
      <c r="L64" s="11" t="s">
        <v>411</v>
      </c>
      <c r="M64" s="11" t="s">
        <v>150</v>
      </c>
      <c r="N64" s="11" t="s">
        <v>358</v>
      </c>
      <c r="O64" s="11" t="s">
        <v>561</v>
      </c>
      <c r="P64" s="11" t="s">
        <v>134</v>
      </c>
      <c r="Q64" s="11" t="s">
        <v>812</v>
      </c>
      <c r="R64" s="2" t="s">
        <v>653</v>
      </c>
      <c r="S64" s="30" t="s">
        <v>895</v>
      </c>
      <c r="T64" s="2" t="s">
        <v>948</v>
      </c>
      <c r="U64" s="2" t="s">
        <v>604</v>
      </c>
      <c r="V64" s="2" t="s">
        <v>176</v>
      </c>
      <c r="W64" s="2" t="s">
        <v>1006</v>
      </c>
      <c r="X64" s="2" t="s">
        <v>351</v>
      </c>
      <c r="Y64" s="2" t="s">
        <v>832</v>
      </c>
      <c r="Z64" s="2" t="s">
        <v>877</v>
      </c>
      <c r="AA64" s="2" t="s">
        <v>926</v>
      </c>
      <c r="AB64" s="2" t="s">
        <v>1012</v>
      </c>
      <c r="AC64" s="2" t="s">
        <v>1049</v>
      </c>
      <c r="AD64" s="2" t="s">
        <v>850</v>
      </c>
      <c r="AE64" s="2" t="s">
        <v>706</v>
      </c>
      <c r="AF64" s="2" t="s">
        <v>875</v>
      </c>
      <c r="AG64" s="2" t="s">
        <v>1006</v>
      </c>
      <c r="AH64" s="2" t="s">
        <v>860</v>
      </c>
      <c r="AI64" s="2" t="s">
        <v>861</v>
      </c>
      <c r="AJ64" s="2" t="s">
        <v>925</v>
      </c>
      <c r="AK64" s="11" t="s">
        <v>480</v>
      </c>
      <c r="AL64" s="11" t="s">
        <v>255</v>
      </c>
      <c r="AM64" s="11" t="s">
        <v>392</v>
      </c>
    </row>
    <row r="65" spans="2:39" ht="19" thickBot="1" x14ac:dyDescent="0.25">
      <c r="B65" s="2" t="s">
        <v>50</v>
      </c>
      <c r="C65" s="2" t="s">
        <v>218</v>
      </c>
      <c r="D65" s="19" t="s">
        <v>298</v>
      </c>
      <c r="E65" s="19" t="s">
        <v>429</v>
      </c>
      <c r="F65" s="12" t="s">
        <v>449</v>
      </c>
      <c r="G65" s="2" t="s">
        <v>543</v>
      </c>
      <c r="H65" s="2" t="s">
        <v>225</v>
      </c>
      <c r="I65" s="2" t="s">
        <v>56</v>
      </c>
      <c r="J65" s="2" t="s">
        <v>54</v>
      </c>
      <c r="K65" s="2" t="s">
        <v>55</v>
      </c>
      <c r="L65" s="12" t="s">
        <v>726</v>
      </c>
      <c r="M65" s="12" t="s">
        <v>467</v>
      </c>
      <c r="N65" s="12" t="s">
        <v>784</v>
      </c>
      <c r="O65" s="12" t="s">
        <v>335</v>
      </c>
      <c r="P65" s="12" t="s">
        <v>430</v>
      </c>
      <c r="Q65" s="12" t="s">
        <v>459</v>
      </c>
      <c r="R65" s="2" t="s">
        <v>338</v>
      </c>
      <c r="S65" s="32" t="s">
        <v>896</v>
      </c>
      <c r="T65" s="2" t="s">
        <v>833</v>
      </c>
      <c r="U65" s="2" t="s">
        <v>390</v>
      </c>
      <c r="V65" s="2" t="s">
        <v>806</v>
      </c>
      <c r="W65" s="2" t="s">
        <v>684</v>
      </c>
      <c r="X65" s="2" t="s">
        <v>1025</v>
      </c>
      <c r="Y65" s="2" t="s">
        <v>842</v>
      </c>
      <c r="Z65" s="2" t="s">
        <v>355</v>
      </c>
      <c r="AA65" s="2" t="s">
        <v>1004</v>
      </c>
      <c r="AB65" s="2" t="s">
        <v>861</v>
      </c>
      <c r="AC65" s="2" t="s">
        <v>765</v>
      </c>
      <c r="AD65" s="2" t="s">
        <v>877</v>
      </c>
      <c r="AE65" s="2" t="s">
        <v>808</v>
      </c>
      <c r="AF65" s="2" t="s">
        <v>562</v>
      </c>
      <c r="AG65" s="2" t="s">
        <v>778</v>
      </c>
      <c r="AH65" s="2" t="s">
        <v>786</v>
      </c>
      <c r="AI65" s="2" t="s">
        <v>443</v>
      </c>
      <c r="AJ65" s="2" t="s">
        <v>320</v>
      </c>
      <c r="AK65" s="12" t="s">
        <v>303</v>
      </c>
      <c r="AL65" s="12" t="s">
        <v>679</v>
      </c>
      <c r="AM65" s="12" t="s">
        <v>151</v>
      </c>
    </row>
    <row r="103" spans="14:14" x14ac:dyDescent="0.2">
      <c r="N103" s="8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Vivek Mahadevan</cp:lastModifiedBy>
  <dcterms:created xsi:type="dcterms:W3CDTF">2020-01-21T22:35:13Z</dcterms:created>
  <dcterms:modified xsi:type="dcterms:W3CDTF">2020-05-24T22:02:24Z</dcterms:modified>
</cp:coreProperties>
</file>