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6060" tabRatio="500"/>
  </bookViews>
  <sheets>
    <sheet name="FFT" sheetId="1" r:id="rId1"/>
    <sheet name="mFF" sheetId="2" r:id="rId2"/>
    <sheet name="SR" sheetId="3" r:id="rId3"/>
    <sheet name="summary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46" i="1" l="1"/>
  <c r="I1064" i="1"/>
  <c r="I801" i="1"/>
  <c r="I483" i="1"/>
  <c r="E1250" i="1"/>
  <c r="F1250" i="1"/>
  <c r="G1250" i="1"/>
  <c r="D1250" i="1"/>
  <c r="I1249" i="1"/>
  <c r="I1248" i="1"/>
  <c r="E1248" i="1"/>
  <c r="F1248" i="1"/>
  <c r="G1248" i="1"/>
  <c r="E1249" i="1"/>
  <c r="F1249" i="1"/>
  <c r="G1249" i="1"/>
  <c r="D1249" i="1"/>
  <c r="D1248" i="1"/>
  <c r="E1068" i="1"/>
  <c r="F1068" i="1"/>
  <c r="G1068" i="1"/>
  <c r="D1068" i="1"/>
  <c r="I1067" i="1"/>
  <c r="I1066" i="1"/>
  <c r="E1066" i="1"/>
  <c r="F1066" i="1"/>
  <c r="G1066" i="1"/>
  <c r="E1067" i="1"/>
  <c r="F1067" i="1"/>
  <c r="G1067" i="1"/>
  <c r="D1067" i="1"/>
  <c r="D1066" i="1"/>
  <c r="E805" i="1"/>
  <c r="F805" i="1"/>
  <c r="G805" i="1"/>
  <c r="D805" i="1"/>
  <c r="I804" i="1"/>
  <c r="I803" i="1"/>
  <c r="E803" i="1"/>
  <c r="F803" i="1"/>
  <c r="G803" i="1"/>
  <c r="E804" i="1"/>
  <c r="F804" i="1"/>
  <c r="G804" i="1"/>
  <c r="D804" i="1"/>
  <c r="D803" i="1"/>
  <c r="E489" i="1"/>
  <c r="F489" i="1"/>
  <c r="G489" i="1"/>
  <c r="D489" i="1"/>
  <c r="I488" i="1"/>
  <c r="I487" i="1"/>
  <c r="E488" i="1"/>
  <c r="F488" i="1"/>
  <c r="G488" i="1"/>
  <c r="D488" i="1"/>
  <c r="E487" i="1"/>
  <c r="F487" i="1"/>
  <c r="G487" i="1"/>
  <c r="D487" i="1"/>
</calcChain>
</file>

<file path=xl/sharedStrings.xml><?xml version="1.0" encoding="utf-8"?>
<sst xmlns="http://schemas.openxmlformats.org/spreadsheetml/2006/main" count="7455" uniqueCount="26">
  <si>
    <t>sample</t>
  </si>
  <si>
    <t>biol. desc.</t>
  </si>
  <si>
    <t>method</t>
  </si>
  <si>
    <t>period</t>
  </si>
  <si>
    <t>period err</t>
  </si>
  <si>
    <t>GOF</t>
  </si>
  <si>
    <t>ERR</t>
  </si>
  <si>
    <t>CCA1:Root tip (1)</t>
  </si>
  <si>
    <t>FFT NLLS</t>
  </si>
  <si>
    <t>MFourFit</t>
  </si>
  <si>
    <t>Spectrum Resampling</t>
  </si>
  <si>
    <t>CCA1:Root (1)</t>
  </si>
  <si>
    <t>CCA1:Stem (1)</t>
  </si>
  <si>
    <t>CCA1:Leaf (1)</t>
  </si>
  <si>
    <t>n</t>
  </si>
  <si>
    <t>sqrt</t>
  </si>
  <si>
    <t>leaf</t>
  </si>
  <si>
    <t>root</t>
  </si>
  <si>
    <t>root tip</t>
  </si>
  <si>
    <t>stem</t>
  </si>
  <si>
    <t>hypocotyl</t>
  </si>
  <si>
    <t>cotyledon</t>
  </si>
  <si>
    <t>SE</t>
  </si>
  <si>
    <t>RAE</t>
  </si>
  <si>
    <t>total analysed</t>
  </si>
  <si>
    <t>total rhythmics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</si>
</sst>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2106299212598"/>
          <c:y val="0.187421229441697"/>
          <c:w val="0.370835948954656"/>
          <c:h val="0.5929803972789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FFT!$D$2:$D$486</c:f>
              <c:numCache>
                <c:formatCode>General</c:formatCode>
                <c:ptCount val="485"/>
                <c:pt idx="0">
                  <c:v>15.28</c:v>
                </c:pt>
                <c:pt idx="1">
                  <c:v>15.79</c:v>
                </c:pt>
                <c:pt idx="2">
                  <c:v>16.22</c:v>
                </c:pt>
                <c:pt idx="3">
                  <c:v>16.38</c:v>
                </c:pt>
                <c:pt idx="4">
                  <c:v>17.16</c:v>
                </c:pt>
                <c:pt idx="5">
                  <c:v>17.18</c:v>
                </c:pt>
                <c:pt idx="6">
                  <c:v>17.24</c:v>
                </c:pt>
                <c:pt idx="7">
                  <c:v>17.34</c:v>
                </c:pt>
                <c:pt idx="8">
                  <c:v>17.35</c:v>
                </c:pt>
                <c:pt idx="9">
                  <c:v>17.51</c:v>
                </c:pt>
                <c:pt idx="10">
                  <c:v>17.54</c:v>
                </c:pt>
                <c:pt idx="11">
                  <c:v>17.58</c:v>
                </c:pt>
                <c:pt idx="12">
                  <c:v>17.6</c:v>
                </c:pt>
                <c:pt idx="13">
                  <c:v>17.66</c:v>
                </c:pt>
                <c:pt idx="14">
                  <c:v>17.83</c:v>
                </c:pt>
                <c:pt idx="15">
                  <c:v>17.87</c:v>
                </c:pt>
                <c:pt idx="16">
                  <c:v>17.89</c:v>
                </c:pt>
                <c:pt idx="17">
                  <c:v>17.9</c:v>
                </c:pt>
                <c:pt idx="18">
                  <c:v>17.99</c:v>
                </c:pt>
                <c:pt idx="19">
                  <c:v>18.19</c:v>
                </c:pt>
                <c:pt idx="20">
                  <c:v>18.37</c:v>
                </c:pt>
                <c:pt idx="21">
                  <c:v>18.53</c:v>
                </c:pt>
                <c:pt idx="22">
                  <c:v>18.55</c:v>
                </c:pt>
                <c:pt idx="23">
                  <c:v>18.58</c:v>
                </c:pt>
                <c:pt idx="24">
                  <c:v>18.59</c:v>
                </c:pt>
                <c:pt idx="25">
                  <c:v>18.96</c:v>
                </c:pt>
                <c:pt idx="26">
                  <c:v>19.88</c:v>
                </c:pt>
                <c:pt idx="27">
                  <c:v>19.99</c:v>
                </c:pt>
                <c:pt idx="28">
                  <c:v>20.45</c:v>
                </c:pt>
                <c:pt idx="29">
                  <c:v>20.97</c:v>
                </c:pt>
                <c:pt idx="30">
                  <c:v>22.8</c:v>
                </c:pt>
                <c:pt idx="31">
                  <c:v>22.87</c:v>
                </c:pt>
                <c:pt idx="32">
                  <c:v>23.13</c:v>
                </c:pt>
                <c:pt idx="33">
                  <c:v>23.65</c:v>
                </c:pt>
                <c:pt idx="34">
                  <c:v>24.14</c:v>
                </c:pt>
                <c:pt idx="35">
                  <c:v>24.34</c:v>
                </c:pt>
                <c:pt idx="36">
                  <c:v>25.33</c:v>
                </c:pt>
                <c:pt idx="37">
                  <c:v>25.59</c:v>
                </c:pt>
                <c:pt idx="38">
                  <c:v>26.14</c:v>
                </c:pt>
                <c:pt idx="39">
                  <c:v>26.33</c:v>
                </c:pt>
                <c:pt idx="40">
                  <c:v>26.4</c:v>
                </c:pt>
                <c:pt idx="41">
                  <c:v>26.55</c:v>
                </c:pt>
                <c:pt idx="42">
                  <c:v>26.58</c:v>
                </c:pt>
                <c:pt idx="43">
                  <c:v>26.59</c:v>
                </c:pt>
                <c:pt idx="44">
                  <c:v>26.7</c:v>
                </c:pt>
                <c:pt idx="45">
                  <c:v>26.71</c:v>
                </c:pt>
                <c:pt idx="46">
                  <c:v>27.01</c:v>
                </c:pt>
                <c:pt idx="47">
                  <c:v>27.11</c:v>
                </c:pt>
                <c:pt idx="48">
                  <c:v>27.21</c:v>
                </c:pt>
                <c:pt idx="49">
                  <c:v>27.25</c:v>
                </c:pt>
                <c:pt idx="50">
                  <c:v>27.36</c:v>
                </c:pt>
                <c:pt idx="51">
                  <c:v>27.4</c:v>
                </c:pt>
                <c:pt idx="52">
                  <c:v>27.41</c:v>
                </c:pt>
                <c:pt idx="53">
                  <c:v>27.43</c:v>
                </c:pt>
                <c:pt idx="54">
                  <c:v>27.44</c:v>
                </c:pt>
                <c:pt idx="55">
                  <c:v>27.48</c:v>
                </c:pt>
                <c:pt idx="56">
                  <c:v>27.57</c:v>
                </c:pt>
                <c:pt idx="57">
                  <c:v>27.6</c:v>
                </c:pt>
                <c:pt idx="58">
                  <c:v>27.63</c:v>
                </c:pt>
                <c:pt idx="59">
                  <c:v>27.63</c:v>
                </c:pt>
                <c:pt idx="60">
                  <c:v>27.65</c:v>
                </c:pt>
                <c:pt idx="61">
                  <c:v>27.67</c:v>
                </c:pt>
                <c:pt idx="62">
                  <c:v>27.7</c:v>
                </c:pt>
                <c:pt idx="63">
                  <c:v>27.72</c:v>
                </c:pt>
                <c:pt idx="64">
                  <c:v>27.73</c:v>
                </c:pt>
                <c:pt idx="65">
                  <c:v>27.75</c:v>
                </c:pt>
                <c:pt idx="66">
                  <c:v>27.77</c:v>
                </c:pt>
                <c:pt idx="67">
                  <c:v>27.77</c:v>
                </c:pt>
                <c:pt idx="68">
                  <c:v>27.78</c:v>
                </c:pt>
                <c:pt idx="69">
                  <c:v>27.79</c:v>
                </c:pt>
                <c:pt idx="70">
                  <c:v>27.8</c:v>
                </c:pt>
                <c:pt idx="71">
                  <c:v>27.81</c:v>
                </c:pt>
                <c:pt idx="72">
                  <c:v>27.81</c:v>
                </c:pt>
                <c:pt idx="73">
                  <c:v>27.84</c:v>
                </c:pt>
                <c:pt idx="74">
                  <c:v>27.85</c:v>
                </c:pt>
                <c:pt idx="75">
                  <c:v>27.87</c:v>
                </c:pt>
                <c:pt idx="76">
                  <c:v>27.87</c:v>
                </c:pt>
                <c:pt idx="77">
                  <c:v>27.89</c:v>
                </c:pt>
                <c:pt idx="78">
                  <c:v>27.89</c:v>
                </c:pt>
                <c:pt idx="79">
                  <c:v>27.91</c:v>
                </c:pt>
                <c:pt idx="80">
                  <c:v>27.92</c:v>
                </c:pt>
                <c:pt idx="81">
                  <c:v>27.92</c:v>
                </c:pt>
                <c:pt idx="82">
                  <c:v>27.95</c:v>
                </c:pt>
                <c:pt idx="83">
                  <c:v>27.97</c:v>
                </c:pt>
                <c:pt idx="84">
                  <c:v>28.0</c:v>
                </c:pt>
                <c:pt idx="85">
                  <c:v>28.0</c:v>
                </c:pt>
                <c:pt idx="86">
                  <c:v>28.01</c:v>
                </c:pt>
                <c:pt idx="87">
                  <c:v>28.05</c:v>
                </c:pt>
                <c:pt idx="88">
                  <c:v>28.05</c:v>
                </c:pt>
                <c:pt idx="89">
                  <c:v>28.05</c:v>
                </c:pt>
                <c:pt idx="90">
                  <c:v>28.06</c:v>
                </c:pt>
                <c:pt idx="91">
                  <c:v>28.06</c:v>
                </c:pt>
                <c:pt idx="92">
                  <c:v>28.06</c:v>
                </c:pt>
                <c:pt idx="93">
                  <c:v>28.08</c:v>
                </c:pt>
                <c:pt idx="94">
                  <c:v>28.09</c:v>
                </c:pt>
                <c:pt idx="95">
                  <c:v>28.09</c:v>
                </c:pt>
                <c:pt idx="96">
                  <c:v>28.09</c:v>
                </c:pt>
                <c:pt idx="97">
                  <c:v>28.1</c:v>
                </c:pt>
                <c:pt idx="98">
                  <c:v>28.1</c:v>
                </c:pt>
                <c:pt idx="99">
                  <c:v>28.12</c:v>
                </c:pt>
                <c:pt idx="100">
                  <c:v>28.12</c:v>
                </c:pt>
                <c:pt idx="101">
                  <c:v>28.13</c:v>
                </c:pt>
                <c:pt idx="102">
                  <c:v>28.15</c:v>
                </c:pt>
                <c:pt idx="103">
                  <c:v>28.16</c:v>
                </c:pt>
                <c:pt idx="104">
                  <c:v>28.17</c:v>
                </c:pt>
                <c:pt idx="105">
                  <c:v>28.17</c:v>
                </c:pt>
                <c:pt idx="106">
                  <c:v>28.18</c:v>
                </c:pt>
                <c:pt idx="107">
                  <c:v>28.19</c:v>
                </c:pt>
                <c:pt idx="108">
                  <c:v>28.19</c:v>
                </c:pt>
                <c:pt idx="109">
                  <c:v>28.19</c:v>
                </c:pt>
                <c:pt idx="110">
                  <c:v>28.2</c:v>
                </c:pt>
                <c:pt idx="111">
                  <c:v>28.2</c:v>
                </c:pt>
                <c:pt idx="112">
                  <c:v>28.22</c:v>
                </c:pt>
                <c:pt idx="113">
                  <c:v>28.22</c:v>
                </c:pt>
                <c:pt idx="114">
                  <c:v>28.23</c:v>
                </c:pt>
                <c:pt idx="115">
                  <c:v>28.24</c:v>
                </c:pt>
                <c:pt idx="116">
                  <c:v>28.25</c:v>
                </c:pt>
                <c:pt idx="117">
                  <c:v>28.26</c:v>
                </c:pt>
                <c:pt idx="118">
                  <c:v>28.26</c:v>
                </c:pt>
                <c:pt idx="119">
                  <c:v>28.27</c:v>
                </c:pt>
                <c:pt idx="120">
                  <c:v>28.27</c:v>
                </c:pt>
                <c:pt idx="121">
                  <c:v>28.27</c:v>
                </c:pt>
                <c:pt idx="122">
                  <c:v>28.31</c:v>
                </c:pt>
                <c:pt idx="123">
                  <c:v>28.31</c:v>
                </c:pt>
                <c:pt idx="124">
                  <c:v>28.32</c:v>
                </c:pt>
                <c:pt idx="125">
                  <c:v>28.32</c:v>
                </c:pt>
                <c:pt idx="126">
                  <c:v>28.32</c:v>
                </c:pt>
                <c:pt idx="127">
                  <c:v>28.33</c:v>
                </c:pt>
                <c:pt idx="128">
                  <c:v>28.33</c:v>
                </c:pt>
                <c:pt idx="129">
                  <c:v>28.33</c:v>
                </c:pt>
                <c:pt idx="130">
                  <c:v>28.33</c:v>
                </c:pt>
                <c:pt idx="131">
                  <c:v>28.33</c:v>
                </c:pt>
                <c:pt idx="132">
                  <c:v>28.34</c:v>
                </c:pt>
                <c:pt idx="133">
                  <c:v>28.35</c:v>
                </c:pt>
                <c:pt idx="134">
                  <c:v>28.35</c:v>
                </c:pt>
                <c:pt idx="135">
                  <c:v>28.35</c:v>
                </c:pt>
                <c:pt idx="136">
                  <c:v>28.36</c:v>
                </c:pt>
                <c:pt idx="137">
                  <c:v>28.36</c:v>
                </c:pt>
                <c:pt idx="138">
                  <c:v>28.37</c:v>
                </c:pt>
                <c:pt idx="139">
                  <c:v>28.39</c:v>
                </c:pt>
                <c:pt idx="140">
                  <c:v>28.4</c:v>
                </c:pt>
                <c:pt idx="141">
                  <c:v>28.43</c:v>
                </c:pt>
                <c:pt idx="142">
                  <c:v>28.43</c:v>
                </c:pt>
                <c:pt idx="143">
                  <c:v>28.43</c:v>
                </c:pt>
                <c:pt idx="144">
                  <c:v>28.44</c:v>
                </c:pt>
                <c:pt idx="145">
                  <c:v>28.44</c:v>
                </c:pt>
                <c:pt idx="146">
                  <c:v>28.45</c:v>
                </c:pt>
                <c:pt idx="147">
                  <c:v>28.45</c:v>
                </c:pt>
                <c:pt idx="148">
                  <c:v>28.45</c:v>
                </c:pt>
                <c:pt idx="149">
                  <c:v>28.46</c:v>
                </c:pt>
                <c:pt idx="150">
                  <c:v>28.48</c:v>
                </c:pt>
                <c:pt idx="151">
                  <c:v>28.48</c:v>
                </c:pt>
                <c:pt idx="152">
                  <c:v>28.49</c:v>
                </c:pt>
                <c:pt idx="153">
                  <c:v>28.51</c:v>
                </c:pt>
                <c:pt idx="154">
                  <c:v>28.52</c:v>
                </c:pt>
                <c:pt idx="155">
                  <c:v>28.52</c:v>
                </c:pt>
                <c:pt idx="156">
                  <c:v>28.53</c:v>
                </c:pt>
                <c:pt idx="157">
                  <c:v>28.53</c:v>
                </c:pt>
                <c:pt idx="158">
                  <c:v>28.56</c:v>
                </c:pt>
                <c:pt idx="159">
                  <c:v>28.58</c:v>
                </c:pt>
                <c:pt idx="160">
                  <c:v>28.58</c:v>
                </c:pt>
                <c:pt idx="161">
                  <c:v>28.59</c:v>
                </c:pt>
                <c:pt idx="162">
                  <c:v>28.59</c:v>
                </c:pt>
                <c:pt idx="163">
                  <c:v>28.61</c:v>
                </c:pt>
                <c:pt idx="164">
                  <c:v>28.61</c:v>
                </c:pt>
                <c:pt idx="165">
                  <c:v>28.61</c:v>
                </c:pt>
                <c:pt idx="166">
                  <c:v>28.62</c:v>
                </c:pt>
                <c:pt idx="167">
                  <c:v>28.62</c:v>
                </c:pt>
                <c:pt idx="168">
                  <c:v>28.62</c:v>
                </c:pt>
                <c:pt idx="169">
                  <c:v>28.62</c:v>
                </c:pt>
                <c:pt idx="170">
                  <c:v>28.64</c:v>
                </c:pt>
                <c:pt idx="171">
                  <c:v>28.64</c:v>
                </c:pt>
                <c:pt idx="172">
                  <c:v>28.64</c:v>
                </c:pt>
                <c:pt idx="173">
                  <c:v>28.64</c:v>
                </c:pt>
                <c:pt idx="174">
                  <c:v>28.67</c:v>
                </c:pt>
                <c:pt idx="175">
                  <c:v>28.68</c:v>
                </c:pt>
                <c:pt idx="176">
                  <c:v>28.69</c:v>
                </c:pt>
                <c:pt idx="177">
                  <c:v>28.7</c:v>
                </c:pt>
                <c:pt idx="178">
                  <c:v>28.7</c:v>
                </c:pt>
                <c:pt idx="179">
                  <c:v>28.7</c:v>
                </c:pt>
                <c:pt idx="180">
                  <c:v>28.71</c:v>
                </c:pt>
                <c:pt idx="181">
                  <c:v>28.71</c:v>
                </c:pt>
                <c:pt idx="182">
                  <c:v>28.72</c:v>
                </c:pt>
                <c:pt idx="183">
                  <c:v>28.76</c:v>
                </c:pt>
                <c:pt idx="184">
                  <c:v>28.77</c:v>
                </c:pt>
                <c:pt idx="185">
                  <c:v>28.77</c:v>
                </c:pt>
                <c:pt idx="186">
                  <c:v>28.78</c:v>
                </c:pt>
                <c:pt idx="187">
                  <c:v>28.8</c:v>
                </c:pt>
                <c:pt idx="188">
                  <c:v>28.83</c:v>
                </c:pt>
                <c:pt idx="189">
                  <c:v>28.83</c:v>
                </c:pt>
                <c:pt idx="190">
                  <c:v>28.84</c:v>
                </c:pt>
                <c:pt idx="191">
                  <c:v>28.85</c:v>
                </c:pt>
                <c:pt idx="192">
                  <c:v>28.85</c:v>
                </c:pt>
                <c:pt idx="193">
                  <c:v>28.85</c:v>
                </c:pt>
                <c:pt idx="194">
                  <c:v>28.85</c:v>
                </c:pt>
                <c:pt idx="195">
                  <c:v>28.85</c:v>
                </c:pt>
                <c:pt idx="196">
                  <c:v>28.87</c:v>
                </c:pt>
                <c:pt idx="197">
                  <c:v>28.89</c:v>
                </c:pt>
                <c:pt idx="198">
                  <c:v>28.89</c:v>
                </c:pt>
                <c:pt idx="199">
                  <c:v>28.89</c:v>
                </c:pt>
                <c:pt idx="200">
                  <c:v>28.9</c:v>
                </c:pt>
                <c:pt idx="201">
                  <c:v>28.9</c:v>
                </c:pt>
                <c:pt idx="202">
                  <c:v>28.91</c:v>
                </c:pt>
                <c:pt idx="203">
                  <c:v>28.92</c:v>
                </c:pt>
                <c:pt idx="204">
                  <c:v>28.93</c:v>
                </c:pt>
                <c:pt idx="205">
                  <c:v>28.93</c:v>
                </c:pt>
                <c:pt idx="206">
                  <c:v>28.95</c:v>
                </c:pt>
                <c:pt idx="207">
                  <c:v>28.95</c:v>
                </c:pt>
                <c:pt idx="208">
                  <c:v>28.96</c:v>
                </c:pt>
                <c:pt idx="209">
                  <c:v>28.97</c:v>
                </c:pt>
                <c:pt idx="210">
                  <c:v>28.97</c:v>
                </c:pt>
                <c:pt idx="211">
                  <c:v>28.98</c:v>
                </c:pt>
                <c:pt idx="212">
                  <c:v>28.98</c:v>
                </c:pt>
                <c:pt idx="213">
                  <c:v>28.99</c:v>
                </c:pt>
                <c:pt idx="214">
                  <c:v>28.99</c:v>
                </c:pt>
                <c:pt idx="215">
                  <c:v>29.0</c:v>
                </c:pt>
                <c:pt idx="216">
                  <c:v>29.01</c:v>
                </c:pt>
                <c:pt idx="217">
                  <c:v>29.02</c:v>
                </c:pt>
                <c:pt idx="218">
                  <c:v>29.03</c:v>
                </c:pt>
                <c:pt idx="219">
                  <c:v>29.03</c:v>
                </c:pt>
                <c:pt idx="220">
                  <c:v>29.04</c:v>
                </c:pt>
                <c:pt idx="221">
                  <c:v>29.05</c:v>
                </c:pt>
                <c:pt idx="222">
                  <c:v>29.05</c:v>
                </c:pt>
                <c:pt idx="223">
                  <c:v>29.05</c:v>
                </c:pt>
                <c:pt idx="224">
                  <c:v>29.08</c:v>
                </c:pt>
                <c:pt idx="225">
                  <c:v>29.08</c:v>
                </c:pt>
                <c:pt idx="226">
                  <c:v>29.08</c:v>
                </c:pt>
                <c:pt idx="227">
                  <c:v>29.09</c:v>
                </c:pt>
                <c:pt idx="228">
                  <c:v>29.09</c:v>
                </c:pt>
                <c:pt idx="229">
                  <c:v>29.09</c:v>
                </c:pt>
                <c:pt idx="230">
                  <c:v>29.1</c:v>
                </c:pt>
                <c:pt idx="231">
                  <c:v>29.1</c:v>
                </c:pt>
                <c:pt idx="232">
                  <c:v>29.11</c:v>
                </c:pt>
                <c:pt idx="233">
                  <c:v>29.12</c:v>
                </c:pt>
                <c:pt idx="234">
                  <c:v>29.13</c:v>
                </c:pt>
                <c:pt idx="235">
                  <c:v>29.14</c:v>
                </c:pt>
                <c:pt idx="236">
                  <c:v>29.14</c:v>
                </c:pt>
                <c:pt idx="237">
                  <c:v>29.15</c:v>
                </c:pt>
                <c:pt idx="238">
                  <c:v>29.16</c:v>
                </c:pt>
                <c:pt idx="239">
                  <c:v>29.16</c:v>
                </c:pt>
                <c:pt idx="240">
                  <c:v>29.16</c:v>
                </c:pt>
                <c:pt idx="241">
                  <c:v>29.17</c:v>
                </c:pt>
                <c:pt idx="242">
                  <c:v>29.17</c:v>
                </c:pt>
                <c:pt idx="243">
                  <c:v>29.18</c:v>
                </c:pt>
                <c:pt idx="244">
                  <c:v>29.18</c:v>
                </c:pt>
                <c:pt idx="245">
                  <c:v>29.19</c:v>
                </c:pt>
                <c:pt idx="246">
                  <c:v>29.2</c:v>
                </c:pt>
                <c:pt idx="247">
                  <c:v>29.2</c:v>
                </c:pt>
                <c:pt idx="248">
                  <c:v>29.21</c:v>
                </c:pt>
                <c:pt idx="249">
                  <c:v>29.21</c:v>
                </c:pt>
                <c:pt idx="250">
                  <c:v>29.22</c:v>
                </c:pt>
                <c:pt idx="251">
                  <c:v>29.22</c:v>
                </c:pt>
                <c:pt idx="252">
                  <c:v>29.23</c:v>
                </c:pt>
                <c:pt idx="253">
                  <c:v>29.23</c:v>
                </c:pt>
                <c:pt idx="254">
                  <c:v>29.24</c:v>
                </c:pt>
                <c:pt idx="255">
                  <c:v>29.24</c:v>
                </c:pt>
                <c:pt idx="256">
                  <c:v>29.25</c:v>
                </c:pt>
                <c:pt idx="257">
                  <c:v>29.26</c:v>
                </c:pt>
                <c:pt idx="258">
                  <c:v>29.26</c:v>
                </c:pt>
                <c:pt idx="259">
                  <c:v>29.26</c:v>
                </c:pt>
                <c:pt idx="260">
                  <c:v>29.26</c:v>
                </c:pt>
                <c:pt idx="261">
                  <c:v>29.27</c:v>
                </c:pt>
                <c:pt idx="262">
                  <c:v>29.28</c:v>
                </c:pt>
                <c:pt idx="263">
                  <c:v>29.28</c:v>
                </c:pt>
                <c:pt idx="264">
                  <c:v>29.29</c:v>
                </c:pt>
                <c:pt idx="265">
                  <c:v>29.29</c:v>
                </c:pt>
                <c:pt idx="266">
                  <c:v>29.31</c:v>
                </c:pt>
                <c:pt idx="267">
                  <c:v>29.31</c:v>
                </c:pt>
                <c:pt idx="268">
                  <c:v>29.32</c:v>
                </c:pt>
                <c:pt idx="269">
                  <c:v>29.32</c:v>
                </c:pt>
                <c:pt idx="270">
                  <c:v>29.33</c:v>
                </c:pt>
                <c:pt idx="271">
                  <c:v>29.34</c:v>
                </c:pt>
                <c:pt idx="272">
                  <c:v>29.35</c:v>
                </c:pt>
                <c:pt idx="273">
                  <c:v>29.35</c:v>
                </c:pt>
                <c:pt idx="274">
                  <c:v>29.35</c:v>
                </c:pt>
                <c:pt idx="275">
                  <c:v>29.36</c:v>
                </c:pt>
                <c:pt idx="276">
                  <c:v>29.36</c:v>
                </c:pt>
                <c:pt idx="277">
                  <c:v>29.37</c:v>
                </c:pt>
                <c:pt idx="278">
                  <c:v>29.37</c:v>
                </c:pt>
                <c:pt idx="279">
                  <c:v>29.37</c:v>
                </c:pt>
                <c:pt idx="280">
                  <c:v>29.38</c:v>
                </c:pt>
                <c:pt idx="281">
                  <c:v>29.39</c:v>
                </c:pt>
                <c:pt idx="282">
                  <c:v>29.39</c:v>
                </c:pt>
                <c:pt idx="283">
                  <c:v>29.4</c:v>
                </c:pt>
                <c:pt idx="284">
                  <c:v>29.41</c:v>
                </c:pt>
                <c:pt idx="285">
                  <c:v>29.41</c:v>
                </c:pt>
                <c:pt idx="286">
                  <c:v>29.42</c:v>
                </c:pt>
                <c:pt idx="287">
                  <c:v>29.43</c:v>
                </c:pt>
                <c:pt idx="288">
                  <c:v>29.43</c:v>
                </c:pt>
                <c:pt idx="289">
                  <c:v>29.43</c:v>
                </c:pt>
                <c:pt idx="290">
                  <c:v>29.43</c:v>
                </c:pt>
                <c:pt idx="291">
                  <c:v>29.44</c:v>
                </c:pt>
                <c:pt idx="292">
                  <c:v>29.46</c:v>
                </c:pt>
                <c:pt idx="293">
                  <c:v>29.46</c:v>
                </c:pt>
                <c:pt idx="294">
                  <c:v>29.46</c:v>
                </c:pt>
                <c:pt idx="295">
                  <c:v>29.46</c:v>
                </c:pt>
                <c:pt idx="296">
                  <c:v>29.47</c:v>
                </c:pt>
                <c:pt idx="297">
                  <c:v>29.47</c:v>
                </c:pt>
                <c:pt idx="298">
                  <c:v>29.47</c:v>
                </c:pt>
                <c:pt idx="299">
                  <c:v>29.47</c:v>
                </c:pt>
                <c:pt idx="300">
                  <c:v>29.47</c:v>
                </c:pt>
                <c:pt idx="301">
                  <c:v>29.49</c:v>
                </c:pt>
                <c:pt idx="302">
                  <c:v>29.5</c:v>
                </c:pt>
                <c:pt idx="303">
                  <c:v>29.5</c:v>
                </c:pt>
                <c:pt idx="304">
                  <c:v>29.51</c:v>
                </c:pt>
                <c:pt idx="305">
                  <c:v>29.52</c:v>
                </c:pt>
                <c:pt idx="306">
                  <c:v>29.53</c:v>
                </c:pt>
                <c:pt idx="307">
                  <c:v>29.53</c:v>
                </c:pt>
                <c:pt idx="308">
                  <c:v>29.54</c:v>
                </c:pt>
                <c:pt idx="309">
                  <c:v>29.54</c:v>
                </c:pt>
                <c:pt idx="310">
                  <c:v>29.55</c:v>
                </c:pt>
                <c:pt idx="311">
                  <c:v>29.55</c:v>
                </c:pt>
                <c:pt idx="312">
                  <c:v>29.55</c:v>
                </c:pt>
                <c:pt idx="313">
                  <c:v>29.56</c:v>
                </c:pt>
                <c:pt idx="314">
                  <c:v>29.56</c:v>
                </c:pt>
                <c:pt idx="315">
                  <c:v>29.58</c:v>
                </c:pt>
                <c:pt idx="316">
                  <c:v>29.59</c:v>
                </c:pt>
                <c:pt idx="317">
                  <c:v>29.59</c:v>
                </c:pt>
                <c:pt idx="318">
                  <c:v>29.6</c:v>
                </c:pt>
                <c:pt idx="319">
                  <c:v>29.6</c:v>
                </c:pt>
                <c:pt idx="320">
                  <c:v>29.6</c:v>
                </c:pt>
                <c:pt idx="321">
                  <c:v>29.6</c:v>
                </c:pt>
                <c:pt idx="322">
                  <c:v>29.63</c:v>
                </c:pt>
                <c:pt idx="323">
                  <c:v>29.63</c:v>
                </c:pt>
                <c:pt idx="324">
                  <c:v>29.63</c:v>
                </c:pt>
                <c:pt idx="325">
                  <c:v>29.64</c:v>
                </c:pt>
                <c:pt idx="326">
                  <c:v>29.64</c:v>
                </c:pt>
                <c:pt idx="327">
                  <c:v>29.67</c:v>
                </c:pt>
                <c:pt idx="328">
                  <c:v>29.68</c:v>
                </c:pt>
                <c:pt idx="329">
                  <c:v>29.68</c:v>
                </c:pt>
                <c:pt idx="330">
                  <c:v>29.69</c:v>
                </c:pt>
                <c:pt idx="331">
                  <c:v>29.71</c:v>
                </c:pt>
                <c:pt idx="332">
                  <c:v>29.71</c:v>
                </c:pt>
                <c:pt idx="333">
                  <c:v>29.72</c:v>
                </c:pt>
                <c:pt idx="334">
                  <c:v>29.72</c:v>
                </c:pt>
                <c:pt idx="335">
                  <c:v>29.73</c:v>
                </c:pt>
                <c:pt idx="336">
                  <c:v>29.73</c:v>
                </c:pt>
                <c:pt idx="337">
                  <c:v>29.75</c:v>
                </c:pt>
                <c:pt idx="338">
                  <c:v>29.76</c:v>
                </c:pt>
                <c:pt idx="339">
                  <c:v>29.78</c:v>
                </c:pt>
                <c:pt idx="340">
                  <c:v>29.78</c:v>
                </c:pt>
                <c:pt idx="341">
                  <c:v>29.79</c:v>
                </c:pt>
                <c:pt idx="342">
                  <c:v>29.8</c:v>
                </c:pt>
                <c:pt idx="343">
                  <c:v>29.8</c:v>
                </c:pt>
                <c:pt idx="344">
                  <c:v>29.81</c:v>
                </c:pt>
                <c:pt idx="345">
                  <c:v>29.83</c:v>
                </c:pt>
                <c:pt idx="346">
                  <c:v>29.83</c:v>
                </c:pt>
                <c:pt idx="347">
                  <c:v>29.85</c:v>
                </c:pt>
                <c:pt idx="348">
                  <c:v>29.86</c:v>
                </c:pt>
                <c:pt idx="349">
                  <c:v>29.86</c:v>
                </c:pt>
                <c:pt idx="350">
                  <c:v>29.87</c:v>
                </c:pt>
                <c:pt idx="351">
                  <c:v>29.88</c:v>
                </c:pt>
                <c:pt idx="352">
                  <c:v>29.89</c:v>
                </c:pt>
                <c:pt idx="353">
                  <c:v>29.89</c:v>
                </c:pt>
                <c:pt idx="354">
                  <c:v>29.91</c:v>
                </c:pt>
                <c:pt idx="355">
                  <c:v>29.93</c:v>
                </c:pt>
                <c:pt idx="356">
                  <c:v>29.99</c:v>
                </c:pt>
                <c:pt idx="357">
                  <c:v>30.0</c:v>
                </c:pt>
                <c:pt idx="358">
                  <c:v>30.01</c:v>
                </c:pt>
                <c:pt idx="359">
                  <c:v>30.01</c:v>
                </c:pt>
                <c:pt idx="360">
                  <c:v>30.01</c:v>
                </c:pt>
                <c:pt idx="361">
                  <c:v>30.03</c:v>
                </c:pt>
                <c:pt idx="362">
                  <c:v>30.04</c:v>
                </c:pt>
                <c:pt idx="363">
                  <c:v>30.04</c:v>
                </c:pt>
                <c:pt idx="364">
                  <c:v>30.06</c:v>
                </c:pt>
                <c:pt idx="365">
                  <c:v>30.06</c:v>
                </c:pt>
                <c:pt idx="366">
                  <c:v>30.06</c:v>
                </c:pt>
                <c:pt idx="367">
                  <c:v>30.07</c:v>
                </c:pt>
                <c:pt idx="368">
                  <c:v>30.08</c:v>
                </c:pt>
                <c:pt idx="369">
                  <c:v>30.08</c:v>
                </c:pt>
                <c:pt idx="370">
                  <c:v>30.08</c:v>
                </c:pt>
                <c:pt idx="371">
                  <c:v>30.09</c:v>
                </c:pt>
                <c:pt idx="372">
                  <c:v>30.1</c:v>
                </c:pt>
                <c:pt idx="373">
                  <c:v>30.11</c:v>
                </c:pt>
                <c:pt idx="374">
                  <c:v>30.12</c:v>
                </c:pt>
                <c:pt idx="375">
                  <c:v>30.12</c:v>
                </c:pt>
                <c:pt idx="376">
                  <c:v>30.13</c:v>
                </c:pt>
                <c:pt idx="377">
                  <c:v>30.15</c:v>
                </c:pt>
                <c:pt idx="378">
                  <c:v>30.15</c:v>
                </c:pt>
                <c:pt idx="379">
                  <c:v>30.17</c:v>
                </c:pt>
                <c:pt idx="380">
                  <c:v>30.21</c:v>
                </c:pt>
                <c:pt idx="381">
                  <c:v>30.21</c:v>
                </c:pt>
                <c:pt idx="382">
                  <c:v>30.22</c:v>
                </c:pt>
                <c:pt idx="383">
                  <c:v>30.23</c:v>
                </c:pt>
                <c:pt idx="384">
                  <c:v>30.23</c:v>
                </c:pt>
                <c:pt idx="385">
                  <c:v>30.24</c:v>
                </c:pt>
                <c:pt idx="386">
                  <c:v>30.24</c:v>
                </c:pt>
                <c:pt idx="387">
                  <c:v>30.26</c:v>
                </c:pt>
                <c:pt idx="388">
                  <c:v>30.26</c:v>
                </c:pt>
                <c:pt idx="389">
                  <c:v>30.26</c:v>
                </c:pt>
                <c:pt idx="390">
                  <c:v>30.27</c:v>
                </c:pt>
                <c:pt idx="391">
                  <c:v>30.28</c:v>
                </c:pt>
                <c:pt idx="392">
                  <c:v>30.28</c:v>
                </c:pt>
                <c:pt idx="393">
                  <c:v>30.28</c:v>
                </c:pt>
                <c:pt idx="394">
                  <c:v>30.32</c:v>
                </c:pt>
                <c:pt idx="395">
                  <c:v>30.34</c:v>
                </c:pt>
                <c:pt idx="396">
                  <c:v>30.35</c:v>
                </c:pt>
                <c:pt idx="397">
                  <c:v>30.35</c:v>
                </c:pt>
                <c:pt idx="398">
                  <c:v>30.36</c:v>
                </c:pt>
                <c:pt idx="399">
                  <c:v>30.38</c:v>
                </c:pt>
                <c:pt idx="400">
                  <c:v>30.41</c:v>
                </c:pt>
                <c:pt idx="401">
                  <c:v>30.46</c:v>
                </c:pt>
                <c:pt idx="402">
                  <c:v>30.52</c:v>
                </c:pt>
                <c:pt idx="403">
                  <c:v>30.52</c:v>
                </c:pt>
                <c:pt idx="404">
                  <c:v>30.56</c:v>
                </c:pt>
                <c:pt idx="405">
                  <c:v>30.56</c:v>
                </c:pt>
                <c:pt idx="406">
                  <c:v>30.57</c:v>
                </c:pt>
                <c:pt idx="407">
                  <c:v>30.6</c:v>
                </c:pt>
                <c:pt idx="408">
                  <c:v>30.62</c:v>
                </c:pt>
                <c:pt idx="409">
                  <c:v>30.65</c:v>
                </c:pt>
                <c:pt idx="410">
                  <c:v>30.65</c:v>
                </c:pt>
                <c:pt idx="411">
                  <c:v>30.66</c:v>
                </c:pt>
                <c:pt idx="412">
                  <c:v>30.66</c:v>
                </c:pt>
                <c:pt idx="413">
                  <c:v>30.66</c:v>
                </c:pt>
                <c:pt idx="414">
                  <c:v>30.66</c:v>
                </c:pt>
                <c:pt idx="415">
                  <c:v>30.68</c:v>
                </c:pt>
                <c:pt idx="416">
                  <c:v>30.73</c:v>
                </c:pt>
                <c:pt idx="417">
                  <c:v>30.73</c:v>
                </c:pt>
                <c:pt idx="418">
                  <c:v>30.77</c:v>
                </c:pt>
                <c:pt idx="419">
                  <c:v>30.77</c:v>
                </c:pt>
                <c:pt idx="420">
                  <c:v>30.78</c:v>
                </c:pt>
                <c:pt idx="421">
                  <c:v>30.8</c:v>
                </c:pt>
                <c:pt idx="422">
                  <c:v>30.85</c:v>
                </c:pt>
                <c:pt idx="423">
                  <c:v>30.86</c:v>
                </c:pt>
                <c:pt idx="424">
                  <c:v>30.88</c:v>
                </c:pt>
                <c:pt idx="425">
                  <c:v>30.88</c:v>
                </c:pt>
                <c:pt idx="426">
                  <c:v>30.91</c:v>
                </c:pt>
                <c:pt idx="427">
                  <c:v>30.91</c:v>
                </c:pt>
                <c:pt idx="428">
                  <c:v>30.96</c:v>
                </c:pt>
                <c:pt idx="429">
                  <c:v>30.97</c:v>
                </c:pt>
                <c:pt idx="430">
                  <c:v>31.02</c:v>
                </c:pt>
                <c:pt idx="431">
                  <c:v>31.03</c:v>
                </c:pt>
                <c:pt idx="432">
                  <c:v>31.06</c:v>
                </c:pt>
                <c:pt idx="433">
                  <c:v>31.07</c:v>
                </c:pt>
                <c:pt idx="434">
                  <c:v>31.12</c:v>
                </c:pt>
                <c:pt idx="435">
                  <c:v>31.13</c:v>
                </c:pt>
                <c:pt idx="436">
                  <c:v>31.16</c:v>
                </c:pt>
                <c:pt idx="437">
                  <c:v>31.17</c:v>
                </c:pt>
                <c:pt idx="438">
                  <c:v>31.19</c:v>
                </c:pt>
                <c:pt idx="439">
                  <c:v>31.32</c:v>
                </c:pt>
                <c:pt idx="440">
                  <c:v>31.44</c:v>
                </c:pt>
                <c:pt idx="441">
                  <c:v>31.45</c:v>
                </c:pt>
                <c:pt idx="442">
                  <c:v>31.46</c:v>
                </c:pt>
                <c:pt idx="443">
                  <c:v>31.51</c:v>
                </c:pt>
                <c:pt idx="444">
                  <c:v>31.55</c:v>
                </c:pt>
                <c:pt idx="445">
                  <c:v>31.65</c:v>
                </c:pt>
                <c:pt idx="446">
                  <c:v>31.75</c:v>
                </c:pt>
                <c:pt idx="447">
                  <c:v>31.77</c:v>
                </c:pt>
                <c:pt idx="448">
                  <c:v>31.78</c:v>
                </c:pt>
                <c:pt idx="449">
                  <c:v>31.82</c:v>
                </c:pt>
                <c:pt idx="450">
                  <c:v>31.84</c:v>
                </c:pt>
                <c:pt idx="451">
                  <c:v>31.86</c:v>
                </c:pt>
                <c:pt idx="452">
                  <c:v>31.91</c:v>
                </c:pt>
                <c:pt idx="453">
                  <c:v>32.01</c:v>
                </c:pt>
                <c:pt idx="454">
                  <c:v>32.07</c:v>
                </c:pt>
                <c:pt idx="455">
                  <c:v>32.09</c:v>
                </c:pt>
                <c:pt idx="456">
                  <c:v>32.1</c:v>
                </c:pt>
                <c:pt idx="457">
                  <c:v>32.23</c:v>
                </c:pt>
                <c:pt idx="458">
                  <c:v>32.23</c:v>
                </c:pt>
                <c:pt idx="459">
                  <c:v>32.23</c:v>
                </c:pt>
                <c:pt idx="460">
                  <c:v>32.28</c:v>
                </c:pt>
                <c:pt idx="461">
                  <c:v>32.29</c:v>
                </c:pt>
                <c:pt idx="462">
                  <c:v>32.5</c:v>
                </c:pt>
                <c:pt idx="463">
                  <c:v>32.64</c:v>
                </c:pt>
                <c:pt idx="464">
                  <c:v>32.73</c:v>
                </c:pt>
                <c:pt idx="465">
                  <c:v>32.99</c:v>
                </c:pt>
                <c:pt idx="466">
                  <c:v>33.21</c:v>
                </c:pt>
                <c:pt idx="467">
                  <c:v>33.28</c:v>
                </c:pt>
                <c:pt idx="468">
                  <c:v>33.31</c:v>
                </c:pt>
                <c:pt idx="469">
                  <c:v>33.47</c:v>
                </c:pt>
                <c:pt idx="470">
                  <c:v>33.47</c:v>
                </c:pt>
                <c:pt idx="471">
                  <c:v>33.56</c:v>
                </c:pt>
                <c:pt idx="472">
                  <c:v>33.56</c:v>
                </c:pt>
                <c:pt idx="473">
                  <c:v>33.6</c:v>
                </c:pt>
                <c:pt idx="474">
                  <c:v>33.79</c:v>
                </c:pt>
                <c:pt idx="475">
                  <c:v>33.86</c:v>
                </c:pt>
                <c:pt idx="476">
                  <c:v>33.86</c:v>
                </c:pt>
                <c:pt idx="477">
                  <c:v>33.93</c:v>
                </c:pt>
                <c:pt idx="478">
                  <c:v>34.26</c:v>
                </c:pt>
                <c:pt idx="479">
                  <c:v>34.45</c:v>
                </c:pt>
                <c:pt idx="480">
                  <c:v>34.47</c:v>
                </c:pt>
                <c:pt idx="481">
                  <c:v>34.67</c:v>
                </c:pt>
                <c:pt idx="482">
                  <c:v>34.67</c:v>
                </c:pt>
                <c:pt idx="483">
                  <c:v>34.79</c:v>
                </c:pt>
                <c:pt idx="484">
                  <c:v>34.93</c:v>
                </c:pt>
              </c:numCache>
            </c:numRef>
          </c:xVal>
          <c:yVal>
            <c:numRef>
              <c:f>FFT!$F$2:$F$486</c:f>
              <c:numCache>
                <c:formatCode>General</c:formatCode>
                <c:ptCount val="485"/>
                <c:pt idx="0">
                  <c:v>0.539131</c:v>
                </c:pt>
                <c:pt idx="1">
                  <c:v>0.560397</c:v>
                </c:pt>
                <c:pt idx="2">
                  <c:v>0.444675</c:v>
                </c:pt>
                <c:pt idx="3">
                  <c:v>0.314973</c:v>
                </c:pt>
                <c:pt idx="4">
                  <c:v>0.738063</c:v>
                </c:pt>
                <c:pt idx="5">
                  <c:v>0.353591</c:v>
                </c:pt>
                <c:pt idx="6">
                  <c:v>0.299135</c:v>
                </c:pt>
                <c:pt idx="7">
                  <c:v>0.379567</c:v>
                </c:pt>
                <c:pt idx="8">
                  <c:v>0.420622</c:v>
                </c:pt>
                <c:pt idx="9">
                  <c:v>0.393388</c:v>
                </c:pt>
                <c:pt idx="10">
                  <c:v>0.35956</c:v>
                </c:pt>
                <c:pt idx="11">
                  <c:v>0.467053</c:v>
                </c:pt>
                <c:pt idx="12">
                  <c:v>0.4322</c:v>
                </c:pt>
                <c:pt idx="13">
                  <c:v>0.365521</c:v>
                </c:pt>
                <c:pt idx="14">
                  <c:v>0.579936</c:v>
                </c:pt>
                <c:pt idx="15">
                  <c:v>0.678685</c:v>
                </c:pt>
                <c:pt idx="16">
                  <c:v>0.385232</c:v>
                </c:pt>
                <c:pt idx="17">
                  <c:v>0.338009</c:v>
                </c:pt>
                <c:pt idx="18">
                  <c:v>0.770985</c:v>
                </c:pt>
                <c:pt idx="19">
                  <c:v>0.450141</c:v>
                </c:pt>
                <c:pt idx="20">
                  <c:v>0.336734</c:v>
                </c:pt>
                <c:pt idx="21">
                  <c:v>0.664331</c:v>
                </c:pt>
                <c:pt idx="22">
                  <c:v>0.220717</c:v>
                </c:pt>
                <c:pt idx="23">
                  <c:v>0.208058</c:v>
                </c:pt>
                <c:pt idx="24">
                  <c:v>0.596799</c:v>
                </c:pt>
                <c:pt idx="25">
                  <c:v>0.429127</c:v>
                </c:pt>
                <c:pt idx="26">
                  <c:v>0.647535</c:v>
                </c:pt>
                <c:pt idx="27">
                  <c:v>0.340386</c:v>
                </c:pt>
                <c:pt idx="28">
                  <c:v>0.505901</c:v>
                </c:pt>
                <c:pt idx="29">
                  <c:v>0.47939</c:v>
                </c:pt>
                <c:pt idx="30">
                  <c:v>0.473305</c:v>
                </c:pt>
                <c:pt idx="31">
                  <c:v>0.808217</c:v>
                </c:pt>
                <c:pt idx="32">
                  <c:v>0.335322</c:v>
                </c:pt>
                <c:pt idx="33">
                  <c:v>0.585171</c:v>
                </c:pt>
                <c:pt idx="34">
                  <c:v>0.741239</c:v>
                </c:pt>
                <c:pt idx="35">
                  <c:v>0.315519</c:v>
                </c:pt>
                <c:pt idx="36">
                  <c:v>0.609298</c:v>
                </c:pt>
                <c:pt idx="37">
                  <c:v>0.413104</c:v>
                </c:pt>
                <c:pt idx="38">
                  <c:v>0.409514</c:v>
                </c:pt>
                <c:pt idx="39">
                  <c:v>0.305671</c:v>
                </c:pt>
                <c:pt idx="40">
                  <c:v>0.694206</c:v>
                </c:pt>
                <c:pt idx="41">
                  <c:v>0.335264</c:v>
                </c:pt>
                <c:pt idx="42">
                  <c:v>0.83391</c:v>
                </c:pt>
                <c:pt idx="43">
                  <c:v>0.76123</c:v>
                </c:pt>
                <c:pt idx="44">
                  <c:v>0.470819</c:v>
                </c:pt>
                <c:pt idx="45">
                  <c:v>0.375815</c:v>
                </c:pt>
                <c:pt idx="46">
                  <c:v>0.505198</c:v>
                </c:pt>
                <c:pt idx="47">
                  <c:v>0.728762</c:v>
                </c:pt>
                <c:pt idx="48">
                  <c:v>0.160534</c:v>
                </c:pt>
                <c:pt idx="49">
                  <c:v>0.203719</c:v>
                </c:pt>
                <c:pt idx="50">
                  <c:v>0.317863</c:v>
                </c:pt>
                <c:pt idx="51">
                  <c:v>0.332795</c:v>
                </c:pt>
                <c:pt idx="52">
                  <c:v>0.399166</c:v>
                </c:pt>
                <c:pt idx="53">
                  <c:v>0.297283</c:v>
                </c:pt>
                <c:pt idx="54">
                  <c:v>0.362792</c:v>
                </c:pt>
                <c:pt idx="55">
                  <c:v>0.217837</c:v>
                </c:pt>
                <c:pt idx="56">
                  <c:v>0.345079</c:v>
                </c:pt>
                <c:pt idx="57">
                  <c:v>0.320205</c:v>
                </c:pt>
                <c:pt idx="58">
                  <c:v>0.236686</c:v>
                </c:pt>
                <c:pt idx="59">
                  <c:v>0.307859</c:v>
                </c:pt>
                <c:pt idx="60">
                  <c:v>0.21156</c:v>
                </c:pt>
                <c:pt idx="61">
                  <c:v>0.430898</c:v>
                </c:pt>
                <c:pt idx="62">
                  <c:v>0.399312</c:v>
                </c:pt>
                <c:pt idx="63">
                  <c:v>0.263737</c:v>
                </c:pt>
                <c:pt idx="64">
                  <c:v>0.470105</c:v>
                </c:pt>
                <c:pt idx="65">
                  <c:v>0.247883</c:v>
                </c:pt>
                <c:pt idx="66">
                  <c:v>0.287867</c:v>
                </c:pt>
                <c:pt idx="67">
                  <c:v>0.236837</c:v>
                </c:pt>
                <c:pt idx="68">
                  <c:v>0.256927</c:v>
                </c:pt>
                <c:pt idx="69">
                  <c:v>0.428985</c:v>
                </c:pt>
                <c:pt idx="70">
                  <c:v>0.306482</c:v>
                </c:pt>
                <c:pt idx="71">
                  <c:v>0.221318</c:v>
                </c:pt>
                <c:pt idx="72">
                  <c:v>0.222374</c:v>
                </c:pt>
                <c:pt idx="73">
                  <c:v>0.352213</c:v>
                </c:pt>
                <c:pt idx="74">
                  <c:v>0.240323</c:v>
                </c:pt>
                <c:pt idx="75">
                  <c:v>0.269676</c:v>
                </c:pt>
                <c:pt idx="76">
                  <c:v>0.55028</c:v>
                </c:pt>
                <c:pt idx="77">
                  <c:v>0.34134</c:v>
                </c:pt>
                <c:pt idx="78">
                  <c:v>0.283071</c:v>
                </c:pt>
                <c:pt idx="79">
                  <c:v>0.277632</c:v>
                </c:pt>
                <c:pt idx="80">
                  <c:v>0.185671</c:v>
                </c:pt>
                <c:pt idx="81">
                  <c:v>0.23191</c:v>
                </c:pt>
                <c:pt idx="82">
                  <c:v>0.258537</c:v>
                </c:pt>
                <c:pt idx="83">
                  <c:v>0.232315</c:v>
                </c:pt>
                <c:pt idx="84">
                  <c:v>0.217979</c:v>
                </c:pt>
                <c:pt idx="85">
                  <c:v>0.470434</c:v>
                </c:pt>
                <c:pt idx="86">
                  <c:v>0.737396</c:v>
                </c:pt>
                <c:pt idx="87">
                  <c:v>0.237674</c:v>
                </c:pt>
                <c:pt idx="88">
                  <c:v>0.326846</c:v>
                </c:pt>
                <c:pt idx="89">
                  <c:v>0.350708</c:v>
                </c:pt>
                <c:pt idx="90">
                  <c:v>0.380603</c:v>
                </c:pt>
                <c:pt idx="91">
                  <c:v>0.166375</c:v>
                </c:pt>
                <c:pt idx="92">
                  <c:v>0.233197</c:v>
                </c:pt>
                <c:pt idx="93">
                  <c:v>0.285254</c:v>
                </c:pt>
                <c:pt idx="94">
                  <c:v>0.221015</c:v>
                </c:pt>
                <c:pt idx="95">
                  <c:v>0.161447</c:v>
                </c:pt>
                <c:pt idx="96">
                  <c:v>0.256187</c:v>
                </c:pt>
                <c:pt idx="97">
                  <c:v>0.282559</c:v>
                </c:pt>
                <c:pt idx="98">
                  <c:v>0.170795</c:v>
                </c:pt>
                <c:pt idx="99">
                  <c:v>0.364893</c:v>
                </c:pt>
                <c:pt idx="100">
                  <c:v>0.174945</c:v>
                </c:pt>
                <c:pt idx="101">
                  <c:v>0.258489</c:v>
                </c:pt>
                <c:pt idx="102">
                  <c:v>0.277119</c:v>
                </c:pt>
                <c:pt idx="103">
                  <c:v>0.213103</c:v>
                </c:pt>
                <c:pt idx="104">
                  <c:v>0.388294</c:v>
                </c:pt>
                <c:pt idx="105">
                  <c:v>0.40384</c:v>
                </c:pt>
                <c:pt idx="106">
                  <c:v>0.480557</c:v>
                </c:pt>
                <c:pt idx="107">
                  <c:v>0.283802</c:v>
                </c:pt>
                <c:pt idx="108">
                  <c:v>0.228996</c:v>
                </c:pt>
                <c:pt idx="109">
                  <c:v>0.227799</c:v>
                </c:pt>
                <c:pt idx="110">
                  <c:v>0.212539</c:v>
                </c:pt>
                <c:pt idx="111">
                  <c:v>0.338478</c:v>
                </c:pt>
                <c:pt idx="112">
                  <c:v>0.160554</c:v>
                </c:pt>
                <c:pt idx="113">
                  <c:v>0.247328</c:v>
                </c:pt>
                <c:pt idx="114">
                  <c:v>0.332431</c:v>
                </c:pt>
                <c:pt idx="115">
                  <c:v>0.242974</c:v>
                </c:pt>
                <c:pt idx="116">
                  <c:v>0.309087</c:v>
                </c:pt>
                <c:pt idx="117">
                  <c:v>0.213359</c:v>
                </c:pt>
                <c:pt idx="118">
                  <c:v>0.263412</c:v>
                </c:pt>
                <c:pt idx="119">
                  <c:v>0.472678</c:v>
                </c:pt>
                <c:pt idx="120">
                  <c:v>0.538031</c:v>
                </c:pt>
                <c:pt idx="121">
                  <c:v>0.200294</c:v>
                </c:pt>
                <c:pt idx="122">
                  <c:v>0.324414</c:v>
                </c:pt>
                <c:pt idx="123">
                  <c:v>0.381787</c:v>
                </c:pt>
                <c:pt idx="124">
                  <c:v>0.207034</c:v>
                </c:pt>
                <c:pt idx="125">
                  <c:v>0.266278</c:v>
                </c:pt>
                <c:pt idx="126">
                  <c:v>0.462815</c:v>
                </c:pt>
                <c:pt idx="127">
                  <c:v>0.234445</c:v>
                </c:pt>
                <c:pt idx="128">
                  <c:v>0.271365</c:v>
                </c:pt>
                <c:pt idx="129">
                  <c:v>0.252196</c:v>
                </c:pt>
                <c:pt idx="130">
                  <c:v>0.342875</c:v>
                </c:pt>
                <c:pt idx="131">
                  <c:v>0.261227</c:v>
                </c:pt>
                <c:pt idx="132">
                  <c:v>0.233089</c:v>
                </c:pt>
                <c:pt idx="133">
                  <c:v>0.38596</c:v>
                </c:pt>
                <c:pt idx="134">
                  <c:v>0.248437</c:v>
                </c:pt>
                <c:pt idx="135">
                  <c:v>0.210335</c:v>
                </c:pt>
                <c:pt idx="136">
                  <c:v>0.448787</c:v>
                </c:pt>
                <c:pt idx="137">
                  <c:v>0.194158</c:v>
                </c:pt>
                <c:pt idx="138">
                  <c:v>0.224872</c:v>
                </c:pt>
                <c:pt idx="139">
                  <c:v>0.192838</c:v>
                </c:pt>
                <c:pt idx="140">
                  <c:v>0.253036</c:v>
                </c:pt>
                <c:pt idx="141">
                  <c:v>0.326578</c:v>
                </c:pt>
                <c:pt idx="142">
                  <c:v>0.332263</c:v>
                </c:pt>
                <c:pt idx="143">
                  <c:v>0.316366</c:v>
                </c:pt>
                <c:pt idx="144">
                  <c:v>0.252544</c:v>
                </c:pt>
                <c:pt idx="145">
                  <c:v>0.279862</c:v>
                </c:pt>
                <c:pt idx="146">
                  <c:v>0.283072</c:v>
                </c:pt>
                <c:pt idx="147">
                  <c:v>0.282436</c:v>
                </c:pt>
                <c:pt idx="148">
                  <c:v>0.564258</c:v>
                </c:pt>
                <c:pt idx="149">
                  <c:v>0.271335</c:v>
                </c:pt>
                <c:pt idx="150">
                  <c:v>0.457823</c:v>
                </c:pt>
                <c:pt idx="151">
                  <c:v>0.273208</c:v>
                </c:pt>
                <c:pt idx="152">
                  <c:v>0.14931</c:v>
                </c:pt>
                <c:pt idx="153">
                  <c:v>0.618842</c:v>
                </c:pt>
                <c:pt idx="154">
                  <c:v>0.228913</c:v>
                </c:pt>
                <c:pt idx="155">
                  <c:v>0.184393</c:v>
                </c:pt>
                <c:pt idx="156">
                  <c:v>0.395558</c:v>
                </c:pt>
                <c:pt idx="157">
                  <c:v>0.298877</c:v>
                </c:pt>
                <c:pt idx="158">
                  <c:v>0.217291</c:v>
                </c:pt>
                <c:pt idx="159">
                  <c:v>0.243055</c:v>
                </c:pt>
                <c:pt idx="160">
                  <c:v>0.263452</c:v>
                </c:pt>
                <c:pt idx="161">
                  <c:v>0.407413</c:v>
                </c:pt>
                <c:pt idx="162">
                  <c:v>0.21249</c:v>
                </c:pt>
                <c:pt idx="163">
                  <c:v>0.492687</c:v>
                </c:pt>
                <c:pt idx="164">
                  <c:v>0.196875</c:v>
                </c:pt>
                <c:pt idx="165">
                  <c:v>0.241996</c:v>
                </c:pt>
                <c:pt idx="166">
                  <c:v>0.182157</c:v>
                </c:pt>
                <c:pt idx="167">
                  <c:v>0.150446</c:v>
                </c:pt>
                <c:pt idx="168">
                  <c:v>0.23394</c:v>
                </c:pt>
                <c:pt idx="169">
                  <c:v>0.172695</c:v>
                </c:pt>
                <c:pt idx="170">
                  <c:v>0.380764</c:v>
                </c:pt>
                <c:pt idx="171">
                  <c:v>0.23111</c:v>
                </c:pt>
                <c:pt idx="172">
                  <c:v>0.211331</c:v>
                </c:pt>
                <c:pt idx="173">
                  <c:v>0.119012</c:v>
                </c:pt>
                <c:pt idx="174">
                  <c:v>0.272108</c:v>
                </c:pt>
                <c:pt idx="175">
                  <c:v>0.158641</c:v>
                </c:pt>
                <c:pt idx="176">
                  <c:v>0.16326</c:v>
                </c:pt>
                <c:pt idx="177">
                  <c:v>0.254874</c:v>
                </c:pt>
                <c:pt idx="178">
                  <c:v>0.214381</c:v>
                </c:pt>
                <c:pt idx="179">
                  <c:v>0.262613</c:v>
                </c:pt>
                <c:pt idx="180">
                  <c:v>0.195903</c:v>
                </c:pt>
                <c:pt idx="181">
                  <c:v>0.177265</c:v>
                </c:pt>
                <c:pt idx="182">
                  <c:v>0.322133</c:v>
                </c:pt>
                <c:pt idx="183">
                  <c:v>0.226197</c:v>
                </c:pt>
                <c:pt idx="184">
                  <c:v>0.260691</c:v>
                </c:pt>
                <c:pt idx="185">
                  <c:v>0.288299</c:v>
                </c:pt>
                <c:pt idx="186">
                  <c:v>0.234465</c:v>
                </c:pt>
                <c:pt idx="187">
                  <c:v>0.112832</c:v>
                </c:pt>
                <c:pt idx="188">
                  <c:v>0.213106</c:v>
                </c:pt>
                <c:pt idx="189">
                  <c:v>0.133273</c:v>
                </c:pt>
                <c:pt idx="190">
                  <c:v>0.15393</c:v>
                </c:pt>
                <c:pt idx="191">
                  <c:v>0.242297</c:v>
                </c:pt>
                <c:pt idx="192">
                  <c:v>0.321037</c:v>
                </c:pt>
                <c:pt idx="193">
                  <c:v>0.291759</c:v>
                </c:pt>
                <c:pt idx="194">
                  <c:v>0.09067</c:v>
                </c:pt>
                <c:pt idx="195">
                  <c:v>0.18074</c:v>
                </c:pt>
                <c:pt idx="196">
                  <c:v>0.342123</c:v>
                </c:pt>
                <c:pt idx="197">
                  <c:v>0.183979</c:v>
                </c:pt>
                <c:pt idx="198">
                  <c:v>0.290398</c:v>
                </c:pt>
                <c:pt idx="199">
                  <c:v>0.686015</c:v>
                </c:pt>
                <c:pt idx="200">
                  <c:v>0.239891</c:v>
                </c:pt>
                <c:pt idx="201">
                  <c:v>0.257852</c:v>
                </c:pt>
                <c:pt idx="202">
                  <c:v>0.194285</c:v>
                </c:pt>
                <c:pt idx="203">
                  <c:v>0.299882</c:v>
                </c:pt>
                <c:pt idx="204">
                  <c:v>0.269192</c:v>
                </c:pt>
                <c:pt idx="205">
                  <c:v>0.142313</c:v>
                </c:pt>
                <c:pt idx="206">
                  <c:v>0.326296</c:v>
                </c:pt>
                <c:pt idx="207">
                  <c:v>0.274403</c:v>
                </c:pt>
                <c:pt idx="208">
                  <c:v>0.237947</c:v>
                </c:pt>
                <c:pt idx="209">
                  <c:v>0.274485</c:v>
                </c:pt>
                <c:pt idx="210">
                  <c:v>0.393613</c:v>
                </c:pt>
                <c:pt idx="211">
                  <c:v>0.259827</c:v>
                </c:pt>
                <c:pt idx="212">
                  <c:v>0.287846</c:v>
                </c:pt>
                <c:pt idx="213">
                  <c:v>0.397435</c:v>
                </c:pt>
                <c:pt idx="214">
                  <c:v>0.15776</c:v>
                </c:pt>
                <c:pt idx="215">
                  <c:v>0.207037</c:v>
                </c:pt>
                <c:pt idx="216">
                  <c:v>0.210413</c:v>
                </c:pt>
                <c:pt idx="217">
                  <c:v>0.281394</c:v>
                </c:pt>
                <c:pt idx="218">
                  <c:v>0.278345</c:v>
                </c:pt>
                <c:pt idx="219">
                  <c:v>0.208506</c:v>
                </c:pt>
                <c:pt idx="220">
                  <c:v>0.183799</c:v>
                </c:pt>
                <c:pt idx="221">
                  <c:v>0.208125</c:v>
                </c:pt>
                <c:pt idx="222">
                  <c:v>0.281039</c:v>
                </c:pt>
                <c:pt idx="223">
                  <c:v>0.209654</c:v>
                </c:pt>
                <c:pt idx="224">
                  <c:v>0.394653</c:v>
                </c:pt>
                <c:pt idx="225">
                  <c:v>0.258745</c:v>
                </c:pt>
                <c:pt idx="226">
                  <c:v>0.291628</c:v>
                </c:pt>
                <c:pt idx="227">
                  <c:v>0.157082</c:v>
                </c:pt>
                <c:pt idx="228">
                  <c:v>0.188902</c:v>
                </c:pt>
                <c:pt idx="229">
                  <c:v>0.257455</c:v>
                </c:pt>
                <c:pt idx="230">
                  <c:v>0.362239</c:v>
                </c:pt>
                <c:pt idx="231">
                  <c:v>0.242849</c:v>
                </c:pt>
                <c:pt idx="232">
                  <c:v>0.260479</c:v>
                </c:pt>
                <c:pt idx="233">
                  <c:v>0.152699</c:v>
                </c:pt>
                <c:pt idx="234">
                  <c:v>0.246981</c:v>
                </c:pt>
                <c:pt idx="235">
                  <c:v>0.206793</c:v>
                </c:pt>
                <c:pt idx="236">
                  <c:v>0.285614</c:v>
                </c:pt>
                <c:pt idx="237">
                  <c:v>0.3006</c:v>
                </c:pt>
                <c:pt idx="238">
                  <c:v>0.337844</c:v>
                </c:pt>
                <c:pt idx="239">
                  <c:v>0.506664</c:v>
                </c:pt>
                <c:pt idx="240">
                  <c:v>0.174043</c:v>
                </c:pt>
                <c:pt idx="241">
                  <c:v>0.310341</c:v>
                </c:pt>
                <c:pt idx="242">
                  <c:v>0.583821</c:v>
                </c:pt>
                <c:pt idx="243">
                  <c:v>0.237591</c:v>
                </c:pt>
                <c:pt idx="244">
                  <c:v>0.315309</c:v>
                </c:pt>
                <c:pt idx="245">
                  <c:v>0.232563</c:v>
                </c:pt>
                <c:pt idx="246">
                  <c:v>0.389094</c:v>
                </c:pt>
                <c:pt idx="247">
                  <c:v>0.221522</c:v>
                </c:pt>
                <c:pt idx="248">
                  <c:v>0.270424</c:v>
                </c:pt>
                <c:pt idx="249">
                  <c:v>0.157551</c:v>
                </c:pt>
                <c:pt idx="250">
                  <c:v>0.409981</c:v>
                </c:pt>
                <c:pt idx="251">
                  <c:v>0.243342</c:v>
                </c:pt>
                <c:pt idx="252">
                  <c:v>0.280243</c:v>
                </c:pt>
                <c:pt idx="253">
                  <c:v>0.306165</c:v>
                </c:pt>
                <c:pt idx="254">
                  <c:v>0.352061</c:v>
                </c:pt>
                <c:pt idx="255">
                  <c:v>0.308367</c:v>
                </c:pt>
                <c:pt idx="256">
                  <c:v>0.20209</c:v>
                </c:pt>
                <c:pt idx="257">
                  <c:v>0.32943</c:v>
                </c:pt>
                <c:pt idx="258">
                  <c:v>0.162917</c:v>
                </c:pt>
                <c:pt idx="259">
                  <c:v>0.248612</c:v>
                </c:pt>
                <c:pt idx="260">
                  <c:v>0.185814</c:v>
                </c:pt>
                <c:pt idx="261">
                  <c:v>0.274602</c:v>
                </c:pt>
                <c:pt idx="262">
                  <c:v>0.31283</c:v>
                </c:pt>
                <c:pt idx="263">
                  <c:v>0.170027</c:v>
                </c:pt>
                <c:pt idx="264">
                  <c:v>0.268604</c:v>
                </c:pt>
                <c:pt idx="265">
                  <c:v>0.150691</c:v>
                </c:pt>
                <c:pt idx="266">
                  <c:v>0.124027</c:v>
                </c:pt>
                <c:pt idx="267">
                  <c:v>0.187951</c:v>
                </c:pt>
                <c:pt idx="268">
                  <c:v>0.399856</c:v>
                </c:pt>
                <c:pt idx="269">
                  <c:v>0.298661</c:v>
                </c:pt>
                <c:pt idx="270">
                  <c:v>0.312373</c:v>
                </c:pt>
                <c:pt idx="271">
                  <c:v>0.258618</c:v>
                </c:pt>
                <c:pt idx="272">
                  <c:v>0.363256</c:v>
                </c:pt>
                <c:pt idx="273">
                  <c:v>0.247207</c:v>
                </c:pt>
                <c:pt idx="274">
                  <c:v>0.223716</c:v>
                </c:pt>
                <c:pt idx="275">
                  <c:v>0.171444</c:v>
                </c:pt>
                <c:pt idx="276">
                  <c:v>0.256588</c:v>
                </c:pt>
                <c:pt idx="277">
                  <c:v>0.304821</c:v>
                </c:pt>
                <c:pt idx="278">
                  <c:v>0.209764</c:v>
                </c:pt>
                <c:pt idx="279">
                  <c:v>0.277712</c:v>
                </c:pt>
                <c:pt idx="280">
                  <c:v>0.384009</c:v>
                </c:pt>
                <c:pt idx="281">
                  <c:v>0.580565</c:v>
                </c:pt>
                <c:pt idx="282">
                  <c:v>0.266629</c:v>
                </c:pt>
                <c:pt idx="283">
                  <c:v>0.256999</c:v>
                </c:pt>
                <c:pt idx="284">
                  <c:v>0.196343</c:v>
                </c:pt>
                <c:pt idx="285">
                  <c:v>0.183362</c:v>
                </c:pt>
                <c:pt idx="286">
                  <c:v>0.191724</c:v>
                </c:pt>
                <c:pt idx="287">
                  <c:v>0.18986</c:v>
                </c:pt>
                <c:pt idx="288">
                  <c:v>0.302563</c:v>
                </c:pt>
                <c:pt idx="289">
                  <c:v>0.441908</c:v>
                </c:pt>
                <c:pt idx="290">
                  <c:v>0.268202</c:v>
                </c:pt>
                <c:pt idx="291">
                  <c:v>0.353471</c:v>
                </c:pt>
                <c:pt idx="292">
                  <c:v>0.255001</c:v>
                </c:pt>
                <c:pt idx="293">
                  <c:v>0.225227</c:v>
                </c:pt>
                <c:pt idx="294">
                  <c:v>0.263554</c:v>
                </c:pt>
                <c:pt idx="295">
                  <c:v>0.256991</c:v>
                </c:pt>
                <c:pt idx="296">
                  <c:v>0.78401</c:v>
                </c:pt>
                <c:pt idx="297">
                  <c:v>0.193594</c:v>
                </c:pt>
                <c:pt idx="298">
                  <c:v>0.296829</c:v>
                </c:pt>
                <c:pt idx="299">
                  <c:v>0.258718</c:v>
                </c:pt>
                <c:pt idx="300">
                  <c:v>0.262633</c:v>
                </c:pt>
                <c:pt idx="301">
                  <c:v>0.210045</c:v>
                </c:pt>
                <c:pt idx="302">
                  <c:v>0.234949</c:v>
                </c:pt>
                <c:pt idx="303">
                  <c:v>0.292238</c:v>
                </c:pt>
                <c:pt idx="304">
                  <c:v>0.320841</c:v>
                </c:pt>
                <c:pt idx="305">
                  <c:v>0.229073</c:v>
                </c:pt>
                <c:pt idx="306">
                  <c:v>0.295677</c:v>
                </c:pt>
                <c:pt idx="307">
                  <c:v>0.325061</c:v>
                </c:pt>
                <c:pt idx="308">
                  <c:v>0.221605</c:v>
                </c:pt>
                <c:pt idx="309">
                  <c:v>0.190047</c:v>
                </c:pt>
                <c:pt idx="310">
                  <c:v>0.31618</c:v>
                </c:pt>
                <c:pt idx="311">
                  <c:v>0.336286</c:v>
                </c:pt>
                <c:pt idx="312">
                  <c:v>0.344366</c:v>
                </c:pt>
                <c:pt idx="313">
                  <c:v>0.304749</c:v>
                </c:pt>
                <c:pt idx="314">
                  <c:v>0.249111</c:v>
                </c:pt>
                <c:pt idx="315">
                  <c:v>0.214468</c:v>
                </c:pt>
                <c:pt idx="316">
                  <c:v>0.285234</c:v>
                </c:pt>
                <c:pt idx="317">
                  <c:v>0.383035</c:v>
                </c:pt>
                <c:pt idx="318">
                  <c:v>0.30062</c:v>
                </c:pt>
                <c:pt idx="319">
                  <c:v>0.318007</c:v>
                </c:pt>
                <c:pt idx="320">
                  <c:v>0.284206</c:v>
                </c:pt>
                <c:pt idx="321">
                  <c:v>0.302747</c:v>
                </c:pt>
                <c:pt idx="322">
                  <c:v>0.534499</c:v>
                </c:pt>
                <c:pt idx="323">
                  <c:v>0.283897</c:v>
                </c:pt>
                <c:pt idx="324">
                  <c:v>0.2822</c:v>
                </c:pt>
                <c:pt idx="325">
                  <c:v>0.288981</c:v>
                </c:pt>
                <c:pt idx="326">
                  <c:v>0.281313</c:v>
                </c:pt>
                <c:pt idx="327">
                  <c:v>0.657827</c:v>
                </c:pt>
                <c:pt idx="328">
                  <c:v>0.246337</c:v>
                </c:pt>
                <c:pt idx="329">
                  <c:v>0.301113</c:v>
                </c:pt>
                <c:pt idx="330">
                  <c:v>0.273425</c:v>
                </c:pt>
                <c:pt idx="331">
                  <c:v>0.252515</c:v>
                </c:pt>
                <c:pt idx="332">
                  <c:v>0.330005</c:v>
                </c:pt>
                <c:pt idx="333">
                  <c:v>0.376542</c:v>
                </c:pt>
                <c:pt idx="334">
                  <c:v>0.254869</c:v>
                </c:pt>
                <c:pt idx="335">
                  <c:v>0.251583</c:v>
                </c:pt>
                <c:pt idx="336">
                  <c:v>0.279597</c:v>
                </c:pt>
                <c:pt idx="337">
                  <c:v>0.283849</c:v>
                </c:pt>
                <c:pt idx="338">
                  <c:v>0.265622</c:v>
                </c:pt>
                <c:pt idx="339">
                  <c:v>0.2602</c:v>
                </c:pt>
                <c:pt idx="340">
                  <c:v>0.330298</c:v>
                </c:pt>
                <c:pt idx="341">
                  <c:v>0.273675</c:v>
                </c:pt>
                <c:pt idx="342">
                  <c:v>0.368219</c:v>
                </c:pt>
                <c:pt idx="343">
                  <c:v>0.312703</c:v>
                </c:pt>
                <c:pt idx="344">
                  <c:v>0.299583</c:v>
                </c:pt>
                <c:pt idx="345">
                  <c:v>0.302267</c:v>
                </c:pt>
                <c:pt idx="346">
                  <c:v>0.246032</c:v>
                </c:pt>
                <c:pt idx="347">
                  <c:v>0.369327</c:v>
                </c:pt>
                <c:pt idx="348">
                  <c:v>0.255467</c:v>
                </c:pt>
                <c:pt idx="349">
                  <c:v>0.299828</c:v>
                </c:pt>
                <c:pt idx="350">
                  <c:v>0.212305</c:v>
                </c:pt>
                <c:pt idx="351">
                  <c:v>0.240253</c:v>
                </c:pt>
                <c:pt idx="352">
                  <c:v>0.267836</c:v>
                </c:pt>
                <c:pt idx="353">
                  <c:v>0.382794</c:v>
                </c:pt>
                <c:pt idx="354">
                  <c:v>0.351497</c:v>
                </c:pt>
                <c:pt idx="355">
                  <c:v>0.310557</c:v>
                </c:pt>
                <c:pt idx="356">
                  <c:v>0.182285</c:v>
                </c:pt>
                <c:pt idx="357">
                  <c:v>0.294492</c:v>
                </c:pt>
                <c:pt idx="358">
                  <c:v>0.256749</c:v>
                </c:pt>
                <c:pt idx="359">
                  <c:v>0.313732</c:v>
                </c:pt>
                <c:pt idx="360">
                  <c:v>0.306935</c:v>
                </c:pt>
                <c:pt idx="361">
                  <c:v>0.243297</c:v>
                </c:pt>
                <c:pt idx="362">
                  <c:v>0.41504</c:v>
                </c:pt>
                <c:pt idx="363">
                  <c:v>0.277777</c:v>
                </c:pt>
                <c:pt idx="364">
                  <c:v>0.37454</c:v>
                </c:pt>
                <c:pt idx="365">
                  <c:v>0.384162</c:v>
                </c:pt>
                <c:pt idx="366">
                  <c:v>0.195777</c:v>
                </c:pt>
                <c:pt idx="367">
                  <c:v>0.379832</c:v>
                </c:pt>
                <c:pt idx="368">
                  <c:v>0.299624</c:v>
                </c:pt>
                <c:pt idx="369">
                  <c:v>0.312489</c:v>
                </c:pt>
                <c:pt idx="370">
                  <c:v>0.30183</c:v>
                </c:pt>
                <c:pt idx="371">
                  <c:v>0.597126</c:v>
                </c:pt>
                <c:pt idx="372">
                  <c:v>0.338534</c:v>
                </c:pt>
                <c:pt idx="373">
                  <c:v>0.320948</c:v>
                </c:pt>
                <c:pt idx="374">
                  <c:v>0.41104</c:v>
                </c:pt>
                <c:pt idx="375">
                  <c:v>0.276854</c:v>
                </c:pt>
                <c:pt idx="376">
                  <c:v>0.426509</c:v>
                </c:pt>
                <c:pt idx="377">
                  <c:v>0.168968</c:v>
                </c:pt>
                <c:pt idx="378">
                  <c:v>0.372633</c:v>
                </c:pt>
                <c:pt idx="379">
                  <c:v>0.358473</c:v>
                </c:pt>
                <c:pt idx="380">
                  <c:v>0.31757</c:v>
                </c:pt>
                <c:pt idx="381">
                  <c:v>0.29053</c:v>
                </c:pt>
                <c:pt idx="382">
                  <c:v>0.278354</c:v>
                </c:pt>
                <c:pt idx="383">
                  <c:v>0.209235</c:v>
                </c:pt>
                <c:pt idx="384">
                  <c:v>0.245848</c:v>
                </c:pt>
                <c:pt idx="385">
                  <c:v>0.297596</c:v>
                </c:pt>
                <c:pt idx="386">
                  <c:v>0.301353</c:v>
                </c:pt>
                <c:pt idx="387">
                  <c:v>0.205316</c:v>
                </c:pt>
                <c:pt idx="388">
                  <c:v>0.359401</c:v>
                </c:pt>
                <c:pt idx="389">
                  <c:v>0.274384</c:v>
                </c:pt>
                <c:pt idx="390">
                  <c:v>0.213856</c:v>
                </c:pt>
                <c:pt idx="391">
                  <c:v>0.337902</c:v>
                </c:pt>
                <c:pt idx="392">
                  <c:v>0.250025</c:v>
                </c:pt>
                <c:pt idx="393">
                  <c:v>0.273302</c:v>
                </c:pt>
                <c:pt idx="394">
                  <c:v>0.293282</c:v>
                </c:pt>
                <c:pt idx="395">
                  <c:v>0.240819</c:v>
                </c:pt>
                <c:pt idx="396">
                  <c:v>0.306148</c:v>
                </c:pt>
                <c:pt idx="397">
                  <c:v>0.319299</c:v>
                </c:pt>
                <c:pt idx="398">
                  <c:v>0.174608</c:v>
                </c:pt>
                <c:pt idx="399">
                  <c:v>0.272211</c:v>
                </c:pt>
                <c:pt idx="400">
                  <c:v>0.252005</c:v>
                </c:pt>
                <c:pt idx="401">
                  <c:v>0.310303</c:v>
                </c:pt>
                <c:pt idx="402">
                  <c:v>0.779358</c:v>
                </c:pt>
                <c:pt idx="403">
                  <c:v>0.336096</c:v>
                </c:pt>
                <c:pt idx="404">
                  <c:v>0.658613</c:v>
                </c:pt>
                <c:pt idx="405">
                  <c:v>0.31308</c:v>
                </c:pt>
                <c:pt idx="406">
                  <c:v>0.315228</c:v>
                </c:pt>
                <c:pt idx="407">
                  <c:v>0.274434</c:v>
                </c:pt>
                <c:pt idx="408">
                  <c:v>0.523803</c:v>
                </c:pt>
                <c:pt idx="409">
                  <c:v>0.204216</c:v>
                </c:pt>
                <c:pt idx="410">
                  <c:v>0.287897</c:v>
                </c:pt>
                <c:pt idx="411">
                  <c:v>0.333817</c:v>
                </c:pt>
                <c:pt idx="412">
                  <c:v>0.368415</c:v>
                </c:pt>
                <c:pt idx="413">
                  <c:v>0.199796</c:v>
                </c:pt>
                <c:pt idx="414">
                  <c:v>0.241762</c:v>
                </c:pt>
                <c:pt idx="415">
                  <c:v>0.268289</c:v>
                </c:pt>
                <c:pt idx="416">
                  <c:v>0.381536</c:v>
                </c:pt>
                <c:pt idx="417">
                  <c:v>0.669921</c:v>
                </c:pt>
                <c:pt idx="418">
                  <c:v>0.343143</c:v>
                </c:pt>
                <c:pt idx="419">
                  <c:v>0.270144</c:v>
                </c:pt>
                <c:pt idx="420">
                  <c:v>0.288018</c:v>
                </c:pt>
                <c:pt idx="421">
                  <c:v>0.286065</c:v>
                </c:pt>
                <c:pt idx="422">
                  <c:v>0.309936</c:v>
                </c:pt>
                <c:pt idx="423">
                  <c:v>0.369124</c:v>
                </c:pt>
                <c:pt idx="424">
                  <c:v>0.27598</c:v>
                </c:pt>
                <c:pt idx="425">
                  <c:v>0.273566</c:v>
                </c:pt>
                <c:pt idx="426">
                  <c:v>0.380633</c:v>
                </c:pt>
                <c:pt idx="427">
                  <c:v>0.296701</c:v>
                </c:pt>
                <c:pt idx="428">
                  <c:v>0.403033</c:v>
                </c:pt>
                <c:pt idx="429">
                  <c:v>0.467112</c:v>
                </c:pt>
                <c:pt idx="430">
                  <c:v>0.489163</c:v>
                </c:pt>
                <c:pt idx="431">
                  <c:v>0.515717</c:v>
                </c:pt>
                <c:pt idx="432">
                  <c:v>0.403191</c:v>
                </c:pt>
                <c:pt idx="433">
                  <c:v>0.378415</c:v>
                </c:pt>
                <c:pt idx="434">
                  <c:v>0.505035</c:v>
                </c:pt>
                <c:pt idx="435">
                  <c:v>0.322839</c:v>
                </c:pt>
                <c:pt idx="436">
                  <c:v>0.315855</c:v>
                </c:pt>
                <c:pt idx="437">
                  <c:v>0.37025</c:v>
                </c:pt>
                <c:pt idx="438">
                  <c:v>0.239348</c:v>
                </c:pt>
                <c:pt idx="439">
                  <c:v>0.297343</c:v>
                </c:pt>
                <c:pt idx="440">
                  <c:v>0.319665</c:v>
                </c:pt>
                <c:pt idx="441">
                  <c:v>0.273834</c:v>
                </c:pt>
                <c:pt idx="442">
                  <c:v>0.346805</c:v>
                </c:pt>
                <c:pt idx="443">
                  <c:v>0.319255</c:v>
                </c:pt>
                <c:pt idx="444">
                  <c:v>0.28272</c:v>
                </c:pt>
                <c:pt idx="445">
                  <c:v>0.268278</c:v>
                </c:pt>
                <c:pt idx="446">
                  <c:v>0.80358</c:v>
                </c:pt>
                <c:pt idx="447">
                  <c:v>0.284899</c:v>
                </c:pt>
                <c:pt idx="448">
                  <c:v>0.235681</c:v>
                </c:pt>
                <c:pt idx="449">
                  <c:v>0.569139</c:v>
                </c:pt>
                <c:pt idx="450">
                  <c:v>0.414093</c:v>
                </c:pt>
                <c:pt idx="451">
                  <c:v>0.251058</c:v>
                </c:pt>
                <c:pt idx="452">
                  <c:v>0.168147</c:v>
                </c:pt>
                <c:pt idx="453">
                  <c:v>0.278147</c:v>
                </c:pt>
                <c:pt idx="454">
                  <c:v>0.19997</c:v>
                </c:pt>
                <c:pt idx="455">
                  <c:v>0.207023</c:v>
                </c:pt>
                <c:pt idx="456">
                  <c:v>0.524687</c:v>
                </c:pt>
                <c:pt idx="457">
                  <c:v>0.345095</c:v>
                </c:pt>
                <c:pt idx="458">
                  <c:v>0.44421</c:v>
                </c:pt>
                <c:pt idx="459">
                  <c:v>0.327099</c:v>
                </c:pt>
                <c:pt idx="460">
                  <c:v>0.517648</c:v>
                </c:pt>
                <c:pt idx="461">
                  <c:v>0.257977</c:v>
                </c:pt>
                <c:pt idx="462">
                  <c:v>0.276605</c:v>
                </c:pt>
                <c:pt idx="463">
                  <c:v>0.318191</c:v>
                </c:pt>
                <c:pt idx="464">
                  <c:v>0.22612</c:v>
                </c:pt>
                <c:pt idx="465">
                  <c:v>0.512883</c:v>
                </c:pt>
                <c:pt idx="466">
                  <c:v>0.243871</c:v>
                </c:pt>
                <c:pt idx="467">
                  <c:v>0.072077</c:v>
                </c:pt>
                <c:pt idx="468">
                  <c:v>0.418238</c:v>
                </c:pt>
                <c:pt idx="469">
                  <c:v>0.388339</c:v>
                </c:pt>
                <c:pt idx="470">
                  <c:v>0.459282</c:v>
                </c:pt>
                <c:pt idx="471">
                  <c:v>0.437569</c:v>
                </c:pt>
                <c:pt idx="472">
                  <c:v>0.215132</c:v>
                </c:pt>
                <c:pt idx="473">
                  <c:v>0.427979</c:v>
                </c:pt>
                <c:pt idx="474">
                  <c:v>0.69417</c:v>
                </c:pt>
                <c:pt idx="475">
                  <c:v>0.34484</c:v>
                </c:pt>
                <c:pt idx="476">
                  <c:v>0.680671</c:v>
                </c:pt>
                <c:pt idx="477">
                  <c:v>0.637271</c:v>
                </c:pt>
                <c:pt idx="478">
                  <c:v>0.336342</c:v>
                </c:pt>
                <c:pt idx="479">
                  <c:v>0.407807</c:v>
                </c:pt>
                <c:pt idx="480">
                  <c:v>0.208915</c:v>
                </c:pt>
                <c:pt idx="481">
                  <c:v>0.345023</c:v>
                </c:pt>
                <c:pt idx="482">
                  <c:v>0.466202</c:v>
                </c:pt>
                <c:pt idx="483">
                  <c:v>0.394977</c:v>
                </c:pt>
                <c:pt idx="484">
                  <c:v>0.386991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31656"/>
        <c:axId val="-2138075240"/>
      </c:scatterChart>
      <c:valAx>
        <c:axId val="-2138331656"/>
        <c:scaling>
          <c:orientation val="minMax"/>
          <c:max val="35.0"/>
          <c:min val="15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-2138075240"/>
        <c:crosses val="autoZero"/>
        <c:crossBetween val="midCat"/>
        <c:majorUnit val="10.0"/>
        <c:minorUnit val="5.0"/>
      </c:valAx>
      <c:valAx>
        <c:axId val="-2138075240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-2138331656"/>
        <c:crosses val="autoZero"/>
        <c:crossBetween val="midCat"/>
        <c:majorUnit val="0.5"/>
      </c:valAx>
      <c:spPr>
        <a:noFill/>
        <a:ln w="38100"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summary!$E$21:$E$24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</c:numCache>
              </c:numRef>
            </c:plus>
            <c:minus>
              <c:numRef>
                <c:f>summary!$E$21:$E$24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</c:numCache>
              </c:numRef>
            </c:minus>
          </c:errBars>
          <c:cat>
            <c:strRef>
              <c:f>summary!$A$21:$A$24</c:f>
              <c:strCache>
                <c:ptCount val="4"/>
                <c:pt idx="0">
                  <c:v>root tip</c:v>
                </c:pt>
                <c:pt idx="1">
                  <c:v>root</c:v>
                </c:pt>
                <c:pt idx="2">
                  <c:v>hypocotyl</c:v>
                </c:pt>
                <c:pt idx="3">
                  <c:v>cotyledon</c:v>
                </c:pt>
              </c:strCache>
            </c:strRef>
          </c:cat>
          <c:val>
            <c:numRef>
              <c:f>summary!$D$21:$D$24</c:f>
              <c:numCache>
                <c:formatCode>General</c:formatCode>
                <c:ptCount val="4"/>
                <c:pt idx="0">
                  <c:v>0.44</c:v>
                </c:pt>
                <c:pt idx="1">
                  <c:v>0.4</c:v>
                </c:pt>
                <c:pt idx="2">
                  <c:v>0.36</c:v>
                </c:pt>
                <c:pt idx="3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94952"/>
        <c:axId val="2075697928"/>
      </c:barChart>
      <c:catAx>
        <c:axId val="207569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97928"/>
        <c:crosses val="autoZero"/>
        <c:auto val="1"/>
        <c:lblAlgn val="ctr"/>
        <c:lblOffset val="100"/>
        <c:noMultiLvlLbl val="0"/>
      </c:catAx>
      <c:valAx>
        <c:axId val="2075697928"/>
        <c:scaling>
          <c:orientation val="minMax"/>
          <c:max val="1.0"/>
        </c:scaling>
        <c:delete val="0"/>
        <c:axPos val="r"/>
        <c:numFmt formatCode="General" sourceLinked="1"/>
        <c:majorTickMark val="out"/>
        <c:minorTickMark val="none"/>
        <c:tickLblPos val="high"/>
        <c:crossAx val="2075694952"/>
        <c:crosses val="max"/>
        <c:crossBetween val="between"/>
        <c:majorUnit val="0.5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FFT!$I$3:$AC$3</c:f>
              <c:numCache>
                <c:formatCode>General</c:formatCode>
                <c:ptCount val="21"/>
                <c:pt idx="0">
                  <c:v>2.0</c:v>
                </c:pt>
                <c:pt idx="1">
                  <c:v>2.0</c:v>
                </c:pt>
                <c:pt idx="2">
                  <c:v>15.0</c:v>
                </c:pt>
                <c:pt idx="3">
                  <c:v>7.0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8.0</c:v>
                </c:pt>
                <c:pt idx="12">
                  <c:v>38.0</c:v>
                </c:pt>
                <c:pt idx="13">
                  <c:v>131.0</c:v>
                </c:pt>
                <c:pt idx="14">
                  <c:v>142.0</c:v>
                </c:pt>
                <c:pt idx="15">
                  <c:v>73.0</c:v>
                </c:pt>
                <c:pt idx="16">
                  <c:v>23.0</c:v>
                </c:pt>
                <c:pt idx="17">
                  <c:v>13.0</c:v>
                </c:pt>
                <c:pt idx="18">
                  <c:v>12.0</c:v>
                </c:pt>
                <c:pt idx="19">
                  <c:v>7.0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18248"/>
        <c:axId val="-2137200216"/>
      </c:areaChart>
      <c:catAx>
        <c:axId val="211291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00216"/>
        <c:crosses val="autoZero"/>
        <c:auto val="1"/>
        <c:lblAlgn val="ctr"/>
        <c:lblOffset val="100"/>
        <c:noMultiLvlLbl val="0"/>
      </c:catAx>
      <c:valAx>
        <c:axId val="-213720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182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2106299212598"/>
          <c:y val="0.187421229441697"/>
          <c:w val="0.370835948954656"/>
          <c:h val="0.5929803972789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FFT!$D$491:$D$802</c:f>
              <c:numCache>
                <c:formatCode>General</c:formatCode>
                <c:ptCount val="312"/>
                <c:pt idx="0">
                  <c:v>15.1</c:v>
                </c:pt>
                <c:pt idx="1">
                  <c:v>15.71</c:v>
                </c:pt>
                <c:pt idx="2">
                  <c:v>16.03</c:v>
                </c:pt>
                <c:pt idx="3">
                  <c:v>16.3</c:v>
                </c:pt>
                <c:pt idx="4">
                  <c:v>16.41</c:v>
                </c:pt>
                <c:pt idx="5">
                  <c:v>17.13</c:v>
                </c:pt>
                <c:pt idx="6">
                  <c:v>17.3</c:v>
                </c:pt>
                <c:pt idx="7">
                  <c:v>17.35</c:v>
                </c:pt>
                <c:pt idx="8">
                  <c:v>17.38</c:v>
                </c:pt>
                <c:pt idx="9">
                  <c:v>17.42</c:v>
                </c:pt>
                <c:pt idx="10">
                  <c:v>17.56</c:v>
                </c:pt>
                <c:pt idx="11">
                  <c:v>17.74</c:v>
                </c:pt>
                <c:pt idx="12">
                  <c:v>18.0</c:v>
                </c:pt>
                <c:pt idx="13">
                  <c:v>18.01</c:v>
                </c:pt>
                <c:pt idx="14">
                  <c:v>18.32</c:v>
                </c:pt>
                <c:pt idx="15">
                  <c:v>18.51</c:v>
                </c:pt>
                <c:pt idx="16">
                  <c:v>18.87</c:v>
                </c:pt>
                <c:pt idx="17">
                  <c:v>18.94</c:v>
                </c:pt>
                <c:pt idx="18">
                  <c:v>19.21</c:v>
                </c:pt>
                <c:pt idx="19">
                  <c:v>19.23</c:v>
                </c:pt>
                <c:pt idx="20">
                  <c:v>19.49</c:v>
                </c:pt>
                <c:pt idx="21">
                  <c:v>19.63</c:v>
                </c:pt>
                <c:pt idx="22">
                  <c:v>19.67</c:v>
                </c:pt>
                <c:pt idx="23">
                  <c:v>20.19</c:v>
                </c:pt>
                <c:pt idx="24">
                  <c:v>20.36</c:v>
                </c:pt>
                <c:pt idx="25">
                  <c:v>20.37</c:v>
                </c:pt>
                <c:pt idx="26">
                  <c:v>20.4</c:v>
                </c:pt>
                <c:pt idx="27">
                  <c:v>20.65</c:v>
                </c:pt>
                <c:pt idx="28">
                  <c:v>21.71</c:v>
                </c:pt>
                <c:pt idx="29">
                  <c:v>23.22</c:v>
                </c:pt>
                <c:pt idx="30">
                  <c:v>23.92</c:v>
                </c:pt>
                <c:pt idx="31">
                  <c:v>24.63</c:v>
                </c:pt>
                <c:pt idx="32">
                  <c:v>24.71</c:v>
                </c:pt>
                <c:pt idx="33">
                  <c:v>25.0</c:v>
                </c:pt>
                <c:pt idx="34">
                  <c:v>25.35</c:v>
                </c:pt>
                <c:pt idx="35">
                  <c:v>25.68</c:v>
                </c:pt>
                <c:pt idx="36">
                  <c:v>25.8</c:v>
                </c:pt>
                <c:pt idx="37">
                  <c:v>25.97</c:v>
                </c:pt>
                <c:pt idx="38">
                  <c:v>26.05</c:v>
                </c:pt>
                <c:pt idx="39">
                  <c:v>26.12</c:v>
                </c:pt>
                <c:pt idx="40">
                  <c:v>26.2</c:v>
                </c:pt>
                <c:pt idx="41">
                  <c:v>26.26</c:v>
                </c:pt>
                <c:pt idx="42">
                  <c:v>26.52</c:v>
                </c:pt>
                <c:pt idx="43">
                  <c:v>26.67</c:v>
                </c:pt>
                <c:pt idx="44">
                  <c:v>26.8</c:v>
                </c:pt>
                <c:pt idx="45">
                  <c:v>26.84</c:v>
                </c:pt>
                <c:pt idx="46">
                  <c:v>26.95</c:v>
                </c:pt>
                <c:pt idx="47">
                  <c:v>26.97</c:v>
                </c:pt>
                <c:pt idx="48">
                  <c:v>27.11</c:v>
                </c:pt>
                <c:pt idx="49">
                  <c:v>27.14</c:v>
                </c:pt>
                <c:pt idx="50">
                  <c:v>27.19</c:v>
                </c:pt>
                <c:pt idx="51">
                  <c:v>27.21</c:v>
                </c:pt>
                <c:pt idx="52">
                  <c:v>27.24</c:v>
                </c:pt>
                <c:pt idx="53">
                  <c:v>27.24</c:v>
                </c:pt>
                <c:pt idx="54">
                  <c:v>27.25</c:v>
                </c:pt>
                <c:pt idx="55">
                  <c:v>27.33</c:v>
                </c:pt>
                <c:pt idx="56">
                  <c:v>27.5</c:v>
                </c:pt>
                <c:pt idx="57">
                  <c:v>27.52</c:v>
                </c:pt>
                <c:pt idx="58">
                  <c:v>27.54</c:v>
                </c:pt>
                <c:pt idx="59">
                  <c:v>27.54</c:v>
                </c:pt>
                <c:pt idx="60">
                  <c:v>27.7</c:v>
                </c:pt>
                <c:pt idx="61">
                  <c:v>27.7</c:v>
                </c:pt>
                <c:pt idx="62">
                  <c:v>27.74</c:v>
                </c:pt>
                <c:pt idx="63">
                  <c:v>27.79</c:v>
                </c:pt>
                <c:pt idx="64">
                  <c:v>27.81</c:v>
                </c:pt>
                <c:pt idx="65">
                  <c:v>27.83</c:v>
                </c:pt>
                <c:pt idx="66">
                  <c:v>27.86</c:v>
                </c:pt>
                <c:pt idx="67">
                  <c:v>27.88</c:v>
                </c:pt>
                <c:pt idx="68">
                  <c:v>27.91</c:v>
                </c:pt>
                <c:pt idx="69">
                  <c:v>27.92</c:v>
                </c:pt>
                <c:pt idx="70">
                  <c:v>27.95</c:v>
                </c:pt>
                <c:pt idx="71">
                  <c:v>27.96</c:v>
                </c:pt>
                <c:pt idx="72">
                  <c:v>27.99</c:v>
                </c:pt>
                <c:pt idx="73">
                  <c:v>28.09</c:v>
                </c:pt>
                <c:pt idx="74">
                  <c:v>28.09</c:v>
                </c:pt>
                <c:pt idx="75">
                  <c:v>28.1</c:v>
                </c:pt>
                <c:pt idx="76">
                  <c:v>28.11</c:v>
                </c:pt>
                <c:pt idx="77">
                  <c:v>28.13</c:v>
                </c:pt>
                <c:pt idx="78">
                  <c:v>28.13</c:v>
                </c:pt>
                <c:pt idx="79">
                  <c:v>28.13</c:v>
                </c:pt>
                <c:pt idx="80">
                  <c:v>28.14</c:v>
                </c:pt>
                <c:pt idx="81">
                  <c:v>28.21</c:v>
                </c:pt>
                <c:pt idx="82">
                  <c:v>28.25</c:v>
                </c:pt>
                <c:pt idx="83">
                  <c:v>28.26</c:v>
                </c:pt>
                <c:pt idx="84">
                  <c:v>28.33</c:v>
                </c:pt>
                <c:pt idx="85">
                  <c:v>28.36</c:v>
                </c:pt>
                <c:pt idx="86">
                  <c:v>28.38</c:v>
                </c:pt>
                <c:pt idx="87">
                  <c:v>28.39</c:v>
                </c:pt>
                <c:pt idx="88">
                  <c:v>28.44</c:v>
                </c:pt>
                <c:pt idx="89">
                  <c:v>28.45</c:v>
                </c:pt>
                <c:pt idx="90">
                  <c:v>28.5</c:v>
                </c:pt>
                <c:pt idx="91">
                  <c:v>28.52</c:v>
                </c:pt>
                <c:pt idx="92">
                  <c:v>28.53</c:v>
                </c:pt>
                <c:pt idx="93">
                  <c:v>28.55</c:v>
                </c:pt>
                <c:pt idx="94">
                  <c:v>28.59</c:v>
                </c:pt>
                <c:pt idx="95">
                  <c:v>28.6</c:v>
                </c:pt>
                <c:pt idx="96">
                  <c:v>28.61</c:v>
                </c:pt>
                <c:pt idx="97">
                  <c:v>28.63</c:v>
                </c:pt>
                <c:pt idx="98">
                  <c:v>28.67</c:v>
                </c:pt>
                <c:pt idx="99">
                  <c:v>28.68</c:v>
                </c:pt>
                <c:pt idx="100">
                  <c:v>28.68</c:v>
                </c:pt>
                <c:pt idx="101">
                  <c:v>28.72</c:v>
                </c:pt>
                <c:pt idx="102">
                  <c:v>28.72</c:v>
                </c:pt>
                <c:pt idx="103">
                  <c:v>28.72</c:v>
                </c:pt>
                <c:pt idx="104">
                  <c:v>28.76</c:v>
                </c:pt>
                <c:pt idx="105">
                  <c:v>28.77</c:v>
                </c:pt>
                <c:pt idx="106">
                  <c:v>28.78</c:v>
                </c:pt>
                <c:pt idx="107">
                  <c:v>28.79</c:v>
                </c:pt>
                <c:pt idx="108">
                  <c:v>28.79</c:v>
                </c:pt>
                <c:pt idx="109">
                  <c:v>28.79</c:v>
                </c:pt>
                <c:pt idx="110">
                  <c:v>28.8</c:v>
                </c:pt>
                <c:pt idx="111">
                  <c:v>28.81</c:v>
                </c:pt>
                <c:pt idx="112">
                  <c:v>28.83</c:v>
                </c:pt>
                <c:pt idx="113">
                  <c:v>28.87</c:v>
                </c:pt>
                <c:pt idx="114">
                  <c:v>28.89</c:v>
                </c:pt>
                <c:pt idx="115">
                  <c:v>28.94</c:v>
                </c:pt>
                <c:pt idx="116">
                  <c:v>28.95</c:v>
                </c:pt>
                <c:pt idx="117">
                  <c:v>28.96</c:v>
                </c:pt>
                <c:pt idx="118">
                  <c:v>28.97</c:v>
                </c:pt>
                <c:pt idx="119">
                  <c:v>28.97</c:v>
                </c:pt>
                <c:pt idx="120">
                  <c:v>28.98</c:v>
                </c:pt>
                <c:pt idx="121">
                  <c:v>29.01</c:v>
                </c:pt>
                <c:pt idx="122">
                  <c:v>29.01</c:v>
                </c:pt>
                <c:pt idx="123">
                  <c:v>29.02</c:v>
                </c:pt>
                <c:pt idx="124">
                  <c:v>29.07</c:v>
                </c:pt>
                <c:pt idx="125">
                  <c:v>29.08</c:v>
                </c:pt>
                <c:pt idx="126">
                  <c:v>29.11</c:v>
                </c:pt>
                <c:pt idx="127">
                  <c:v>29.12</c:v>
                </c:pt>
                <c:pt idx="128">
                  <c:v>29.15</c:v>
                </c:pt>
                <c:pt idx="129">
                  <c:v>29.17</c:v>
                </c:pt>
                <c:pt idx="130">
                  <c:v>29.18</c:v>
                </c:pt>
                <c:pt idx="131">
                  <c:v>29.19</c:v>
                </c:pt>
                <c:pt idx="132">
                  <c:v>29.2</c:v>
                </c:pt>
                <c:pt idx="133">
                  <c:v>29.21</c:v>
                </c:pt>
                <c:pt idx="134">
                  <c:v>29.25</c:v>
                </c:pt>
                <c:pt idx="135">
                  <c:v>29.25</c:v>
                </c:pt>
                <c:pt idx="136">
                  <c:v>29.26</c:v>
                </c:pt>
                <c:pt idx="137">
                  <c:v>29.26</c:v>
                </c:pt>
                <c:pt idx="138">
                  <c:v>29.26</c:v>
                </c:pt>
                <c:pt idx="139">
                  <c:v>29.27</c:v>
                </c:pt>
                <c:pt idx="140">
                  <c:v>29.27</c:v>
                </c:pt>
                <c:pt idx="141">
                  <c:v>29.27</c:v>
                </c:pt>
                <c:pt idx="142">
                  <c:v>29.27</c:v>
                </c:pt>
                <c:pt idx="143">
                  <c:v>29.27</c:v>
                </c:pt>
                <c:pt idx="144">
                  <c:v>29.29</c:v>
                </c:pt>
                <c:pt idx="145">
                  <c:v>29.3</c:v>
                </c:pt>
                <c:pt idx="146">
                  <c:v>29.32</c:v>
                </c:pt>
                <c:pt idx="147">
                  <c:v>29.34</c:v>
                </c:pt>
                <c:pt idx="148">
                  <c:v>29.37</c:v>
                </c:pt>
                <c:pt idx="149">
                  <c:v>29.37</c:v>
                </c:pt>
                <c:pt idx="150">
                  <c:v>29.39</c:v>
                </c:pt>
                <c:pt idx="151">
                  <c:v>29.44</c:v>
                </c:pt>
                <c:pt idx="152">
                  <c:v>29.46</c:v>
                </c:pt>
                <c:pt idx="153">
                  <c:v>29.46</c:v>
                </c:pt>
                <c:pt idx="154">
                  <c:v>29.48</c:v>
                </c:pt>
                <c:pt idx="155">
                  <c:v>29.5</c:v>
                </c:pt>
                <c:pt idx="156">
                  <c:v>29.51</c:v>
                </c:pt>
                <c:pt idx="157">
                  <c:v>29.51</c:v>
                </c:pt>
                <c:pt idx="158">
                  <c:v>29.53</c:v>
                </c:pt>
                <c:pt idx="159">
                  <c:v>29.53</c:v>
                </c:pt>
                <c:pt idx="160">
                  <c:v>29.54</c:v>
                </c:pt>
                <c:pt idx="161">
                  <c:v>29.56</c:v>
                </c:pt>
                <c:pt idx="162">
                  <c:v>29.56</c:v>
                </c:pt>
                <c:pt idx="163">
                  <c:v>29.61</c:v>
                </c:pt>
                <c:pt idx="164">
                  <c:v>29.67</c:v>
                </c:pt>
                <c:pt idx="165">
                  <c:v>29.68</c:v>
                </c:pt>
                <c:pt idx="166">
                  <c:v>29.71</c:v>
                </c:pt>
                <c:pt idx="167">
                  <c:v>29.71</c:v>
                </c:pt>
                <c:pt idx="168">
                  <c:v>29.72</c:v>
                </c:pt>
                <c:pt idx="169">
                  <c:v>29.72</c:v>
                </c:pt>
                <c:pt idx="170">
                  <c:v>29.74</c:v>
                </c:pt>
                <c:pt idx="171">
                  <c:v>29.75</c:v>
                </c:pt>
                <c:pt idx="172">
                  <c:v>29.76</c:v>
                </c:pt>
                <c:pt idx="173">
                  <c:v>29.78</c:v>
                </c:pt>
                <c:pt idx="174">
                  <c:v>29.79</c:v>
                </c:pt>
                <c:pt idx="175">
                  <c:v>29.79</c:v>
                </c:pt>
                <c:pt idx="176">
                  <c:v>29.8</c:v>
                </c:pt>
                <c:pt idx="177">
                  <c:v>29.82</c:v>
                </c:pt>
                <c:pt idx="178">
                  <c:v>29.88</c:v>
                </c:pt>
                <c:pt idx="179">
                  <c:v>29.92</c:v>
                </c:pt>
                <c:pt idx="180">
                  <c:v>29.97</c:v>
                </c:pt>
                <c:pt idx="181">
                  <c:v>30.0</c:v>
                </c:pt>
                <c:pt idx="182">
                  <c:v>30.02</c:v>
                </c:pt>
                <c:pt idx="183">
                  <c:v>30.03</c:v>
                </c:pt>
                <c:pt idx="184">
                  <c:v>30.04</c:v>
                </c:pt>
                <c:pt idx="185">
                  <c:v>30.06</c:v>
                </c:pt>
                <c:pt idx="186">
                  <c:v>30.07</c:v>
                </c:pt>
                <c:pt idx="187">
                  <c:v>30.1</c:v>
                </c:pt>
                <c:pt idx="188">
                  <c:v>30.14</c:v>
                </c:pt>
                <c:pt idx="189">
                  <c:v>30.15</c:v>
                </c:pt>
                <c:pt idx="190">
                  <c:v>30.16</c:v>
                </c:pt>
                <c:pt idx="191">
                  <c:v>30.17</c:v>
                </c:pt>
                <c:pt idx="192">
                  <c:v>30.18</c:v>
                </c:pt>
                <c:pt idx="193">
                  <c:v>30.19</c:v>
                </c:pt>
                <c:pt idx="194">
                  <c:v>30.19</c:v>
                </c:pt>
                <c:pt idx="195">
                  <c:v>30.21</c:v>
                </c:pt>
                <c:pt idx="196">
                  <c:v>30.25</c:v>
                </c:pt>
                <c:pt idx="197">
                  <c:v>30.27</c:v>
                </c:pt>
                <c:pt idx="198">
                  <c:v>30.27</c:v>
                </c:pt>
                <c:pt idx="199">
                  <c:v>30.27</c:v>
                </c:pt>
                <c:pt idx="200">
                  <c:v>30.28</c:v>
                </c:pt>
                <c:pt idx="201">
                  <c:v>30.28</c:v>
                </c:pt>
                <c:pt idx="202">
                  <c:v>30.38</c:v>
                </c:pt>
                <c:pt idx="203">
                  <c:v>30.39</c:v>
                </c:pt>
                <c:pt idx="204">
                  <c:v>30.39</c:v>
                </c:pt>
                <c:pt idx="205">
                  <c:v>30.41</c:v>
                </c:pt>
                <c:pt idx="206">
                  <c:v>30.42</c:v>
                </c:pt>
                <c:pt idx="207">
                  <c:v>30.45</c:v>
                </c:pt>
                <c:pt idx="208">
                  <c:v>30.49</c:v>
                </c:pt>
                <c:pt idx="209">
                  <c:v>30.5</c:v>
                </c:pt>
                <c:pt idx="210">
                  <c:v>30.5</c:v>
                </c:pt>
                <c:pt idx="211">
                  <c:v>30.51</c:v>
                </c:pt>
                <c:pt idx="212">
                  <c:v>30.57</c:v>
                </c:pt>
                <c:pt idx="213">
                  <c:v>30.57</c:v>
                </c:pt>
                <c:pt idx="214">
                  <c:v>30.59</c:v>
                </c:pt>
                <c:pt idx="215">
                  <c:v>30.59</c:v>
                </c:pt>
                <c:pt idx="216">
                  <c:v>30.6</c:v>
                </c:pt>
                <c:pt idx="217">
                  <c:v>30.62</c:v>
                </c:pt>
                <c:pt idx="218">
                  <c:v>30.64</c:v>
                </c:pt>
                <c:pt idx="219">
                  <c:v>30.66</c:v>
                </c:pt>
                <c:pt idx="220">
                  <c:v>30.66</c:v>
                </c:pt>
                <c:pt idx="221">
                  <c:v>30.69</c:v>
                </c:pt>
                <c:pt idx="222">
                  <c:v>30.7</c:v>
                </c:pt>
                <c:pt idx="223">
                  <c:v>30.7</c:v>
                </c:pt>
                <c:pt idx="224">
                  <c:v>30.71</c:v>
                </c:pt>
                <c:pt idx="225">
                  <c:v>30.73</c:v>
                </c:pt>
                <c:pt idx="226">
                  <c:v>30.74</c:v>
                </c:pt>
                <c:pt idx="227">
                  <c:v>30.8</c:v>
                </c:pt>
                <c:pt idx="228">
                  <c:v>30.83</c:v>
                </c:pt>
                <c:pt idx="229">
                  <c:v>30.86</c:v>
                </c:pt>
                <c:pt idx="230">
                  <c:v>30.91</c:v>
                </c:pt>
                <c:pt idx="231">
                  <c:v>30.96</c:v>
                </c:pt>
                <c:pt idx="232">
                  <c:v>31.0</c:v>
                </c:pt>
                <c:pt idx="233">
                  <c:v>31.08</c:v>
                </c:pt>
                <c:pt idx="234">
                  <c:v>31.09</c:v>
                </c:pt>
                <c:pt idx="235">
                  <c:v>31.1</c:v>
                </c:pt>
                <c:pt idx="236">
                  <c:v>31.11</c:v>
                </c:pt>
                <c:pt idx="237">
                  <c:v>31.14</c:v>
                </c:pt>
                <c:pt idx="238">
                  <c:v>31.16</c:v>
                </c:pt>
                <c:pt idx="239">
                  <c:v>31.17</c:v>
                </c:pt>
                <c:pt idx="240">
                  <c:v>31.18</c:v>
                </c:pt>
                <c:pt idx="241">
                  <c:v>31.18</c:v>
                </c:pt>
                <c:pt idx="242">
                  <c:v>31.2</c:v>
                </c:pt>
                <c:pt idx="243">
                  <c:v>31.22</c:v>
                </c:pt>
                <c:pt idx="244">
                  <c:v>31.25</c:v>
                </c:pt>
                <c:pt idx="245">
                  <c:v>31.27</c:v>
                </c:pt>
                <c:pt idx="246">
                  <c:v>31.31</c:v>
                </c:pt>
                <c:pt idx="247">
                  <c:v>31.32</c:v>
                </c:pt>
                <c:pt idx="248">
                  <c:v>31.39</c:v>
                </c:pt>
                <c:pt idx="249">
                  <c:v>31.44</c:v>
                </c:pt>
                <c:pt idx="250">
                  <c:v>31.45</c:v>
                </c:pt>
                <c:pt idx="251">
                  <c:v>31.51</c:v>
                </c:pt>
                <c:pt idx="252">
                  <c:v>31.52</c:v>
                </c:pt>
                <c:pt idx="253">
                  <c:v>31.58</c:v>
                </c:pt>
                <c:pt idx="254">
                  <c:v>31.61</c:v>
                </c:pt>
                <c:pt idx="255">
                  <c:v>31.62</c:v>
                </c:pt>
                <c:pt idx="256">
                  <c:v>31.7</c:v>
                </c:pt>
                <c:pt idx="257">
                  <c:v>31.74</c:v>
                </c:pt>
                <c:pt idx="258">
                  <c:v>31.77</c:v>
                </c:pt>
                <c:pt idx="259">
                  <c:v>31.8</c:v>
                </c:pt>
                <c:pt idx="260">
                  <c:v>31.86</c:v>
                </c:pt>
                <c:pt idx="261">
                  <c:v>31.96</c:v>
                </c:pt>
                <c:pt idx="262">
                  <c:v>31.96</c:v>
                </c:pt>
                <c:pt idx="263">
                  <c:v>32.02</c:v>
                </c:pt>
                <c:pt idx="264">
                  <c:v>32.03</c:v>
                </c:pt>
                <c:pt idx="265">
                  <c:v>32.05</c:v>
                </c:pt>
                <c:pt idx="266">
                  <c:v>32.08</c:v>
                </c:pt>
                <c:pt idx="267">
                  <c:v>32.09</c:v>
                </c:pt>
                <c:pt idx="268">
                  <c:v>32.09</c:v>
                </c:pt>
                <c:pt idx="269">
                  <c:v>32.1</c:v>
                </c:pt>
                <c:pt idx="270">
                  <c:v>32.11</c:v>
                </c:pt>
                <c:pt idx="271">
                  <c:v>32.14</c:v>
                </c:pt>
                <c:pt idx="272">
                  <c:v>32.18</c:v>
                </c:pt>
                <c:pt idx="273">
                  <c:v>32.18</c:v>
                </c:pt>
                <c:pt idx="274">
                  <c:v>32.34</c:v>
                </c:pt>
                <c:pt idx="275">
                  <c:v>32.47</c:v>
                </c:pt>
                <c:pt idx="276">
                  <c:v>32.49</c:v>
                </c:pt>
                <c:pt idx="277">
                  <c:v>32.53</c:v>
                </c:pt>
                <c:pt idx="278">
                  <c:v>32.53</c:v>
                </c:pt>
                <c:pt idx="279">
                  <c:v>32.54</c:v>
                </c:pt>
                <c:pt idx="280">
                  <c:v>32.57</c:v>
                </c:pt>
                <c:pt idx="281">
                  <c:v>33.0</c:v>
                </c:pt>
                <c:pt idx="282">
                  <c:v>33.06</c:v>
                </c:pt>
                <c:pt idx="283">
                  <c:v>33.08</c:v>
                </c:pt>
                <c:pt idx="284">
                  <c:v>33.09</c:v>
                </c:pt>
                <c:pt idx="285">
                  <c:v>33.14</c:v>
                </c:pt>
                <c:pt idx="286">
                  <c:v>33.14</c:v>
                </c:pt>
                <c:pt idx="287">
                  <c:v>33.41</c:v>
                </c:pt>
                <c:pt idx="288">
                  <c:v>33.67</c:v>
                </c:pt>
                <c:pt idx="289">
                  <c:v>33.71</c:v>
                </c:pt>
                <c:pt idx="290">
                  <c:v>33.72</c:v>
                </c:pt>
                <c:pt idx="291">
                  <c:v>33.76</c:v>
                </c:pt>
                <c:pt idx="292">
                  <c:v>33.78</c:v>
                </c:pt>
                <c:pt idx="293">
                  <c:v>33.8</c:v>
                </c:pt>
                <c:pt idx="294">
                  <c:v>33.83</c:v>
                </c:pt>
                <c:pt idx="295">
                  <c:v>33.85</c:v>
                </c:pt>
                <c:pt idx="296">
                  <c:v>33.89</c:v>
                </c:pt>
                <c:pt idx="297">
                  <c:v>33.92</c:v>
                </c:pt>
                <c:pt idx="298">
                  <c:v>33.92</c:v>
                </c:pt>
                <c:pt idx="299">
                  <c:v>33.94</c:v>
                </c:pt>
                <c:pt idx="300">
                  <c:v>34.06</c:v>
                </c:pt>
                <c:pt idx="301">
                  <c:v>34.1</c:v>
                </c:pt>
                <c:pt idx="302">
                  <c:v>34.35</c:v>
                </c:pt>
                <c:pt idx="303">
                  <c:v>34.42</c:v>
                </c:pt>
                <c:pt idx="304">
                  <c:v>34.52</c:v>
                </c:pt>
                <c:pt idx="305">
                  <c:v>34.71</c:v>
                </c:pt>
                <c:pt idx="306">
                  <c:v>34.72</c:v>
                </c:pt>
                <c:pt idx="307">
                  <c:v>34.76</c:v>
                </c:pt>
                <c:pt idx="308">
                  <c:v>34.8</c:v>
                </c:pt>
                <c:pt idx="309">
                  <c:v>34.8</c:v>
                </c:pt>
                <c:pt idx="310">
                  <c:v>34.9</c:v>
                </c:pt>
                <c:pt idx="311">
                  <c:v>34.93</c:v>
                </c:pt>
              </c:numCache>
            </c:numRef>
          </c:xVal>
          <c:yVal>
            <c:numRef>
              <c:f>FFT!$F$491:$F$802</c:f>
              <c:numCache>
                <c:formatCode>General</c:formatCode>
                <c:ptCount val="312"/>
                <c:pt idx="0">
                  <c:v>0.56476</c:v>
                </c:pt>
                <c:pt idx="1">
                  <c:v>0.50227</c:v>
                </c:pt>
                <c:pt idx="2">
                  <c:v>0.865535</c:v>
                </c:pt>
                <c:pt idx="3">
                  <c:v>0.494712</c:v>
                </c:pt>
                <c:pt idx="4">
                  <c:v>0.619432</c:v>
                </c:pt>
                <c:pt idx="5">
                  <c:v>0.449736</c:v>
                </c:pt>
                <c:pt idx="6">
                  <c:v>0.848522</c:v>
                </c:pt>
                <c:pt idx="7">
                  <c:v>0.523071</c:v>
                </c:pt>
                <c:pt idx="8">
                  <c:v>0.560392</c:v>
                </c:pt>
                <c:pt idx="9">
                  <c:v>0.928599</c:v>
                </c:pt>
                <c:pt idx="10">
                  <c:v>0.702425</c:v>
                </c:pt>
                <c:pt idx="11">
                  <c:v>0.5463</c:v>
                </c:pt>
                <c:pt idx="12">
                  <c:v>0.396327</c:v>
                </c:pt>
                <c:pt idx="13">
                  <c:v>0.60421</c:v>
                </c:pt>
                <c:pt idx="14">
                  <c:v>0.619629</c:v>
                </c:pt>
                <c:pt idx="15">
                  <c:v>0.48923</c:v>
                </c:pt>
                <c:pt idx="16">
                  <c:v>0.515518</c:v>
                </c:pt>
                <c:pt idx="17">
                  <c:v>0.403572</c:v>
                </c:pt>
                <c:pt idx="18">
                  <c:v>0.475816</c:v>
                </c:pt>
                <c:pt idx="19">
                  <c:v>0.45687</c:v>
                </c:pt>
                <c:pt idx="20">
                  <c:v>0.198251</c:v>
                </c:pt>
                <c:pt idx="21">
                  <c:v>0.780681</c:v>
                </c:pt>
                <c:pt idx="22">
                  <c:v>0.476953</c:v>
                </c:pt>
                <c:pt idx="23">
                  <c:v>0.334692</c:v>
                </c:pt>
                <c:pt idx="24">
                  <c:v>0.486456</c:v>
                </c:pt>
                <c:pt idx="25">
                  <c:v>0.658228</c:v>
                </c:pt>
                <c:pt idx="26">
                  <c:v>0.368979</c:v>
                </c:pt>
                <c:pt idx="27">
                  <c:v>0.75701</c:v>
                </c:pt>
                <c:pt idx="28">
                  <c:v>0.410992</c:v>
                </c:pt>
                <c:pt idx="29">
                  <c:v>0.909256</c:v>
                </c:pt>
                <c:pt idx="30">
                  <c:v>0.392189</c:v>
                </c:pt>
                <c:pt idx="31">
                  <c:v>0.663929</c:v>
                </c:pt>
                <c:pt idx="32">
                  <c:v>0.396022</c:v>
                </c:pt>
                <c:pt idx="33">
                  <c:v>0.810455</c:v>
                </c:pt>
                <c:pt idx="34">
                  <c:v>0.38589</c:v>
                </c:pt>
                <c:pt idx="35">
                  <c:v>0.503923</c:v>
                </c:pt>
                <c:pt idx="36">
                  <c:v>0.494138</c:v>
                </c:pt>
                <c:pt idx="37">
                  <c:v>0.893894</c:v>
                </c:pt>
                <c:pt idx="38">
                  <c:v>0.61102</c:v>
                </c:pt>
                <c:pt idx="39">
                  <c:v>0.66188</c:v>
                </c:pt>
                <c:pt idx="40">
                  <c:v>0.378066</c:v>
                </c:pt>
                <c:pt idx="41">
                  <c:v>0.699287</c:v>
                </c:pt>
                <c:pt idx="42">
                  <c:v>0.509208</c:v>
                </c:pt>
                <c:pt idx="43">
                  <c:v>0.411733</c:v>
                </c:pt>
                <c:pt idx="44">
                  <c:v>0.313125</c:v>
                </c:pt>
                <c:pt idx="45">
                  <c:v>0.306464</c:v>
                </c:pt>
                <c:pt idx="46">
                  <c:v>0.266189</c:v>
                </c:pt>
                <c:pt idx="47">
                  <c:v>0.252563</c:v>
                </c:pt>
                <c:pt idx="48">
                  <c:v>0.439827</c:v>
                </c:pt>
                <c:pt idx="49">
                  <c:v>0.801935</c:v>
                </c:pt>
                <c:pt idx="50">
                  <c:v>0.4843</c:v>
                </c:pt>
                <c:pt idx="51">
                  <c:v>0.406549</c:v>
                </c:pt>
                <c:pt idx="52">
                  <c:v>0.338365</c:v>
                </c:pt>
                <c:pt idx="53">
                  <c:v>0.359601</c:v>
                </c:pt>
                <c:pt idx="54">
                  <c:v>0.292242</c:v>
                </c:pt>
                <c:pt idx="55">
                  <c:v>0.449395</c:v>
                </c:pt>
                <c:pt idx="56">
                  <c:v>0.351655</c:v>
                </c:pt>
                <c:pt idx="57">
                  <c:v>0.424939</c:v>
                </c:pt>
                <c:pt idx="58">
                  <c:v>0.430035</c:v>
                </c:pt>
                <c:pt idx="59">
                  <c:v>0.70979</c:v>
                </c:pt>
                <c:pt idx="60">
                  <c:v>0.741831</c:v>
                </c:pt>
                <c:pt idx="61">
                  <c:v>0.241075</c:v>
                </c:pt>
                <c:pt idx="62">
                  <c:v>0.836611</c:v>
                </c:pt>
                <c:pt idx="63">
                  <c:v>0.420541</c:v>
                </c:pt>
                <c:pt idx="64">
                  <c:v>0.260792</c:v>
                </c:pt>
                <c:pt idx="65">
                  <c:v>0.540799</c:v>
                </c:pt>
                <c:pt idx="66">
                  <c:v>0.758949</c:v>
                </c:pt>
                <c:pt idx="67">
                  <c:v>0.409856</c:v>
                </c:pt>
                <c:pt idx="68">
                  <c:v>0.384357</c:v>
                </c:pt>
                <c:pt idx="69">
                  <c:v>0.289151</c:v>
                </c:pt>
                <c:pt idx="70">
                  <c:v>0.508926</c:v>
                </c:pt>
                <c:pt idx="71">
                  <c:v>0.309651</c:v>
                </c:pt>
                <c:pt idx="72">
                  <c:v>0.327137</c:v>
                </c:pt>
                <c:pt idx="73">
                  <c:v>0.333875</c:v>
                </c:pt>
                <c:pt idx="74">
                  <c:v>0.517071</c:v>
                </c:pt>
                <c:pt idx="75">
                  <c:v>0.188031</c:v>
                </c:pt>
                <c:pt idx="76">
                  <c:v>0.673694</c:v>
                </c:pt>
                <c:pt idx="77">
                  <c:v>0.166748</c:v>
                </c:pt>
                <c:pt idx="78">
                  <c:v>0.37959</c:v>
                </c:pt>
                <c:pt idx="79">
                  <c:v>0.542634</c:v>
                </c:pt>
                <c:pt idx="80">
                  <c:v>0.238973</c:v>
                </c:pt>
                <c:pt idx="81">
                  <c:v>0.32881</c:v>
                </c:pt>
                <c:pt idx="82">
                  <c:v>0.520637</c:v>
                </c:pt>
                <c:pt idx="83">
                  <c:v>0.264141</c:v>
                </c:pt>
                <c:pt idx="84">
                  <c:v>0.292451</c:v>
                </c:pt>
                <c:pt idx="85">
                  <c:v>0.299786</c:v>
                </c:pt>
                <c:pt idx="86">
                  <c:v>0.361077</c:v>
                </c:pt>
                <c:pt idx="87">
                  <c:v>0.298788</c:v>
                </c:pt>
                <c:pt idx="88">
                  <c:v>0.389686</c:v>
                </c:pt>
                <c:pt idx="89">
                  <c:v>0.567869</c:v>
                </c:pt>
                <c:pt idx="90">
                  <c:v>0.407987</c:v>
                </c:pt>
                <c:pt idx="91">
                  <c:v>0.410231</c:v>
                </c:pt>
                <c:pt idx="92">
                  <c:v>0.440801</c:v>
                </c:pt>
                <c:pt idx="93">
                  <c:v>0.80474</c:v>
                </c:pt>
                <c:pt idx="94">
                  <c:v>0.456545</c:v>
                </c:pt>
                <c:pt idx="95">
                  <c:v>0.436181</c:v>
                </c:pt>
                <c:pt idx="96">
                  <c:v>0.301842</c:v>
                </c:pt>
                <c:pt idx="97">
                  <c:v>0.406862</c:v>
                </c:pt>
                <c:pt idx="98">
                  <c:v>0.1615</c:v>
                </c:pt>
                <c:pt idx="99">
                  <c:v>0.364161</c:v>
                </c:pt>
                <c:pt idx="100">
                  <c:v>0.419212</c:v>
                </c:pt>
                <c:pt idx="101">
                  <c:v>0.527208</c:v>
                </c:pt>
                <c:pt idx="102">
                  <c:v>0.245299</c:v>
                </c:pt>
                <c:pt idx="103">
                  <c:v>0.233861</c:v>
                </c:pt>
                <c:pt idx="104">
                  <c:v>0.433722</c:v>
                </c:pt>
                <c:pt idx="105">
                  <c:v>0.156592</c:v>
                </c:pt>
                <c:pt idx="106">
                  <c:v>0.375318</c:v>
                </c:pt>
                <c:pt idx="107">
                  <c:v>0.367268</c:v>
                </c:pt>
                <c:pt idx="108">
                  <c:v>0.372817</c:v>
                </c:pt>
                <c:pt idx="109">
                  <c:v>0.30153</c:v>
                </c:pt>
                <c:pt idx="110">
                  <c:v>0.369644</c:v>
                </c:pt>
                <c:pt idx="111">
                  <c:v>0.149689</c:v>
                </c:pt>
                <c:pt idx="112">
                  <c:v>0.217167</c:v>
                </c:pt>
                <c:pt idx="113">
                  <c:v>0.357926</c:v>
                </c:pt>
                <c:pt idx="114">
                  <c:v>0.266269</c:v>
                </c:pt>
                <c:pt idx="115">
                  <c:v>0.50494</c:v>
                </c:pt>
                <c:pt idx="116">
                  <c:v>0.215577</c:v>
                </c:pt>
                <c:pt idx="117">
                  <c:v>0.25937</c:v>
                </c:pt>
                <c:pt idx="118">
                  <c:v>0.231516</c:v>
                </c:pt>
                <c:pt idx="119">
                  <c:v>0.169445</c:v>
                </c:pt>
                <c:pt idx="120">
                  <c:v>0.193339</c:v>
                </c:pt>
                <c:pt idx="121">
                  <c:v>0.171696</c:v>
                </c:pt>
                <c:pt idx="122">
                  <c:v>0.409779</c:v>
                </c:pt>
                <c:pt idx="123">
                  <c:v>0.270195</c:v>
                </c:pt>
                <c:pt idx="124">
                  <c:v>0.328148</c:v>
                </c:pt>
                <c:pt idx="125">
                  <c:v>0.421202</c:v>
                </c:pt>
                <c:pt idx="126">
                  <c:v>0.482211</c:v>
                </c:pt>
                <c:pt idx="127">
                  <c:v>0.202617</c:v>
                </c:pt>
                <c:pt idx="128">
                  <c:v>0.278033</c:v>
                </c:pt>
                <c:pt idx="129">
                  <c:v>0.301124</c:v>
                </c:pt>
                <c:pt idx="130">
                  <c:v>0.360995</c:v>
                </c:pt>
                <c:pt idx="131">
                  <c:v>0.481528</c:v>
                </c:pt>
                <c:pt idx="132">
                  <c:v>0.299043</c:v>
                </c:pt>
                <c:pt idx="133">
                  <c:v>0.510144</c:v>
                </c:pt>
                <c:pt idx="134">
                  <c:v>0.348022</c:v>
                </c:pt>
                <c:pt idx="135">
                  <c:v>0.142567</c:v>
                </c:pt>
                <c:pt idx="136">
                  <c:v>0.273109</c:v>
                </c:pt>
                <c:pt idx="137">
                  <c:v>0.398946</c:v>
                </c:pt>
                <c:pt idx="138">
                  <c:v>0.356131</c:v>
                </c:pt>
                <c:pt idx="139">
                  <c:v>0.338794</c:v>
                </c:pt>
                <c:pt idx="140">
                  <c:v>0.537126</c:v>
                </c:pt>
                <c:pt idx="141">
                  <c:v>0.883492</c:v>
                </c:pt>
                <c:pt idx="142">
                  <c:v>0.229271</c:v>
                </c:pt>
                <c:pt idx="143">
                  <c:v>0.44019</c:v>
                </c:pt>
                <c:pt idx="144">
                  <c:v>0.522848</c:v>
                </c:pt>
                <c:pt idx="145">
                  <c:v>0.258013</c:v>
                </c:pt>
                <c:pt idx="146">
                  <c:v>0.580747</c:v>
                </c:pt>
                <c:pt idx="147">
                  <c:v>0.301459</c:v>
                </c:pt>
                <c:pt idx="148">
                  <c:v>0.353513</c:v>
                </c:pt>
                <c:pt idx="149">
                  <c:v>0.459933</c:v>
                </c:pt>
                <c:pt idx="150">
                  <c:v>0.351284</c:v>
                </c:pt>
                <c:pt idx="151">
                  <c:v>0.802354</c:v>
                </c:pt>
                <c:pt idx="152">
                  <c:v>0.626965</c:v>
                </c:pt>
                <c:pt idx="153">
                  <c:v>0.346585</c:v>
                </c:pt>
                <c:pt idx="154">
                  <c:v>0.299724</c:v>
                </c:pt>
                <c:pt idx="155">
                  <c:v>0.485063</c:v>
                </c:pt>
                <c:pt idx="156">
                  <c:v>0.509623</c:v>
                </c:pt>
                <c:pt idx="157">
                  <c:v>0.436123</c:v>
                </c:pt>
                <c:pt idx="158">
                  <c:v>0.682485</c:v>
                </c:pt>
                <c:pt idx="159">
                  <c:v>0.441861</c:v>
                </c:pt>
                <c:pt idx="160">
                  <c:v>0.274995</c:v>
                </c:pt>
                <c:pt idx="161">
                  <c:v>0.140947</c:v>
                </c:pt>
                <c:pt idx="162">
                  <c:v>0.252886</c:v>
                </c:pt>
                <c:pt idx="163">
                  <c:v>0.139565</c:v>
                </c:pt>
                <c:pt idx="164">
                  <c:v>0.73392</c:v>
                </c:pt>
                <c:pt idx="165">
                  <c:v>0.19825</c:v>
                </c:pt>
                <c:pt idx="166">
                  <c:v>0.255631</c:v>
                </c:pt>
                <c:pt idx="167">
                  <c:v>0.279349</c:v>
                </c:pt>
                <c:pt idx="168">
                  <c:v>0.282414</c:v>
                </c:pt>
                <c:pt idx="169">
                  <c:v>0.176688</c:v>
                </c:pt>
                <c:pt idx="170">
                  <c:v>0.475976</c:v>
                </c:pt>
                <c:pt idx="171">
                  <c:v>0.314508</c:v>
                </c:pt>
                <c:pt idx="172">
                  <c:v>0.406165</c:v>
                </c:pt>
                <c:pt idx="173">
                  <c:v>0.160743</c:v>
                </c:pt>
                <c:pt idx="174">
                  <c:v>0.556274</c:v>
                </c:pt>
                <c:pt idx="175">
                  <c:v>0.421285</c:v>
                </c:pt>
                <c:pt idx="176">
                  <c:v>0.252707</c:v>
                </c:pt>
                <c:pt idx="177">
                  <c:v>0.442312</c:v>
                </c:pt>
                <c:pt idx="178">
                  <c:v>0.467639</c:v>
                </c:pt>
                <c:pt idx="179">
                  <c:v>0.191682</c:v>
                </c:pt>
                <c:pt idx="180">
                  <c:v>0.236534</c:v>
                </c:pt>
                <c:pt idx="181">
                  <c:v>0.401926</c:v>
                </c:pt>
                <c:pt idx="182">
                  <c:v>0.375189</c:v>
                </c:pt>
                <c:pt idx="183">
                  <c:v>0.258767</c:v>
                </c:pt>
                <c:pt idx="184">
                  <c:v>0.410957</c:v>
                </c:pt>
                <c:pt idx="185">
                  <c:v>0.522709</c:v>
                </c:pt>
                <c:pt idx="186">
                  <c:v>0.31784</c:v>
                </c:pt>
                <c:pt idx="187">
                  <c:v>0.417231</c:v>
                </c:pt>
                <c:pt idx="188">
                  <c:v>0.279315</c:v>
                </c:pt>
                <c:pt idx="189">
                  <c:v>0.291258</c:v>
                </c:pt>
                <c:pt idx="190">
                  <c:v>0.24869</c:v>
                </c:pt>
                <c:pt idx="191">
                  <c:v>0.156529</c:v>
                </c:pt>
                <c:pt idx="192">
                  <c:v>0.42021</c:v>
                </c:pt>
                <c:pt idx="193">
                  <c:v>0.311931</c:v>
                </c:pt>
                <c:pt idx="194">
                  <c:v>0.285289</c:v>
                </c:pt>
                <c:pt idx="195">
                  <c:v>0.209639</c:v>
                </c:pt>
                <c:pt idx="196">
                  <c:v>0.239561</c:v>
                </c:pt>
                <c:pt idx="197">
                  <c:v>0.30534</c:v>
                </c:pt>
                <c:pt idx="198">
                  <c:v>0.25425</c:v>
                </c:pt>
                <c:pt idx="199">
                  <c:v>0.318099</c:v>
                </c:pt>
                <c:pt idx="200">
                  <c:v>0.210266</c:v>
                </c:pt>
                <c:pt idx="201">
                  <c:v>0.251716</c:v>
                </c:pt>
                <c:pt idx="202">
                  <c:v>0.233388</c:v>
                </c:pt>
                <c:pt idx="203">
                  <c:v>0.222193</c:v>
                </c:pt>
                <c:pt idx="204">
                  <c:v>0.191994</c:v>
                </c:pt>
                <c:pt idx="205">
                  <c:v>0.3164</c:v>
                </c:pt>
                <c:pt idx="206">
                  <c:v>0.272051</c:v>
                </c:pt>
                <c:pt idx="207">
                  <c:v>0.29129</c:v>
                </c:pt>
                <c:pt idx="208">
                  <c:v>0.128681</c:v>
                </c:pt>
                <c:pt idx="209">
                  <c:v>0.216532</c:v>
                </c:pt>
                <c:pt idx="210">
                  <c:v>0.334935</c:v>
                </c:pt>
                <c:pt idx="211">
                  <c:v>0.127493</c:v>
                </c:pt>
                <c:pt idx="212">
                  <c:v>0.214567</c:v>
                </c:pt>
                <c:pt idx="213">
                  <c:v>0.161529</c:v>
                </c:pt>
                <c:pt idx="214">
                  <c:v>0.195905</c:v>
                </c:pt>
                <c:pt idx="215">
                  <c:v>0.187437</c:v>
                </c:pt>
                <c:pt idx="216">
                  <c:v>0.245773</c:v>
                </c:pt>
                <c:pt idx="217">
                  <c:v>0.236121</c:v>
                </c:pt>
                <c:pt idx="218">
                  <c:v>0.267918</c:v>
                </c:pt>
                <c:pt idx="219">
                  <c:v>0.389554</c:v>
                </c:pt>
                <c:pt idx="220">
                  <c:v>0.806776</c:v>
                </c:pt>
                <c:pt idx="221">
                  <c:v>0.315043</c:v>
                </c:pt>
                <c:pt idx="222">
                  <c:v>0.640001</c:v>
                </c:pt>
                <c:pt idx="223">
                  <c:v>0.849331</c:v>
                </c:pt>
                <c:pt idx="224">
                  <c:v>0.211702</c:v>
                </c:pt>
                <c:pt idx="225">
                  <c:v>0.431417</c:v>
                </c:pt>
                <c:pt idx="226">
                  <c:v>0.207607</c:v>
                </c:pt>
                <c:pt idx="227">
                  <c:v>0.283836</c:v>
                </c:pt>
                <c:pt idx="228">
                  <c:v>0.377608</c:v>
                </c:pt>
                <c:pt idx="229">
                  <c:v>0.619354</c:v>
                </c:pt>
                <c:pt idx="230">
                  <c:v>0.352779</c:v>
                </c:pt>
                <c:pt idx="231">
                  <c:v>0.322579</c:v>
                </c:pt>
                <c:pt idx="232">
                  <c:v>0.315254</c:v>
                </c:pt>
                <c:pt idx="233">
                  <c:v>0.206966</c:v>
                </c:pt>
                <c:pt idx="234">
                  <c:v>0.404163</c:v>
                </c:pt>
                <c:pt idx="235">
                  <c:v>0.110975</c:v>
                </c:pt>
                <c:pt idx="236">
                  <c:v>0.561094</c:v>
                </c:pt>
                <c:pt idx="237">
                  <c:v>0.287243</c:v>
                </c:pt>
                <c:pt idx="238">
                  <c:v>0.271975</c:v>
                </c:pt>
                <c:pt idx="239">
                  <c:v>0.107192</c:v>
                </c:pt>
                <c:pt idx="240">
                  <c:v>0.199999</c:v>
                </c:pt>
                <c:pt idx="241">
                  <c:v>0.227252</c:v>
                </c:pt>
                <c:pt idx="242">
                  <c:v>0.441995</c:v>
                </c:pt>
                <c:pt idx="243">
                  <c:v>0.302618</c:v>
                </c:pt>
                <c:pt idx="244">
                  <c:v>0.224522</c:v>
                </c:pt>
                <c:pt idx="245">
                  <c:v>0.212585</c:v>
                </c:pt>
                <c:pt idx="246">
                  <c:v>0.229155</c:v>
                </c:pt>
                <c:pt idx="247">
                  <c:v>0.335191</c:v>
                </c:pt>
                <c:pt idx="248">
                  <c:v>0.571295</c:v>
                </c:pt>
                <c:pt idx="249">
                  <c:v>0.262595</c:v>
                </c:pt>
                <c:pt idx="250">
                  <c:v>0.28964</c:v>
                </c:pt>
                <c:pt idx="251">
                  <c:v>0.365989</c:v>
                </c:pt>
                <c:pt idx="252">
                  <c:v>0.191441</c:v>
                </c:pt>
                <c:pt idx="253">
                  <c:v>0.194583</c:v>
                </c:pt>
                <c:pt idx="254">
                  <c:v>0.297837</c:v>
                </c:pt>
                <c:pt idx="255">
                  <c:v>0.526367</c:v>
                </c:pt>
                <c:pt idx="256">
                  <c:v>0.461487</c:v>
                </c:pt>
                <c:pt idx="257">
                  <c:v>0.372617</c:v>
                </c:pt>
                <c:pt idx="258">
                  <c:v>0.412017</c:v>
                </c:pt>
                <c:pt idx="259">
                  <c:v>0.338984</c:v>
                </c:pt>
                <c:pt idx="260">
                  <c:v>0.433797</c:v>
                </c:pt>
                <c:pt idx="261">
                  <c:v>0.139569</c:v>
                </c:pt>
                <c:pt idx="262">
                  <c:v>0.265284</c:v>
                </c:pt>
                <c:pt idx="263">
                  <c:v>0.204741</c:v>
                </c:pt>
                <c:pt idx="264">
                  <c:v>0.334467</c:v>
                </c:pt>
                <c:pt idx="265">
                  <c:v>0.828491</c:v>
                </c:pt>
                <c:pt idx="266">
                  <c:v>0.539719</c:v>
                </c:pt>
                <c:pt idx="267">
                  <c:v>0.257582</c:v>
                </c:pt>
                <c:pt idx="268">
                  <c:v>0.274407</c:v>
                </c:pt>
                <c:pt idx="269">
                  <c:v>0.37554</c:v>
                </c:pt>
                <c:pt idx="270">
                  <c:v>0.260661</c:v>
                </c:pt>
                <c:pt idx="271">
                  <c:v>0.16817</c:v>
                </c:pt>
                <c:pt idx="272">
                  <c:v>0.23252</c:v>
                </c:pt>
                <c:pt idx="273">
                  <c:v>0.376028</c:v>
                </c:pt>
                <c:pt idx="274">
                  <c:v>0.22051</c:v>
                </c:pt>
                <c:pt idx="275">
                  <c:v>0.207553</c:v>
                </c:pt>
                <c:pt idx="276">
                  <c:v>0.297323</c:v>
                </c:pt>
                <c:pt idx="277">
                  <c:v>0.577573</c:v>
                </c:pt>
                <c:pt idx="278">
                  <c:v>0.633901</c:v>
                </c:pt>
                <c:pt idx="279">
                  <c:v>0.279684</c:v>
                </c:pt>
                <c:pt idx="280">
                  <c:v>0.821017</c:v>
                </c:pt>
                <c:pt idx="281">
                  <c:v>0.526007</c:v>
                </c:pt>
                <c:pt idx="282">
                  <c:v>0.642166</c:v>
                </c:pt>
                <c:pt idx="283">
                  <c:v>0.294422</c:v>
                </c:pt>
                <c:pt idx="284">
                  <c:v>0.491624</c:v>
                </c:pt>
                <c:pt idx="285">
                  <c:v>0.493464</c:v>
                </c:pt>
                <c:pt idx="286">
                  <c:v>0.521532</c:v>
                </c:pt>
                <c:pt idx="287">
                  <c:v>0.666665</c:v>
                </c:pt>
                <c:pt idx="288">
                  <c:v>0.545437</c:v>
                </c:pt>
                <c:pt idx="289">
                  <c:v>0.486464</c:v>
                </c:pt>
                <c:pt idx="290">
                  <c:v>0.847251</c:v>
                </c:pt>
                <c:pt idx="291">
                  <c:v>0.20013</c:v>
                </c:pt>
                <c:pt idx="292">
                  <c:v>0.399951</c:v>
                </c:pt>
                <c:pt idx="293">
                  <c:v>0.593931</c:v>
                </c:pt>
                <c:pt idx="294">
                  <c:v>0.500259</c:v>
                </c:pt>
                <c:pt idx="295">
                  <c:v>0.57605</c:v>
                </c:pt>
                <c:pt idx="296">
                  <c:v>0.506791</c:v>
                </c:pt>
                <c:pt idx="297">
                  <c:v>0.582639</c:v>
                </c:pt>
                <c:pt idx="298">
                  <c:v>0.679428</c:v>
                </c:pt>
                <c:pt idx="299">
                  <c:v>0.500155</c:v>
                </c:pt>
                <c:pt idx="300">
                  <c:v>0.300549</c:v>
                </c:pt>
                <c:pt idx="301">
                  <c:v>0.578654</c:v>
                </c:pt>
                <c:pt idx="302">
                  <c:v>0.488628</c:v>
                </c:pt>
                <c:pt idx="303">
                  <c:v>0.162832</c:v>
                </c:pt>
                <c:pt idx="304">
                  <c:v>0.631773</c:v>
                </c:pt>
                <c:pt idx="305">
                  <c:v>0.511613</c:v>
                </c:pt>
                <c:pt idx="306">
                  <c:v>0.371132</c:v>
                </c:pt>
                <c:pt idx="307">
                  <c:v>0.544088</c:v>
                </c:pt>
                <c:pt idx="308">
                  <c:v>0.91173</c:v>
                </c:pt>
                <c:pt idx="309">
                  <c:v>0.51245</c:v>
                </c:pt>
                <c:pt idx="310">
                  <c:v>0.174558</c:v>
                </c:pt>
                <c:pt idx="311">
                  <c:v>0.363798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62248"/>
        <c:axId val="-2137795464"/>
      </c:scatterChart>
      <c:valAx>
        <c:axId val="-2137462248"/>
        <c:scaling>
          <c:orientation val="minMax"/>
          <c:max val="35.0"/>
          <c:min val="15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-2137795464"/>
        <c:crosses val="autoZero"/>
        <c:crossBetween val="midCat"/>
        <c:majorUnit val="10.0"/>
        <c:minorUnit val="5.0"/>
      </c:valAx>
      <c:valAx>
        <c:axId val="-2137795464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-2137462248"/>
        <c:crosses val="autoZero"/>
        <c:crossBetween val="midCat"/>
        <c:majorUnit val="0.5"/>
      </c:valAx>
      <c:spPr>
        <a:noFill/>
        <a:ln w="38100"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FFT!$I$492:$AC$492</c:f>
              <c:numCache>
                <c:formatCode>General</c:formatCode>
                <c:ptCount val="21"/>
                <c:pt idx="0">
                  <c:v>2.0</c:v>
                </c:pt>
                <c:pt idx="1">
                  <c:v>3.0</c:v>
                </c:pt>
                <c:pt idx="2">
                  <c:v>7.0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10.0</c:v>
                </c:pt>
                <c:pt idx="12">
                  <c:v>25.0</c:v>
                </c:pt>
                <c:pt idx="13">
                  <c:v>48.0</c:v>
                </c:pt>
                <c:pt idx="14">
                  <c:v>60.0</c:v>
                </c:pt>
                <c:pt idx="15">
                  <c:v>51.0</c:v>
                </c:pt>
                <c:pt idx="16">
                  <c:v>31.0</c:v>
                </c:pt>
                <c:pt idx="17">
                  <c:v>18.0</c:v>
                </c:pt>
                <c:pt idx="18">
                  <c:v>19.0</c:v>
                </c:pt>
                <c:pt idx="19">
                  <c:v>12.0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27928"/>
        <c:axId val="-2080218184"/>
      </c:areaChart>
      <c:catAx>
        <c:axId val="-208022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18184"/>
        <c:crosses val="autoZero"/>
        <c:auto val="1"/>
        <c:lblAlgn val="ctr"/>
        <c:lblOffset val="100"/>
        <c:noMultiLvlLbl val="0"/>
      </c:catAx>
      <c:valAx>
        <c:axId val="-208021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2279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2106299212598"/>
          <c:y val="0.187421229441697"/>
          <c:w val="0.370835948954656"/>
          <c:h val="0.5929803972789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FFT!$D$807:$D$1065</c:f>
              <c:numCache>
                <c:formatCode>General</c:formatCode>
                <c:ptCount val="259"/>
                <c:pt idx="0">
                  <c:v>16.94</c:v>
                </c:pt>
                <c:pt idx="1">
                  <c:v>17.11</c:v>
                </c:pt>
                <c:pt idx="2">
                  <c:v>17.8</c:v>
                </c:pt>
                <c:pt idx="3">
                  <c:v>18.61</c:v>
                </c:pt>
                <c:pt idx="4">
                  <c:v>18.99</c:v>
                </c:pt>
                <c:pt idx="5">
                  <c:v>19.22</c:v>
                </c:pt>
                <c:pt idx="6">
                  <c:v>20.7</c:v>
                </c:pt>
                <c:pt idx="7">
                  <c:v>23.66</c:v>
                </c:pt>
                <c:pt idx="8">
                  <c:v>23.67</c:v>
                </c:pt>
                <c:pt idx="9">
                  <c:v>23.78</c:v>
                </c:pt>
                <c:pt idx="10">
                  <c:v>24.08</c:v>
                </c:pt>
                <c:pt idx="11">
                  <c:v>24.12</c:v>
                </c:pt>
                <c:pt idx="12">
                  <c:v>24.14</c:v>
                </c:pt>
                <c:pt idx="13">
                  <c:v>24.17</c:v>
                </c:pt>
                <c:pt idx="14">
                  <c:v>24.19</c:v>
                </c:pt>
                <c:pt idx="15">
                  <c:v>24.23</c:v>
                </c:pt>
                <c:pt idx="16">
                  <c:v>24.37</c:v>
                </c:pt>
                <c:pt idx="17">
                  <c:v>24.47</c:v>
                </c:pt>
                <c:pt idx="18">
                  <c:v>24.58</c:v>
                </c:pt>
                <c:pt idx="19">
                  <c:v>24.6</c:v>
                </c:pt>
                <c:pt idx="20">
                  <c:v>24.62</c:v>
                </c:pt>
                <c:pt idx="21">
                  <c:v>24.79</c:v>
                </c:pt>
                <c:pt idx="22">
                  <c:v>24.83</c:v>
                </c:pt>
                <c:pt idx="23">
                  <c:v>24.86</c:v>
                </c:pt>
                <c:pt idx="24">
                  <c:v>24.88</c:v>
                </c:pt>
                <c:pt idx="25">
                  <c:v>24.9</c:v>
                </c:pt>
                <c:pt idx="26">
                  <c:v>24.92</c:v>
                </c:pt>
                <c:pt idx="27">
                  <c:v>24.96</c:v>
                </c:pt>
                <c:pt idx="28">
                  <c:v>25.0</c:v>
                </c:pt>
                <c:pt idx="29">
                  <c:v>25.07</c:v>
                </c:pt>
                <c:pt idx="30">
                  <c:v>25.14</c:v>
                </c:pt>
                <c:pt idx="31">
                  <c:v>25.18</c:v>
                </c:pt>
                <c:pt idx="32">
                  <c:v>25.19</c:v>
                </c:pt>
                <c:pt idx="33">
                  <c:v>25.21</c:v>
                </c:pt>
                <c:pt idx="34">
                  <c:v>25.26</c:v>
                </c:pt>
                <c:pt idx="35">
                  <c:v>25.34</c:v>
                </c:pt>
                <c:pt idx="36">
                  <c:v>25.38</c:v>
                </c:pt>
                <c:pt idx="37">
                  <c:v>25.38</c:v>
                </c:pt>
                <c:pt idx="38">
                  <c:v>25.39</c:v>
                </c:pt>
                <c:pt idx="39">
                  <c:v>25.4</c:v>
                </c:pt>
                <c:pt idx="40">
                  <c:v>25.41</c:v>
                </c:pt>
                <c:pt idx="41">
                  <c:v>25.42</c:v>
                </c:pt>
                <c:pt idx="42">
                  <c:v>25.46</c:v>
                </c:pt>
                <c:pt idx="43">
                  <c:v>25.49</c:v>
                </c:pt>
                <c:pt idx="44">
                  <c:v>25.5</c:v>
                </c:pt>
                <c:pt idx="45">
                  <c:v>25.52</c:v>
                </c:pt>
                <c:pt idx="46">
                  <c:v>25.56</c:v>
                </c:pt>
                <c:pt idx="47">
                  <c:v>25.58</c:v>
                </c:pt>
                <c:pt idx="48">
                  <c:v>25.65</c:v>
                </c:pt>
                <c:pt idx="49">
                  <c:v>25.67</c:v>
                </c:pt>
                <c:pt idx="50">
                  <c:v>25.72</c:v>
                </c:pt>
                <c:pt idx="51">
                  <c:v>25.82</c:v>
                </c:pt>
                <c:pt idx="52">
                  <c:v>25.83</c:v>
                </c:pt>
                <c:pt idx="53">
                  <c:v>25.95</c:v>
                </c:pt>
                <c:pt idx="54">
                  <c:v>25.97</c:v>
                </c:pt>
                <c:pt idx="55">
                  <c:v>25.97</c:v>
                </c:pt>
                <c:pt idx="56">
                  <c:v>25.99</c:v>
                </c:pt>
                <c:pt idx="57">
                  <c:v>26.0</c:v>
                </c:pt>
                <c:pt idx="58">
                  <c:v>26.01</c:v>
                </c:pt>
                <c:pt idx="59">
                  <c:v>26.02</c:v>
                </c:pt>
                <c:pt idx="60">
                  <c:v>26.04</c:v>
                </c:pt>
                <c:pt idx="61">
                  <c:v>26.15</c:v>
                </c:pt>
                <c:pt idx="62">
                  <c:v>26.16</c:v>
                </c:pt>
                <c:pt idx="63">
                  <c:v>26.17</c:v>
                </c:pt>
                <c:pt idx="64">
                  <c:v>26.2</c:v>
                </c:pt>
                <c:pt idx="65">
                  <c:v>26.2</c:v>
                </c:pt>
                <c:pt idx="66">
                  <c:v>26.23</c:v>
                </c:pt>
                <c:pt idx="67">
                  <c:v>26.26</c:v>
                </c:pt>
                <c:pt idx="68">
                  <c:v>26.27</c:v>
                </c:pt>
                <c:pt idx="69">
                  <c:v>26.27</c:v>
                </c:pt>
                <c:pt idx="70">
                  <c:v>26.29</c:v>
                </c:pt>
                <c:pt idx="71">
                  <c:v>26.31</c:v>
                </c:pt>
                <c:pt idx="72">
                  <c:v>26.38</c:v>
                </c:pt>
                <c:pt idx="73">
                  <c:v>26.47</c:v>
                </c:pt>
                <c:pt idx="74">
                  <c:v>26.47</c:v>
                </c:pt>
                <c:pt idx="75">
                  <c:v>26.52</c:v>
                </c:pt>
                <c:pt idx="76">
                  <c:v>26.52</c:v>
                </c:pt>
                <c:pt idx="77">
                  <c:v>26.54</c:v>
                </c:pt>
                <c:pt idx="78">
                  <c:v>26.58</c:v>
                </c:pt>
                <c:pt idx="79">
                  <c:v>26.6</c:v>
                </c:pt>
                <c:pt idx="80">
                  <c:v>26.7</c:v>
                </c:pt>
                <c:pt idx="81">
                  <c:v>26.74</c:v>
                </c:pt>
                <c:pt idx="82">
                  <c:v>26.75</c:v>
                </c:pt>
                <c:pt idx="83">
                  <c:v>26.75</c:v>
                </c:pt>
                <c:pt idx="84">
                  <c:v>26.78</c:v>
                </c:pt>
                <c:pt idx="85">
                  <c:v>26.79</c:v>
                </c:pt>
                <c:pt idx="86">
                  <c:v>26.8</c:v>
                </c:pt>
                <c:pt idx="87">
                  <c:v>26.82</c:v>
                </c:pt>
                <c:pt idx="88">
                  <c:v>26.85</c:v>
                </c:pt>
                <c:pt idx="89">
                  <c:v>26.85</c:v>
                </c:pt>
                <c:pt idx="90">
                  <c:v>26.87</c:v>
                </c:pt>
                <c:pt idx="91">
                  <c:v>26.87</c:v>
                </c:pt>
                <c:pt idx="92">
                  <c:v>26.88</c:v>
                </c:pt>
                <c:pt idx="93">
                  <c:v>26.88</c:v>
                </c:pt>
                <c:pt idx="94">
                  <c:v>26.89</c:v>
                </c:pt>
                <c:pt idx="95">
                  <c:v>26.89</c:v>
                </c:pt>
                <c:pt idx="96">
                  <c:v>26.9</c:v>
                </c:pt>
                <c:pt idx="97">
                  <c:v>26.92</c:v>
                </c:pt>
                <c:pt idx="98">
                  <c:v>26.92</c:v>
                </c:pt>
                <c:pt idx="99">
                  <c:v>27.03</c:v>
                </c:pt>
                <c:pt idx="100">
                  <c:v>27.07</c:v>
                </c:pt>
                <c:pt idx="101">
                  <c:v>27.14</c:v>
                </c:pt>
                <c:pt idx="102">
                  <c:v>27.16</c:v>
                </c:pt>
                <c:pt idx="103">
                  <c:v>27.18</c:v>
                </c:pt>
                <c:pt idx="104">
                  <c:v>27.19</c:v>
                </c:pt>
                <c:pt idx="105">
                  <c:v>27.22</c:v>
                </c:pt>
                <c:pt idx="106">
                  <c:v>27.25</c:v>
                </c:pt>
                <c:pt idx="107">
                  <c:v>27.26</c:v>
                </c:pt>
                <c:pt idx="108">
                  <c:v>27.27</c:v>
                </c:pt>
                <c:pt idx="109">
                  <c:v>27.27</c:v>
                </c:pt>
                <c:pt idx="110">
                  <c:v>27.27</c:v>
                </c:pt>
                <c:pt idx="111">
                  <c:v>27.29</c:v>
                </c:pt>
                <c:pt idx="112">
                  <c:v>27.29</c:v>
                </c:pt>
                <c:pt idx="113">
                  <c:v>27.31</c:v>
                </c:pt>
                <c:pt idx="114">
                  <c:v>27.32</c:v>
                </c:pt>
                <c:pt idx="115">
                  <c:v>27.32</c:v>
                </c:pt>
                <c:pt idx="116">
                  <c:v>27.33</c:v>
                </c:pt>
                <c:pt idx="117">
                  <c:v>27.35</c:v>
                </c:pt>
                <c:pt idx="118">
                  <c:v>27.36</c:v>
                </c:pt>
                <c:pt idx="119">
                  <c:v>27.37</c:v>
                </c:pt>
                <c:pt idx="120">
                  <c:v>27.37</c:v>
                </c:pt>
                <c:pt idx="121">
                  <c:v>27.38</c:v>
                </c:pt>
                <c:pt idx="122">
                  <c:v>27.4</c:v>
                </c:pt>
                <c:pt idx="123">
                  <c:v>27.43</c:v>
                </c:pt>
                <c:pt idx="124">
                  <c:v>27.43</c:v>
                </c:pt>
                <c:pt idx="125">
                  <c:v>27.48</c:v>
                </c:pt>
                <c:pt idx="126">
                  <c:v>27.48</c:v>
                </c:pt>
                <c:pt idx="127">
                  <c:v>27.49</c:v>
                </c:pt>
                <c:pt idx="128">
                  <c:v>27.49</c:v>
                </c:pt>
                <c:pt idx="129">
                  <c:v>27.52</c:v>
                </c:pt>
                <c:pt idx="130">
                  <c:v>27.53</c:v>
                </c:pt>
                <c:pt idx="131">
                  <c:v>27.53</c:v>
                </c:pt>
                <c:pt idx="132">
                  <c:v>27.56</c:v>
                </c:pt>
                <c:pt idx="133">
                  <c:v>27.59</c:v>
                </c:pt>
                <c:pt idx="134">
                  <c:v>27.61</c:v>
                </c:pt>
                <c:pt idx="135">
                  <c:v>27.61</c:v>
                </c:pt>
                <c:pt idx="136">
                  <c:v>27.62</c:v>
                </c:pt>
                <c:pt idx="137">
                  <c:v>27.64</c:v>
                </c:pt>
                <c:pt idx="138">
                  <c:v>27.69</c:v>
                </c:pt>
                <c:pt idx="139">
                  <c:v>27.7</c:v>
                </c:pt>
                <c:pt idx="140">
                  <c:v>27.71</c:v>
                </c:pt>
                <c:pt idx="141">
                  <c:v>27.72</c:v>
                </c:pt>
                <c:pt idx="142">
                  <c:v>27.72</c:v>
                </c:pt>
                <c:pt idx="143">
                  <c:v>27.77</c:v>
                </c:pt>
                <c:pt idx="144">
                  <c:v>27.78</c:v>
                </c:pt>
                <c:pt idx="145">
                  <c:v>27.79</c:v>
                </c:pt>
                <c:pt idx="146">
                  <c:v>27.8</c:v>
                </c:pt>
                <c:pt idx="147">
                  <c:v>27.8</c:v>
                </c:pt>
                <c:pt idx="148">
                  <c:v>27.81</c:v>
                </c:pt>
                <c:pt idx="149">
                  <c:v>27.82</c:v>
                </c:pt>
                <c:pt idx="150">
                  <c:v>27.84</c:v>
                </c:pt>
                <c:pt idx="151">
                  <c:v>27.84</c:v>
                </c:pt>
                <c:pt idx="152">
                  <c:v>27.86</c:v>
                </c:pt>
                <c:pt idx="153">
                  <c:v>27.9</c:v>
                </c:pt>
                <c:pt idx="154">
                  <c:v>27.94</c:v>
                </c:pt>
                <c:pt idx="155">
                  <c:v>27.94</c:v>
                </c:pt>
                <c:pt idx="156">
                  <c:v>27.94</c:v>
                </c:pt>
                <c:pt idx="157">
                  <c:v>27.95</c:v>
                </c:pt>
                <c:pt idx="158">
                  <c:v>27.97</c:v>
                </c:pt>
                <c:pt idx="159">
                  <c:v>27.97</c:v>
                </c:pt>
                <c:pt idx="160">
                  <c:v>27.99</c:v>
                </c:pt>
                <c:pt idx="161">
                  <c:v>27.99</c:v>
                </c:pt>
                <c:pt idx="162">
                  <c:v>28.0</c:v>
                </c:pt>
                <c:pt idx="163">
                  <c:v>28.02</c:v>
                </c:pt>
                <c:pt idx="164">
                  <c:v>28.06</c:v>
                </c:pt>
                <c:pt idx="165">
                  <c:v>28.06</c:v>
                </c:pt>
                <c:pt idx="166">
                  <c:v>28.06</c:v>
                </c:pt>
                <c:pt idx="167">
                  <c:v>28.11</c:v>
                </c:pt>
                <c:pt idx="168">
                  <c:v>28.14</c:v>
                </c:pt>
                <c:pt idx="169">
                  <c:v>28.15</c:v>
                </c:pt>
                <c:pt idx="170">
                  <c:v>28.16</c:v>
                </c:pt>
                <c:pt idx="171">
                  <c:v>28.17</c:v>
                </c:pt>
                <c:pt idx="172">
                  <c:v>28.17</c:v>
                </c:pt>
                <c:pt idx="173">
                  <c:v>28.2</c:v>
                </c:pt>
                <c:pt idx="174">
                  <c:v>28.22</c:v>
                </c:pt>
                <c:pt idx="175">
                  <c:v>28.22</c:v>
                </c:pt>
                <c:pt idx="176">
                  <c:v>28.23</c:v>
                </c:pt>
                <c:pt idx="177">
                  <c:v>28.23</c:v>
                </c:pt>
                <c:pt idx="178">
                  <c:v>28.26</c:v>
                </c:pt>
                <c:pt idx="179">
                  <c:v>28.27</c:v>
                </c:pt>
                <c:pt idx="180">
                  <c:v>28.27</c:v>
                </c:pt>
                <c:pt idx="181">
                  <c:v>28.29</c:v>
                </c:pt>
                <c:pt idx="182">
                  <c:v>28.3</c:v>
                </c:pt>
                <c:pt idx="183">
                  <c:v>28.31</c:v>
                </c:pt>
                <c:pt idx="184">
                  <c:v>28.36</c:v>
                </c:pt>
                <c:pt idx="185">
                  <c:v>28.37</c:v>
                </c:pt>
                <c:pt idx="186">
                  <c:v>28.38</c:v>
                </c:pt>
                <c:pt idx="187">
                  <c:v>28.44</c:v>
                </c:pt>
                <c:pt idx="188">
                  <c:v>28.47</c:v>
                </c:pt>
                <c:pt idx="189">
                  <c:v>28.51</c:v>
                </c:pt>
                <c:pt idx="190">
                  <c:v>28.52</c:v>
                </c:pt>
                <c:pt idx="191">
                  <c:v>28.55</c:v>
                </c:pt>
                <c:pt idx="192">
                  <c:v>28.56</c:v>
                </c:pt>
                <c:pt idx="193">
                  <c:v>28.57</c:v>
                </c:pt>
                <c:pt idx="194">
                  <c:v>28.58</c:v>
                </c:pt>
                <c:pt idx="195">
                  <c:v>28.63</c:v>
                </c:pt>
                <c:pt idx="196">
                  <c:v>28.67</c:v>
                </c:pt>
                <c:pt idx="197">
                  <c:v>28.71</c:v>
                </c:pt>
                <c:pt idx="198">
                  <c:v>28.73</c:v>
                </c:pt>
                <c:pt idx="199">
                  <c:v>28.77</c:v>
                </c:pt>
                <c:pt idx="200">
                  <c:v>28.79</c:v>
                </c:pt>
                <c:pt idx="201">
                  <c:v>28.81</c:v>
                </c:pt>
                <c:pt idx="202">
                  <c:v>28.82</c:v>
                </c:pt>
                <c:pt idx="203">
                  <c:v>28.82</c:v>
                </c:pt>
                <c:pt idx="204">
                  <c:v>28.83</c:v>
                </c:pt>
                <c:pt idx="205">
                  <c:v>28.88</c:v>
                </c:pt>
                <c:pt idx="206">
                  <c:v>28.91</c:v>
                </c:pt>
                <c:pt idx="207">
                  <c:v>29.04</c:v>
                </c:pt>
                <c:pt idx="208">
                  <c:v>29.05</c:v>
                </c:pt>
                <c:pt idx="209">
                  <c:v>29.05</c:v>
                </c:pt>
                <c:pt idx="210">
                  <c:v>29.05</c:v>
                </c:pt>
                <c:pt idx="211">
                  <c:v>29.06</c:v>
                </c:pt>
                <c:pt idx="212">
                  <c:v>29.22</c:v>
                </c:pt>
                <c:pt idx="213">
                  <c:v>29.25</c:v>
                </c:pt>
                <c:pt idx="214">
                  <c:v>29.29</c:v>
                </c:pt>
                <c:pt idx="215">
                  <c:v>29.3</c:v>
                </c:pt>
                <c:pt idx="216">
                  <c:v>29.32</c:v>
                </c:pt>
                <c:pt idx="217">
                  <c:v>29.37</c:v>
                </c:pt>
                <c:pt idx="218">
                  <c:v>29.38</c:v>
                </c:pt>
                <c:pt idx="219">
                  <c:v>29.46</c:v>
                </c:pt>
                <c:pt idx="220">
                  <c:v>29.51</c:v>
                </c:pt>
                <c:pt idx="221">
                  <c:v>29.53</c:v>
                </c:pt>
                <c:pt idx="222">
                  <c:v>29.64</c:v>
                </c:pt>
                <c:pt idx="223">
                  <c:v>29.67</c:v>
                </c:pt>
                <c:pt idx="224">
                  <c:v>29.7</c:v>
                </c:pt>
                <c:pt idx="225">
                  <c:v>29.72</c:v>
                </c:pt>
                <c:pt idx="226">
                  <c:v>29.74</c:v>
                </c:pt>
                <c:pt idx="227">
                  <c:v>29.81</c:v>
                </c:pt>
                <c:pt idx="228">
                  <c:v>29.84</c:v>
                </c:pt>
                <c:pt idx="229">
                  <c:v>29.86</c:v>
                </c:pt>
                <c:pt idx="230">
                  <c:v>30.03</c:v>
                </c:pt>
                <c:pt idx="231">
                  <c:v>30.06</c:v>
                </c:pt>
                <c:pt idx="232">
                  <c:v>30.1</c:v>
                </c:pt>
                <c:pt idx="233">
                  <c:v>30.11</c:v>
                </c:pt>
                <c:pt idx="234">
                  <c:v>30.12</c:v>
                </c:pt>
                <c:pt idx="235">
                  <c:v>30.13</c:v>
                </c:pt>
                <c:pt idx="236">
                  <c:v>30.19</c:v>
                </c:pt>
                <c:pt idx="237">
                  <c:v>30.2</c:v>
                </c:pt>
                <c:pt idx="238">
                  <c:v>30.23</c:v>
                </c:pt>
                <c:pt idx="239">
                  <c:v>30.28</c:v>
                </c:pt>
                <c:pt idx="240">
                  <c:v>30.47</c:v>
                </c:pt>
                <c:pt idx="241">
                  <c:v>30.7</c:v>
                </c:pt>
                <c:pt idx="242">
                  <c:v>30.81</c:v>
                </c:pt>
                <c:pt idx="243">
                  <c:v>30.84</c:v>
                </c:pt>
                <c:pt idx="244">
                  <c:v>30.93</c:v>
                </c:pt>
                <c:pt idx="245">
                  <c:v>31.21</c:v>
                </c:pt>
                <c:pt idx="246">
                  <c:v>31.34</c:v>
                </c:pt>
                <c:pt idx="247">
                  <c:v>31.43</c:v>
                </c:pt>
                <c:pt idx="248">
                  <c:v>31.51</c:v>
                </c:pt>
                <c:pt idx="249">
                  <c:v>31.75</c:v>
                </c:pt>
                <c:pt idx="250">
                  <c:v>32.32</c:v>
                </c:pt>
                <c:pt idx="251">
                  <c:v>32.82</c:v>
                </c:pt>
                <c:pt idx="252">
                  <c:v>33.39</c:v>
                </c:pt>
                <c:pt idx="253">
                  <c:v>33.4</c:v>
                </c:pt>
                <c:pt idx="254">
                  <c:v>33.5</c:v>
                </c:pt>
                <c:pt idx="255">
                  <c:v>33.55</c:v>
                </c:pt>
                <c:pt idx="256">
                  <c:v>33.57</c:v>
                </c:pt>
                <c:pt idx="257">
                  <c:v>33.81</c:v>
                </c:pt>
                <c:pt idx="258">
                  <c:v>34.38</c:v>
                </c:pt>
              </c:numCache>
            </c:numRef>
          </c:xVal>
          <c:yVal>
            <c:numRef>
              <c:f>FFT!$F$807:$F$1065</c:f>
              <c:numCache>
                <c:formatCode>General</c:formatCode>
                <c:ptCount val="259"/>
                <c:pt idx="0">
                  <c:v>0.786589</c:v>
                </c:pt>
                <c:pt idx="1">
                  <c:v>0.46811</c:v>
                </c:pt>
                <c:pt idx="2">
                  <c:v>0.532015</c:v>
                </c:pt>
                <c:pt idx="3">
                  <c:v>0.475284</c:v>
                </c:pt>
                <c:pt idx="4">
                  <c:v>0.448716</c:v>
                </c:pt>
                <c:pt idx="5">
                  <c:v>0.739497</c:v>
                </c:pt>
                <c:pt idx="6">
                  <c:v>0.422355</c:v>
                </c:pt>
                <c:pt idx="7">
                  <c:v>0.460635</c:v>
                </c:pt>
                <c:pt idx="8">
                  <c:v>0.590687</c:v>
                </c:pt>
                <c:pt idx="9">
                  <c:v>0.426063</c:v>
                </c:pt>
                <c:pt idx="10">
                  <c:v>0.329948</c:v>
                </c:pt>
                <c:pt idx="11">
                  <c:v>0.262406</c:v>
                </c:pt>
                <c:pt idx="12">
                  <c:v>0.334351</c:v>
                </c:pt>
                <c:pt idx="13">
                  <c:v>0.403668</c:v>
                </c:pt>
                <c:pt idx="14">
                  <c:v>0.472961</c:v>
                </c:pt>
                <c:pt idx="15">
                  <c:v>0.421414</c:v>
                </c:pt>
                <c:pt idx="16">
                  <c:v>0.795424</c:v>
                </c:pt>
                <c:pt idx="17">
                  <c:v>0.440234</c:v>
                </c:pt>
                <c:pt idx="18">
                  <c:v>0.278118</c:v>
                </c:pt>
                <c:pt idx="19">
                  <c:v>0.392351</c:v>
                </c:pt>
                <c:pt idx="20">
                  <c:v>0.246011</c:v>
                </c:pt>
                <c:pt idx="21">
                  <c:v>0.307312</c:v>
                </c:pt>
                <c:pt idx="22">
                  <c:v>0.487537</c:v>
                </c:pt>
                <c:pt idx="23">
                  <c:v>0.780982</c:v>
                </c:pt>
                <c:pt idx="24">
                  <c:v>0.677384</c:v>
                </c:pt>
                <c:pt idx="25">
                  <c:v>0.538675</c:v>
                </c:pt>
                <c:pt idx="26">
                  <c:v>0.370167</c:v>
                </c:pt>
                <c:pt idx="27">
                  <c:v>0.695345</c:v>
                </c:pt>
                <c:pt idx="28">
                  <c:v>0.757892</c:v>
                </c:pt>
                <c:pt idx="29">
                  <c:v>0.592907</c:v>
                </c:pt>
                <c:pt idx="30">
                  <c:v>0.414293</c:v>
                </c:pt>
                <c:pt idx="31">
                  <c:v>0.349004</c:v>
                </c:pt>
                <c:pt idx="32">
                  <c:v>0.402554</c:v>
                </c:pt>
                <c:pt idx="33">
                  <c:v>0.69497</c:v>
                </c:pt>
                <c:pt idx="34">
                  <c:v>0.448671</c:v>
                </c:pt>
                <c:pt idx="35">
                  <c:v>0.276359</c:v>
                </c:pt>
                <c:pt idx="36">
                  <c:v>0.397617</c:v>
                </c:pt>
                <c:pt idx="37">
                  <c:v>0.66605</c:v>
                </c:pt>
                <c:pt idx="38">
                  <c:v>0.459875</c:v>
                </c:pt>
                <c:pt idx="39">
                  <c:v>0.205472</c:v>
                </c:pt>
                <c:pt idx="40">
                  <c:v>0.527383</c:v>
                </c:pt>
                <c:pt idx="41">
                  <c:v>0.646351</c:v>
                </c:pt>
                <c:pt idx="42">
                  <c:v>0.304952</c:v>
                </c:pt>
                <c:pt idx="43">
                  <c:v>0.489786</c:v>
                </c:pt>
                <c:pt idx="44">
                  <c:v>0.52429</c:v>
                </c:pt>
                <c:pt idx="45">
                  <c:v>0.482761</c:v>
                </c:pt>
                <c:pt idx="46">
                  <c:v>0.275551</c:v>
                </c:pt>
                <c:pt idx="47">
                  <c:v>0.674844</c:v>
                </c:pt>
                <c:pt idx="48">
                  <c:v>0.304713</c:v>
                </c:pt>
                <c:pt idx="49">
                  <c:v>0.511979</c:v>
                </c:pt>
                <c:pt idx="50">
                  <c:v>0.350748</c:v>
                </c:pt>
                <c:pt idx="51">
                  <c:v>0.427219</c:v>
                </c:pt>
                <c:pt idx="52">
                  <c:v>0.357092</c:v>
                </c:pt>
                <c:pt idx="53">
                  <c:v>0.570045</c:v>
                </c:pt>
                <c:pt idx="54">
                  <c:v>0.47994</c:v>
                </c:pt>
                <c:pt idx="55">
                  <c:v>0.828224</c:v>
                </c:pt>
                <c:pt idx="56">
                  <c:v>0.614317</c:v>
                </c:pt>
                <c:pt idx="57">
                  <c:v>0.706974</c:v>
                </c:pt>
                <c:pt idx="58">
                  <c:v>0.416372</c:v>
                </c:pt>
                <c:pt idx="59">
                  <c:v>0.223747</c:v>
                </c:pt>
                <c:pt idx="60">
                  <c:v>0.64921</c:v>
                </c:pt>
                <c:pt idx="61">
                  <c:v>0.367247</c:v>
                </c:pt>
                <c:pt idx="62">
                  <c:v>0.711948</c:v>
                </c:pt>
                <c:pt idx="63">
                  <c:v>0.509968</c:v>
                </c:pt>
                <c:pt idx="64">
                  <c:v>0.460587</c:v>
                </c:pt>
                <c:pt idx="65">
                  <c:v>0.538057</c:v>
                </c:pt>
                <c:pt idx="66">
                  <c:v>0.418013</c:v>
                </c:pt>
                <c:pt idx="67">
                  <c:v>0.393524</c:v>
                </c:pt>
                <c:pt idx="68">
                  <c:v>0.362822</c:v>
                </c:pt>
                <c:pt idx="69">
                  <c:v>0.367774</c:v>
                </c:pt>
                <c:pt idx="70">
                  <c:v>0.589778</c:v>
                </c:pt>
                <c:pt idx="71">
                  <c:v>0.388882</c:v>
                </c:pt>
                <c:pt idx="72">
                  <c:v>0.593868</c:v>
                </c:pt>
                <c:pt idx="73">
                  <c:v>0.366444</c:v>
                </c:pt>
                <c:pt idx="74">
                  <c:v>0.535352</c:v>
                </c:pt>
                <c:pt idx="75">
                  <c:v>0.23423</c:v>
                </c:pt>
                <c:pt idx="76">
                  <c:v>0.41804</c:v>
                </c:pt>
                <c:pt idx="77">
                  <c:v>0.308084</c:v>
                </c:pt>
                <c:pt idx="78">
                  <c:v>0.376103</c:v>
                </c:pt>
                <c:pt idx="79">
                  <c:v>0.583194</c:v>
                </c:pt>
                <c:pt idx="80">
                  <c:v>0.501066</c:v>
                </c:pt>
                <c:pt idx="81">
                  <c:v>0.331128</c:v>
                </c:pt>
                <c:pt idx="82">
                  <c:v>0.559486</c:v>
                </c:pt>
                <c:pt idx="83">
                  <c:v>0.423416</c:v>
                </c:pt>
                <c:pt idx="84">
                  <c:v>0.353297</c:v>
                </c:pt>
                <c:pt idx="85">
                  <c:v>0.400292</c:v>
                </c:pt>
                <c:pt idx="86">
                  <c:v>0.407259</c:v>
                </c:pt>
                <c:pt idx="87">
                  <c:v>0.565034</c:v>
                </c:pt>
                <c:pt idx="88">
                  <c:v>0.370246</c:v>
                </c:pt>
                <c:pt idx="89">
                  <c:v>0.287464</c:v>
                </c:pt>
                <c:pt idx="90">
                  <c:v>0.526242</c:v>
                </c:pt>
                <c:pt idx="91">
                  <c:v>0.590652</c:v>
                </c:pt>
                <c:pt idx="92">
                  <c:v>0.367099</c:v>
                </c:pt>
                <c:pt idx="93">
                  <c:v>0.64915</c:v>
                </c:pt>
                <c:pt idx="94">
                  <c:v>0.682903</c:v>
                </c:pt>
                <c:pt idx="95">
                  <c:v>0.201666</c:v>
                </c:pt>
                <c:pt idx="96">
                  <c:v>0.469891</c:v>
                </c:pt>
                <c:pt idx="97">
                  <c:v>0.342757</c:v>
                </c:pt>
                <c:pt idx="98">
                  <c:v>0.277048</c:v>
                </c:pt>
                <c:pt idx="99">
                  <c:v>0.206986</c:v>
                </c:pt>
                <c:pt idx="100">
                  <c:v>0.529069</c:v>
                </c:pt>
                <c:pt idx="101">
                  <c:v>0.488658</c:v>
                </c:pt>
                <c:pt idx="102">
                  <c:v>0.680654</c:v>
                </c:pt>
                <c:pt idx="103">
                  <c:v>0.588704</c:v>
                </c:pt>
                <c:pt idx="104">
                  <c:v>0.370905</c:v>
                </c:pt>
                <c:pt idx="105">
                  <c:v>0.358456</c:v>
                </c:pt>
                <c:pt idx="106">
                  <c:v>0.577135</c:v>
                </c:pt>
                <c:pt idx="107">
                  <c:v>0.342411</c:v>
                </c:pt>
                <c:pt idx="108">
                  <c:v>0.565498</c:v>
                </c:pt>
                <c:pt idx="109">
                  <c:v>0.324798</c:v>
                </c:pt>
                <c:pt idx="110">
                  <c:v>0.307061</c:v>
                </c:pt>
                <c:pt idx="111">
                  <c:v>0.543863</c:v>
                </c:pt>
                <c:pt idx="112">
                  <c:v>0.551823</c:v>
                </c:pt>
                <c:pt idx="113">
                  <c:v>0.430641</c:v>
                </c:pt>
                <c:pt idx="114">
                  <c:v>0.30876</c:v>
                </c:pt>
                <c:pt idx="115">
                  <c:v>0.447467</c:v>
                </c:pt>
                <c:pt idx="116">
                  <c:v>0.572536</c:v>
                </c:pt>
                <c:pt idx="117">
                  <c:v>0.415461</c:v>
                </c:pt>
                <c:pt idx="118">
                  <c:v>0.599353</c:v>
                </c:pt>
                <c:pt idx="119">
                  <c:v>0.456548</c:v>
                </c:pt>
                <c:pt idx="120">
                  <c:v>0.516896</c:v>
                </c:pt>
                <c:pt idx="121">
                  <c:v>0.714611</c:v>
                </c:pt>
                <c:pt idx="122">
                  <c:v>0.443619</c:v>
                </c:pt>
                <c:pt idx="123">
                  <c:v>0.244409</c:v>
                </c:pt>
                <c:pt idx="124">
                  <c:v>0.173482</c:v>
                </c:pt>
                <c:pt idx="125">
                  <c:v>0.580036</c:v>
                </c:pt>
                <c:pt idx="126">
                  <c:v>0.482755</c:v>
                </c:pt>
                <c:pt idx="127">
                  <c:v>0.478987</c:v>
                </c:pt>
                <c:pt idx="128">
                  <c:v>0.487554</c:v>
                </c:pt>
                <c:pt idx="129">
                  <c:v>0.213469</c:v>
                </c:pt>
                <c:pt idx="130">
                  <c:v>0.276563</c:v>
                </c:pt>
                <c:pt idx="131">
                  <c:v>0.66256</c:v>
                </c:pt>
                <c:pt idx="132">
                  <c:v>0.333161</c:v>
                </c:pt>
                <c:pt idx="133">
                  <c:v>0.426954</c:v>
                </c:pt>
                <c:pt idx="134">
                  <c:v>0.186088</c:v>
                </c:pt>
                <c:pt idx="135">
                  <c:v>0.411133</c:v>
                </c:pt>
                <c:pt idx="136">
                  <c:v>0.440634</c:v>
                </c:pt>
                <c:pt idx="137">
                  <c:v>0.576947</c:v>
                </c:pt>
                <c:pt idx="138">
                  <c:v>0.254408</c:v>
                </c:pt>
                <c:pt idx="139">
                  <c:v>0.539075</c:v>
                </c:pt>
                <c:pt idx="140">
                  <c:v>0.5859</c:v>
                </c:pt>
                <c:pt idx="141">
                  <c:v>0.424732</c:v>
                </c:pt>
                <c:pt idx="142">
                  <c:v>0.377368</c:v>
                </c:pt>
                <c:pt idx="143">
                  <c:v>0.460085</c:v>
                </c:pt>
                <c:pt idx="144">
                  <c:v>0.683734</c:v>
                </c:pt>
                <c:pt idx="145">
                  <c:v>0.375645</c:v>
                </c:pt>
                <c:pt idx="146">
                  <c:v>0.665106</c:v>
                </c:pt>
                <c:pt idx="147">
                  <c:v>0.597063</c:v>
                </c:pt>
                <c:pt idx="148">
                  <c:v>0.218887</c:v>
                </c:pt>
                <c:pt idx="149">
                  <c:v>0.649565</c:v>
                </c:pt>
                <c:pt idx="150">
                  <c:v>0.218633</c:v>
                </c:pt>
                <c:pt idx="151">
                  <c:v>0.401222</c:v>
                </c:pt>
                <c:pt idx="152">
                  <c:v>0.419024</c:v>
                </c:pt>
                <c:pt idx="153">
                  <c:v>0.383578</c:v>
                </c:pt>
                <c:pt idx="154">
                  <c:v>0.442973</c:v>
                </c:pt>
                <c:pt idx="155">
                  <c:v>0.557212</c:v>
                </c:pt>
                <c:pt idx="156">
                  <c:v>0.504898</c:v>
                </c:pt>
                <c:pt idx="157">
                  <c:v>0.658039</c:v>
                </c:pt>
                <c:pt idx="158">
                  <c:v>0.183464</c:v>
                </c:pt>
                <c:pt idx="159">
                  <c:v>0.394323</c:v>
                </c:pt>
                <c:pt idx="160">
                  <c:v>0.362463</c:v>
                </c:pt>
                <c:pt idx="161">
                  <c:v>0.386804</c:v>
                </c:pt>
                <c:pt idx="162">
                  <c:v>0.413429</c:v>
                </c:pt>
                <c:pt idx="163">
                  <c:v>0.114281</c:v>
                </c:pt>
                <c:pt idx="164">
                  <c:v>0.433809</c:v>
                </c:pt>
                <c:pt idx="165">
                  <c:v>0.6108</c:v>
                </c:pt>
                <c:pt idx="166">
                  <c:v>0.33436</c:v>
                </c:pt>
                <c:pt idx="167">
                  <c:v>0.297189</c:v>
                </c:pt>
                <c:pt idx="168">
                  <c:v>0.244674</c:v>
                </c:pt>
                <c:pt idx="169">
                  <c:v>0.374243</c:v>
                </c:pt>
                <c:pt idx="170">
                  <c:v>0.598156</c:v>
                </c:pt>
                <c:pt idx="171">
                  <c:v>0.411965</c:v>
                </c:pt>
                <c:pt idx="172">
                  <c:v>0.109039</c:v>
                </c:pt>
                <c:pt idx="173">
                  <c:v>0.369677</c:v>
                </c:pt>
                <c:pt idx="174">
                  <c:v>0.630599</c:v>
                </c:pt>
                <c:pt idx="175">
                  <c:v>0.599407</c:v>
                </c:pt>
                <c:pt idx="176">
                  <c:v>0.433709</c:v>
                </c:pt>
                <c:pt idx="177">
                  <c:v>0.375499</c:v>
                </c:pt>
                <c:pt idx="178">
                  <c:v>0.386356</c:v>
                </c:pt>
                <c:pt idx="179">
                  <c:v>0.360272</c:v>
                </c:pt>
                <c:pt idx="180">
                  <c:v>0.233445</c:v>
                </c:pt>
                <c:pt idx="181">
                  <c:v>0.714724</c:v>
                </c:pt>
                <c:pt idx="182">
                  <c:v>0.312615</c:v>
                </c:pt>
                <c:pt idx="183">
                  <c:v>0.384004</c:v>
                </c:pt>
                <c:pt idx="184">
                  <c:v>0.431748</c:v>
                </c:pt>
                <c:pt idx="185">
                  <c:v>0.294547</c:v>
                </c:pt>
                <c:pt idx="186">
                  <c:v>0.351562</c:v>
                </c:pt>
                <c:pt idx="187">
                  <c:v>0.515031</c:v>
                </c:pt>
                <c:pt idx="188">
                  <c:v>0.343127</c:v>
                </c:pt>
                <c:pt idx="189">
                  <c:v>0.266062</c:v>
                </c:pt>
                <c:pt idx="190">
                  <c:v>0.32708</c:v>
                </c:pt>
                <c:pt idx="191">
                  <c:v>0.385837</c:v>
                </c:pt>
                <c:pt idx="192">
                  <c:v>0.599105</c:v>
                </c:pt>
                <c:pt idx="193">
                  <c:v>0.417874</c:v>
                </c:pt>
                <c:pt idx="194">
                  <c:v>0.327623</c:v>
                </c:pt>
                <c:pt idx="195">
                  <c:v>0.611827</c:v>
                </c:pt>
                <c:pt idx="196">
                  <c:v>0.489611</c:v>
                </c:pt>
                <c:pt idx="197">
                  <c:v>0.472753</c:v>
                </c:pt>
                <c:pt idx="198">
                  <c:v>0.519968</c:v>
                </c:pt>
                <c:pt idx="199">
                  <c:v>0.077562</c:v>
                </c:pt>
                <c:pt idx="200">
                  <c:v>0.208962</c:v>
                </c:pt>
                <c:pt idx="201">
                  <c:v>0.585457</c:v>
                </c:pt>
                <c:pt idx="202">
                  <c:v>0.388931</c:v>
                </c:pt>
                <c:pt idx="203">
                  <c:v>0.437877</c:v>
                </c:pt>
                <c:pt idx="204">
                  <c:v>0.521319</c:v>
                </c:pt>
                <c:pt idx="205">
                  <c:v>0.342353</c:v>
                </c:pt>
                <c:pt idx="206">
                  <c:v>0.491364</c:v>
                </c:pt>
                <c:pt idx="207">
                  <c:v>0.268906</c:v>
                </c:pt>
                <c:pt idx="208">
                  <c:v>0.302876</c:v>
                </c:pt>
                <c:pt idx="209">
                  <c:v>0.281892</c:v>
                </c:pt>
                <c:pt idx="210">
                  <c:v>0.484838</c:v>
                </c:pt>
                <c:pt idx="211">
                  <c:v>0.292562</c:v>
                </c:pt>
                <c:pt idx="212">
                  <c:v>0.492715</c:v>
                </c:pt>
                <c:pt idx="213">
                  <c:v>0.310661</c:v>
                </c:pt>
                <c:pt idx="214">
                  <c:v>0.224517</c:v>
                </c:pt>
                <c:pt idx="215">
                  <c:v>0.555136</c:v>
                </c:pt>
                <c:pt idx="216">
                  <c:v>0.197948</c:v>
                </c:pt>
                <c:pt idx="217">
                  <c:v>0.472026</c:v>
                </c:pt>
                <c:pt idx="218">
                  <c:v>0.459526</c:v>
                </c:pt>
                <c:pt idx="219">
                  <c:v>0.553921</c:v>
                </c:pt>
                <c:pt idx="220">
                  <c:v>0.455132</c:v>
                </c:pt>
                <c:pt idx="221">
                  <c:v>0.42111</c:v>
                </c:pt>
                <c:pt idx="222">
                  <c:v>0.375359</c:v>
                </c:pt>
                <c:pt idx="223">
                  <c:v>0.465914</c:v>
                </c:pt>
                <c:pt idx="224">
                  <c:v>0.537194</c:v>
                </c:pt>
                <c:pt idx="225">
                  <c:v>0.398624</c:v>
                </c:pt>
                <c:pt idx="226">
                  <c:v>0.478472</c:v>
                </c:pt>
                <c:pt idx="227">
                  <c:v>0.351192</c:v>
                </c:pt>
                <c:pt idx="228">
                  <c:v>0.338276</c:v>
                </c:pt>
                <c:pt idx="229">
                  <c:v>0.489942</c:v>
                </c:pt>
                <c:pt idx="230">
                  <c:v>0.305884</c:v>
                </c:pt>
                <c:pt idx="231">
                  <c:v>0.478171</c:v>
                </c:pt>
                <c:pt idx="232">
                  <c:v>0.50563</c:v>
                </c:pt>
                <c:pt idx="233">
                  <c:v>0.711746</c:v>
                </c:pt>
                <c:pt idx="234">
                  <c:v>0.609899</c:v>
                </c:pt>
                <c:pt idx="235">
                  <c:v>0.350016</c:v>
                </c:pt>
                <c:pt idx="236">
                  <c:v>0.40976</c:v>
                </c:pt>
                <c:pt idx="237">
                  <c:v>0.571799</c:v>
                </c:pt>
                <c:pt idx="238">
                  <c:v>0.380997</c:v>
                </c:pt>
                <c:pt idx="239">
                  <c:v>0.239659</c:v>
                </c:pt>
                <c:pt idx="240">
                  <c:v>0.403413</c:v>
                </c:pt>
                <c:pt idx="241">
                  <c:v>0.577676</c:v>
                </c:pt>
                <c:pt idx="242">
                  <c:v>0.145574</c:v>
                </c:pt>
                <c:pt idx="243">
                  <c:v>0.546187</c:v>
                </c:pt>
                <c:pt idx="244">
                  <c:v>0.282777</c:v>
                </c:pt>
                <c:pt idx="245">
                  <c:v>0.472043</c:v>
                </c:pt>
                <c:pt idx="246">
                  <c:v>0.326274</c:v>
                </c:pt>
                <c:pt idx="247">
                  <c:v>0.178003</c:v>
                </c:pt>
                <c:pt idx="248">
                  <c:v>0.306006</c:v>
                </c:pt>
                <c:pt idx="249">
                  <c:v>0.434366</c:v>
                </c:pt>
                <c:pt idx="250">
                  <c:v>0.46587</c:v>
                </c:pt>
                <c:pt idx="251">
                  <c:v>0.367516</c:v>
                </c:pt>
                <c:pt idx="252">
                  <c:v>0.658</c:v>
                </c:pt>
                <c:pt idx="253">
                  <c:v>0.727657</c:v>
                </c:pt>
                <c:pt idx="254">
                  <c:v>0.428068</c:v>
                </c:pt>
                <c:pt idx="255">
                  <c:v>0.292384</c:v>
                </c:pt>
                <c:pt idx="256">
                  <c:v>0.710308</c:v>
                </c:pt>
                <c:pt idx="257">
                  <c:v>0.432926</c:v>
                </c:pt>
                <c:pt idx="258">
                  <c:v>0.443101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13896"/>
        <c:axId val="-2137744840"/>
      </c:scatterChart>
      <c:valAx>
        <c:axId val="-2137713896"/>
        <c:scaling>
          <c:orientation val="minMax"/>
          <c:max val="35.0"/>
          <c:min val="15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-2137744840"/>
        <c:crosses val="autoZero"/>
        <c:crossBetween val="midCat"/>
        <c:majorUnit val="10.0"/>
        <c:minorUnit val="5.0"/>
      </c:valAx>
      <c:valAx>
        <c:axId val="-2137744840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-2137713896"/>
        <c:crosses val="autoZero"/>
        <c:crossBetween val="midCat"/>
        <c:majorUnit val="0.5"/>
      </c:valAx>
      <c:spPr>
        <a:noFill/>
        <a:ln w="38100"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FFT!$I$808:$AC$808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18.0</c:v>
                </c:pt>
                <c:pt idx="10">
                  <c:v>29.0</c:v>
                </c:pt>
                <c:pt idx="11">
                  <c:v>42.0</c:v>
                </c:pt>
                <c:pt idx="12">
                  <c:v>63.0</c:v>
                </c:pt>
                <c:pt idx="13">
                  <c:v>45.0</c:v>
                </c:pt>
                <c:pt idx="14">
                  <c:v>23.0</c:v>
                </c:pt>
                <c:pt idx="15">
                  <c:v>15.0</c:v>
                </c:pt>
                <c:pt idx="16">
                  <c:v>5.0</c:v>
                </c:pt>
                <c:pt idx="17">
                  <c:v>2.0</c:v>
                </c:pt>
                <c:pt idx="18">
                  <c:v>6.0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17000"/>
        <c:axId val="-2138349768"/>
      </c:areaChart>
      <c:catAx>
        <c:axId val="-213771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49768"/>
        <c:crosses val="autoZero"/>
        <c:auto val="1"/>
        <c:lblAlgn val="ctr"/>
        <c:lblOffset val="100"/>
        <c:noMultiLvlLbl val="0"/>
      </c:catAx>
      <c:valAx>
        <c:axId val="-213834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170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2106299212598"/>
          <c:y val="0.187421229441697"/>
          <c:w val="0.370835948954656"/>
          <c:h val="0.5929803972789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FFT!$D$1070:$D$1247</c:f>
              <c:numCache>
                <c:formatCode>General</c:formatCode>
                <c:ptCount val="178"/>
                <c:pt idx="0">
                  <c:v>26.11</c:v>
                </c:pt>
                <c:pt idx="1">
                  <c:v>26.53</c:v>
                </c:pt>
                <c:pt idx="2">
                  <c:v>26.6</c:v>
                </c:pt>
                <c:pt idx="3">
                  <c:v>26.72</c:v>
                </c:pt>
                <c:pt idx="4">
                  <c:v>26.73</c:v>
                </c:pt>
                <c:pt idx="5">
                  <c:v>26.79</c:v>
                </c:pt>
                <c:pt idx="6">
                  <c:v>26.8</c:v>
                </c:pt>
                <c:pt idx="7">
                  <c:v>26.91</c:v>
                </c:pt>
                <c:pt idx="8">
                  <c:v>26.91</c:v>
                </c:pt>
                <c:pt idx="9">
                  <c:v>26.96</c:v>
                </c:pt>
                <c:pt idx="10">
                  <c:v>27.01</c:v>
                </c:pt>
                <c:pt idx="11">
                  <c:v>27.03</c:v>
                </c:pt>
                <c:pt idx="12">
                  <c:v>27.06</c:v>
                </c:pt>
                <c:pt idx="13">
                  <c:v>27.17</c:v>
                </c:pt>
                <c:pt idx="14">
                  <c:v>27.32</c:v>
                </c:pt>
                <c:pt idx="15">
                  <c:v>27.39</c:v>
                </c:pt>
                <c:pt idx="16">
                  <c:v>27.41</c:v>
                </c:pt>
                <c:pt idx="17">
                  <c:v>27.43</c:v>
                </c:pt>
                <c:pt idx="18">
                  <c:v>27.5</c:v>
                </c:pt>
                <c:pt idx="19">
                  <c:v>27.53</c:v>
                </c:pt>
                <c:pt idx="20">
                  <c:v>27.53</c:v>
                </c:pt>
                <c:pt idx="21">
                  <c:v>27.56</c:v>
                </c:pt>
                <c:pt idx="22">
                  <c:v>27.57</c:v>
                </c:pt>
                <c:pt idx="23">
                  <c:v>27.58</c:v>
                </c:pt>
                <c:pt idx="24">
                  <c:v>27.59</c:v>
                </c:pt>
                <c:pt idx="25">
                  <c:v>27.61</c:v>
                </c:pt>
                <c:pt idx="26">
                  <c:v>27.63</c:v>
                </c:pt>
                <c:pt idx="27">
                  <c:v>27.65</c:v>
                </c:pt>
                <c:pt idx="28">
                  <c:v>27.67</c:v>
                </c:pt>
                <c:pt idx="29">
                  <c:v>27.67</c:v>
                </c:pt>
                <c:pt idx="30">
                  <c:v>27.68</c:v>
                </c:pt>
                <c:pt idx="31">
                  <c:v>27.71</c:v>
                </c:pt>
                <c:pt idx="32">
                  <c:v>27.72</c:v>
                </c:pt>
                <c:pt idx="33">
                  <c:v>27.73</c:v>
                </c:pt>
                <c:pt idx="34">
                  <c:v>27.73</c:v>
                </c:pt>
                <c:pt idx="35">
                  <c:v>27.75</c:v>
                </c:pt>
                <c:pt idx="36">
                  <c:v>27.75</c:v>
                </c:pt>
                <c:pt idx="37">
                  <c:v>27.78</c:v>
                </c:pt>
                <c:pt idx="38">
                  <c:v>27.79</c:v>
                </c:pt>
                <c:pt idx="39">
                  <c:v>27.8</c:v>
                </c:pt>
                <c:pt idx="40">
                  <c:v>27.8</c:v>
                </c:pt>
                <c:pt idx="41">
                  <c:v>27.81</c:v>
                </c:pt>
                <c:pt idx="42">
                  <c:v>27.81</c:v>
                </c:pt>
                <c:pt idx="43">
                  <c:v>27.81</c:v>
                </c:pt>
                <c:pt idx="44">
                  <c:v>27.86</c:v>
                </c:pt>
                <c:pt idx="45">
                  <c:v>27.87</c:v>
                </c:pt>
                <c:pt idx="46">
                  <c:v>27.9</c:v>
                </c:pt>
                <c:pt idx="47">
                  <c:v>27.9</c:v>
                </c:pt>
                <c:pt idx="48">
                  <c:v>27.92</c:v>
                </c:pt>
                <c:pt idx="49">
                  <c:v>27.94</c:v>
                </c:pt>
                <c:pt idx="50">
                  <c:v>27.95</c:v>
                </c:pt>
                <c:pt idx="51">
                  <c:v>27.95</c:v>
                </c:pt>
                <c:pt idx="52">
                  <c:v>27.96</c:v>
                </c:pt>
                <c:pt idx="53">
                  <c:v>27.98</c:v>
                </c:pt>
                <c:pt idx="54">
                  <c:v>27.98</c:v>
                </c:pt>
                <c:pt idx="55">
                  <c:v>28.0</c:v>
                </c:pt>
                <c:pt idx="56">
                  <c:v>28.01</c:v>
                </c:pt>
                <c:pt idx="57">
                  <c:v>28.03</c:v>
                </c:pt>
                <c:pt idx="58">
                  <c:v>28.04</c:v>
                </c:pt>
                <c:pt idx="59">
                  <c:v>28.05</c:v>
                </c:pt>
                <c:pt idx="60">
                  <c:v>28.05</c:v>
                </c:pt>
                <c:pt idx="61">
                  <c:v>28.05</c:v>
                </c:pt>
                <c:pt idx="62">
                  <c:v>28.05</c:v>
                </c:pt>
                <c:pt idx="63">
                  <c:v>28.13</c:v>
                </c:pt>
                <c:pt idx="64">
                  <c:v>28.14</c:v>
                </c:pt>
                <c:pt idx="65">
                  <c:v>28.14</c:v>
                </c:pt>
                <c:pt idx="66">
                  <c:v>28.15</c:v>
                </c:pt>
                <c:pt idx="67">
                  <c:v>28.18</c:v>
                </c:pt>
                <c:pt idx="68">
                  <c:v>28.23</c:v>
                </c:pt>
                <c:pt idx="69">
                  <c:v>28.25</c:v>
                </c:pt>
                <c:pt idx="70">
                  <c:v>28.26</c:v>
                </c:pt>
                <c:pt idx="71">
                  <c:v>28.27</c:v>
                </c:pt>
                <c:pt idx="72">
                  <c:v>28.28</c:v>
                </c:pt>
                <c:pt idx="73">
                  <c:v>28.28</c:v>
                </c:pt>
                <c:pt idx="74">
                  <c:v>28.3</c:v>
                </c:pt>
                <c:pt idx="75">
                  <c:v>28.31</c:v>
                </c:pt>
                <c:pt idx="76">
                  <c:v>28.34</c:v>
                </c:pt>
                <c:pt idx="77">
                  <c:v>28.35</c:v>
                </c:pt>
                <c:pt idx="78">
                  <c:v>28.36</c:v>
                </c:pt>
                <c:pt idx="79">
                  <c:v>28.38</c:v>
                </c:pt>
                <c:pt idx="80">
                  <c:v>28.41</c:v>
                </c:pt>
                <c:pt idx="81">
                  <c:v>28.41</c:v>
                </c:pt>
                <c:pt idx="82">
                  <c:v>28.42</c:v>
                </c:pt>
                <c:pt idx="83">
                  <c:v>28.44</c:v>
                </c:pt>
                <c:pt idx="84">
                  <c:v>28.46</c:v>
                </c:pt>
                <c:pt idx="85">
                  <c:v>28.46</c:v>
                </c:pt>
                <c:pt idx="86">
                  <c:v>28.48</c:v>
                </c:pt>
                <c:pt idx="87">
                  <c:v>28.49</c:v>
                </c:pt>
                <c:pt idx="88">
                  <c:v>28.51</c:v>
                </c:pt>
                <c:pt idx="89">
                  <c:v>28.52</c:v>
                </c:pt>
                <c:pt idx="90">
                  <c:v>28.52</c:v>
                </c:pt>
                <c:pt idx="91">
                  <c:v>28.53</c:v>
                </c:pt>
                <c:pt idx="92">
                  <c:v>28.54</c:v>
                </c:pt>
                <c:pt idx="93">
                  <c:v>28.54</c:v>
                </c:pt>
                <c:pt idx="94">
                  <c:v>28.54</c:v>
                </c:pt>
                <c:pt idx="95">
                  <c:v>28.56</c:v>
                </c:pt>
                <c:pt idx="96">
                  <c:v>28.57</c:v>
                </c:pt>
                <c:pt idx="97">
                  <c:v>28.57</c:v>
                </c:pt>
                <c:pt idx="98">
                  <c:v>28.57</c:v>
                </c:pt>
                <c:pt idx="99">
                  <c:v>28.59</c:v>
                </c:pt>
                <c:pt idx="100">
                  <c:v>28.63</c:v>
                </c:pt>
                <c:pt idx="101">
                  <c:v>28.63</c:v>
                </c:pt>
                <c:pt idx="102">
                  <c:v>28.64</c:v>
                </c:pt>
                <c:pt idx="103">
                  <c:v>28.66</c:v>
                </c:pt>
                <c:pt idx="104">
                  <c:v>28.67</c:v>
                </c:pt>
                <c:pt idx="105">
                  <c:v>28.68</c:v>
                </c:pt>
                <c:pt idx="106">
                  <c:v>28.69</c:v>
                </c:pt>
                <c:pt idx="107">
                  <c:v>28.69</c:v>
                </c:pt>
                <c:pt idx="108">
                  <c:v>28.69</c:v>
                </c:pt>
                <c:pt idx="109">
                  <c:v>28.78</c:v>
                </c:pt>
                <c:pt idx="110">
                  <c:v>28.78</c:v>
                </c:pt>
                <c:pt idx="111">
                  <c:v>28.82</c:v>
                </c:pt>
                <c:pt idx="112">
                  <c:v>28.88</c:v>
                </c:pt>
                <c:pt idx="113">
                  <c:v>28.9</c:v>
                </c:pt>
                <c:pt idx="114">
                  <c:v>28.91</c:v>
                </c:pt>
                <c:pt idx="115">
                  <c:v>28.95</c:v>
                </c:pt>
                <c:pt idx="116">
                  <c:v>28.96</c:v>
                </c:pt>
                <c:pt idx="117">
                  <c:v>28.97</c:v>
                </c:pt>
                <c:pt idx="118">
                  <c:v>29.0</c:v>
                </c:pt>
                <c:pt idx="119">
                  <c:v>29.03</c:v>
                </c:pt>
                <c:pt idx="120">
                  <c:v>29.03</c:v>
                </c:pt>
                <c:pt idx="121">
                  <c:v>29.04</c:v>
                </c:pt>
                <c:pt idx="122">
                  <c:v>29.05</c:v>
                </c:pt>
                <c:pt idx="123">
                  <c:v>29.05</c:v>
                </c:pt>
                <c:pt idx="124">
                  <c:v>29.06</c:v>
                </c:pt>
                <c:pt idx="125">
                  <c:v>29.06</c:v>
                </c:pt>
                <c:pt idx="126">
                  <c:v>29.07</c:v>
                </c:pt>
                <c:pt idx="127">
                  <c:v>29.08</c:v>
                </c:pt>
                <c:pt idx="128">
                  <c:v>29.09</c:v>
                </c:pt>
                <c:pt idx="129">
                  <c:v>29.09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29.12</c:v>
                </c:pt>
                <c:pt idx="134">
                  <c:v>29.13</c:v>
                </c:pt>
                <c:pt idx="135">
                  <c:v>29.14</c:v>
                </c:pt>
                <c:pt idx="136">
                  <c:v>29.15</c:v>
                </c:pt>
                <c:pt idx="137">
                  <c:v>29.18</c:v>
                </c:pt>
                <c:pt idx="138">
                  <c:v>29.21</c:v>
                </c:pt>
                <c:pt idx="139">
                  <c:v>29.22</c:v>
                </c:pt>
                <c:pt idx="140">
                  <c:v>29.24</c:v>
                </c:pt>
                <c:pt idx="141">
                  <c:v>29.25</c:v>
                </c:pt>
                <c:pt idx="142">
                  <c:v>29.27</c:v>
                </c:pt>
                <c:pt idx="143">
                  <c:v>29.27</c:v>
                </c:pt>
                <c:pt idx="144">
                  <c:v>29.28</c:v>
                </c:pt>
                <c:pt idx="145">
                  <c:v>29.29</c:v>
                </c:pt>
                <c:pt idx="146">
                  <c:v>29.32</c:v>
                </c:pt>
                <c:pt idx="147">
                  <c:v>29.36</c:v>
                </c:pt>
                <c:pt idx="148">
                  <c:v>29.37</c:v>
                </c:pt>
                <c:pt idx="149">
                  <c:v>29.39</c:v>
                </c:pt>
                <c:pt idx="150">
                  <c:v>29.4</c:v>
                </c:pt>
                <c:pt idx="151">
                  <c:v>29.41</c:v>
                </c:pt>
                <c:pt idx="152">
                  <c:v>29.44</c:v>
                </c:pt>
                <c:pt idx="153">
                  <c:v>29.47</c:v>
                </c:pt>
                <c:pt idx="154">
                  <c:v>29.47</c:v>
                </c:pt>
                <c:pt idx="155">
                  <c:v>29.51</c:v>
                </c:pt>
                <c:pt idx="156">
                  <c:v>29.52</c:v>
                </c:pt>
                <c:pt idx="157">
                  <c:v>29.52</c:v>
                </c:pt>
                <c:pt idx="158">
                  <c:v>29.55</c:v>
                </c:pt>
                <c:pt idx="159">
                  <c:v>29.56</c:v>
                </c:pt>
                <c:pt idx="160">
                  <c:v>29.68</c:v>
                </c:pt>
                <c:pt idx="161">
                  <c:v>29.72</c:v>
                </c:pt>
                <c:pt idx="162">
                  <c:v>29.75</c:v>
                </c:pt>
                <c:pt idx="163">
                  <c:v>29.77</c:v>
                </c:pt>
                <c:pt idx="164">
                  <c:v>29.85</c:v>
                </c:pt>
                <c:pt idx="165">
                  <c:v>29.89</c:v>
                </c:pt>
                <c:pt idx="166">
                  <c:v>30.01</c:v>
                </c:pt>
                <c:pt idx="167">
                  <c:v>30.03</c:v>
                </c:pt>
                <c:pt idx="168">
                  <c:v>30.07</c:v>
                </c:pt>
                <c:pt idx="169">
                  <c:v>30.08</c:v>
                </c:pt>
                <c:pt idx="170">
                  <c:v>30.15</c:v>
                </c:pt>
                <c:pt idx="171">
                  <c:v>30.21</c:v>
                </c:pt>
                <c:pt idx="172">
                  <c:v>30.29</c:v>
                </c:pt>
                <c:pt idx="173">
                  <c:v>30.33</c:v>
                </c:pt>
                <c:pt idx="174">
                  <c:v>30.39</c:v>
                </c:pt>
                <c:pt idx="175">
                  <c:v>30.54</c:v>
                </c:pt>
                <c:pt idx="176">
                  <c:v>30.81</c:v>
                </c:pt>
                <c:pt idx="177">
                  <c:v>31.04</c:v>
                </c:pt>
              </c:numCache>
            </c:numRef>
          </c:xVal>
          <c:yVal>
            <c:numRef>
              <c:f>FFT!$F$1070:$F$1247</c:f>
              <c:numCache>
                <c:formatCode>General</c:formatCode>
                <c:ptCount val="178"/>
                <c:pt idx="0">
                  <c:v>0.621882</c:v>
                </c:pt>
                <c:pt idx="1">
                  <c:v>0.422331</c:v>
                </c:pt>
                <c:pt idx="2">
                  <c:v>0.227669</c:v>
                </c:pt>
                <c:pt idx="3">
                  <c:v>0.295907</c:v>
                </c:pt>
                <c:pt idx="4">
                  <c:v>0.247724</c:v>
                </c:pt>
                <c:pt idx="5">
                  <c:v>0.427062</c:v>
                </c:pt>
                <c:pt idx="6">
                  <c:v>0.238941</c:v>
                </c:pt>
                <c:pt idx="7">
                  <c:v>0.781838</c:v>
                </c:pt>
                <c:pt idx="8">
                  <c:v>0.460869</c:v>
                </c:pt>
                <c:pt idx="9">
                  <c:v>0.399487</c:v>
                </c:pt>
                <c:pt idx="10">
                  <c:v>0.294778</c:v>
                </c:pt>
                <c:pt idx="11">
                  <c:v>0.238175</c:v>
                </c:pt>
                <c:pt idx="12">
                  <c:v>0.300129</c:v>
                </c:pt>
                <c:pt idx="13">
                  <c:v>0.262572</c:v>
                </c:pt>
                <c:pt idx="14">
                  <c:v>0.271559</c:v>
                </c:pt>
                <c:pt idx="15">
                  <c:v>0.63621</c:v>
                </c:pt>
                <c:pt idx="16">
                  <c:v>0.326601</c:v>
                </c:pt>
                <c:pt idx="17">
                  <c:v>0.222713</c:v>
                </c:pt>
                <c:pt idx="18">
                  <c:v>0.353148</c:v>
                </c:pt>
                <c:pt idx="19">
                  <c:v>0.244557</c:v>
                </c:pt>
                <c:pt idx="20">
                  <c:v>0.365067</c:v>
                </c:pt>
                <c:pt idx="21">
                  <c:v>0.498965</c:v>
                </c:pt>
                <c:pt idx="22">
                  <c:v>0.668073</c:v>
                </c:pt>
                <c:pt idx="23">
                  <c:v>0.259747</c:v>
                </c:pt>
                <c:pt idx="24">
                  <c:v>0.521468</c:v>
                </c:pt>
                <c:pt idx="25">
                  <c:v>0.304475</c:v>
                </c:pt>
                <c:pt idx="26">
                  <c:v>0.558256</c:v>
                </c:pt>
                <c:pt idx="27">
                  <c:v>0.320165</c:v>
                </c:pt>
                <c:pt idx="28">
                  <c:v>0.251015</c:v>
                </c:pt>
                <c:pt idx="29">
                  <c:v>0.239912</c:v>
                </c:pt>
                <c:pt idx="30">
                  <c:v>0.770421</c:v>
                </c:pt>
                <c:pt idx="31">
                  <c:v>0.33111</c:v>
                </c:pt>
                <c:pt idx="32">
                  <c:v>0.297695</c:v>
                </c:pt>
                <c:pt idx="33">
                  <c:v>0.29028</c:v>
                </c:pt>
                <c:pt idx="34">
                  <c:v>0.427779</c:v>
                </c:pt>
                <c:pt idx="35">
                  <c:v>0.287618</c:v>
                </c:pt>
                <c:pt idx="36">
                  <c:v>0.247116</c:v>
                </c:pt>
                <c:pt idx="37">
                  <c:v>0.308154</c:v>
                </c:pt>
                <c:pt idx="38">
                  <c:v>0.177423</c:v>
                </c:pt>
                <c:pt idx="39">
                  <c:v>0.287633</c:v>
                </c:pt>
                <c:pt idx="40">
                  <c:v>0.364636</c:v>
                </c:pt>
                <c:pt idx="41">
                  <c:v>0.196235</c:v>
                </c:pt>
                <c:pt idx="42">
                  <c:v>0.245615</c:v>
                </c:pt>
                <c:pt idx="43">
                  <c:v>0.205169</c:v>
                </c:pt>
                <c:pt idx="44">
                  <c:v>0.195015</c:v>
                </c:pt>
                <c:pt idx="45">
                  <c:v>0.287041</c:v>
                </c:pt>
                <c:pt idx="46">
                  <c:v>0.484475</c:v>
                </c:pt>
                <c:pt idx="47">
                  <c:v>0.23824</c:v>
                </c:pt>
                <c:pt idx="48">
                  <c:v>0.165966</c:v>
                </c:pt>
                <c:pt idx="49">
                  <c:v>0.226721</c:v>
                </c:pt>
                <c:pt idx="50">
                  <c:v>0.321228</c:v>
                </c:pt>
                <c:pt idx="51">
                  <c:v>0.622295</c:v>
                </c:pt>
                <c:pt idx="52">
                  <c:v>0.39211</c:v>
                </c:pt>
                <c:pt idx="53">
                  <c:v>0.278133</c:v>
                </c:pt>
                <c:pt idx="54">
                  <c:v>0.195823</c:v>
                </c:pt>
                <c:pt idx="55">
                  <c:v>0.83633</c:v>
                </c:pt>
                <c:pt idx="56">
                  <c:v>0.31303</c:v>
                </c:pt>
                <c:pt idx="57">
                  <c:v>0.468894</c:v>
                </c:pt>
                <c:pt idx="58">
                  <c:v>0.257112</c:v>
                </c:pt>
                <c:pt idx="59">
                  <c:v>0.523358</c:v>
                </c:pt>
                <c:pt idx="60">
                  <c:v>0.157174</c:v>
                </c:pt>
                <c:pt idx="61">
                  <c:v>0.356123</c:v>
                </c:pt>
                <c:pt idx="62">
                  <c:v>0.35586</c:v>
                </c:pt>
                <c:pt idx="63">
                  <c:v>0.302838</c:v>
                </c:pt>
                <c:pt idx="64">
                  <c:v>0.874138</c:v>
                </c:pt>
                <c:pt idx="65">
                  <c:v>0.212561</c:v>
                </c:pt>
                <c:pt idx="66">
                  <c:v>0.551497</c:v>
                </c:pt>
                <c:pt idx="67">
                  <c:v>0.359564</c:v>
                </c:pt>
                <c:pt idx="68">
                  <c:v>0.631081</c:v>
                </c:pt>
                <c:pt idx="69">
                  <c:v>0.189076</c:v>
                </c:pt>
                <c:pt idx="70">
                  <c:v>0.477798</c:v>
                </c:pt>
                <c:pt idx="71">
                  <c:v>0.376003</c:v>
                </c:pt>
                <c:pt idx="72">
                  <c:v>0.428114</c:v>
                </c:pt>
                <c:pt idx="73">
                  <c:v>0.409824</c:v>
                </c:pt>
                <c:pt idx="74">
                  <c:v>0.285905</c:v>
                </c:pt>
                <c:pt idx="75">
                  <c:v>0.27706</c:v>
                </c:pt>
                <c:pt idx="76">
                  <c:v>0.230616</c:v>
                </c:pt>
                <c:pt idx="77">
                  <c:v>0.50166</c:v>
                </c:pt>
                <c:pt idx="78">
                  <c:v>0.581216</c:v>
                </c:pt>
                <c:pt idx="79">
                  <c:v>0.506591</c:v>
                </c:pt>
                <c:pt idx="80">
                  <c:v>0.154254</c:v>
                </c:pt>
                <c:pt idx="81">
                  <c:v>0.42697</c:v>
                </c:pt>
                <c:pt idx="82">
                  <c:v>0.122283</c:v>
                </c:pt>
                <c:pt idx="83">
                  <c:v>0.296082</c:v>
                </c:pt>
                <c:pt idx="84">
                  <c:v>0.43998</c:v>
                </c:pt>
                <c:pt idx="85">
                  <c:v>0.221183</c:v>
                </c:pt>
                <c:pt idx="86">
                  <c:v>0.458924</c:v>
                </c:pt>
                <c:pt idx="87">
                  <c:v>0.262808</c:v>
                </c:pt>
                <c:pt idx="88">
                  <c:v>0.317307</c:v>
                </c:pt>
                <c:pt idx="89">
                  <c:v>0.363632</c:v>
                </c:pt>
                <c:pt idx="90">
                  <c:v>0.396151</c:v>
                </c:pt>
                <c:pt idx="91">
                  <c:v>0.305553</c:v>
                </c:pt>
                <c:pt idx="92">
                  <c:v>0.378229</c:v>
                </c:pt>
                <c:pt idx="93">
                  <c:v>0.70625</c:v>
                </c:pt>
                <c:pt idx="94">
                  <c:v>0.2531</c:v>
                </c:pt>
                <c:pt idx="95">
                  <c:v>0.317364</c:v>
                </c:pt>
                <c:pt idx="96">
                  <c:v>0.311352</c:v>
                </c:pt>
                <c:pt idx="97">
                  <c:v>0.428684</c:v>
                </c:pt>
                <c:pt idx="98">
                  <c:v>0.390978</c:v>
                </c:pt>
                <c:pt idx="99">
                  <c:v>0.278032</c:v>
                </c:pt>
                <c:pt idx="100">
                  <c:v>0.41086</c:v>
                </c:pt>
                <c:pt idx="101">
                  <c:v>0.305533</c:v>
                </c:pt>
                <c:pt idx="102">
                  <c:v>0.492071</c:v>
                </c:pt>
                <c:pt idx="103">
                  <c:v>0.368396</c:v>
                </c:pt>
                <c:pt idx="104">
                  <c:v>0.159246</c:v>
                </c:pt>
                <c:pt idx="105">
                  <c:v>0.578943</c:v>
                </c:pt>
                <c:pt idx="106">
                  <c:v>0.478202</c:v>
                </c:pt>
                <c:pt idx="107">
                  <c:v>0.467369</c:v>
                </c:pt>
                <c:pt idx="108">
                  <c:v>0.24744</c:v>
                </c:pt>
                <c:pt idx="109">
                  <c:v>0.282867</c:v>
                </c:pt>
                <c:pt idx="110">
                  <c:v>0.264447</c:v>
                </c:pt>
                <c:pt idx="111">
                  <c:v>0.250521</c:v>
                </c:pt>
                <c:pt idx="112">
                  <c:v>0.335028</c:v>
                </c:pt>
                <c:pt idx="113">
                  <c:v>0.163412</c:v>
                </c:pt>
                <c:pt idx="114">
                  <c:v>0.379607</c:v>
                </c:pt>
                <c:pt idx="115">
                  <c:v>0.211821</c:v>
                </c:pt>
                <c:pt idx="116">
                  <c:v>0.281825</c:v>
                </c:pt>
                <c:pt idx="117">
                  <c:v>0.549894</c:v>
                </c:pt>
                <c:pt idx="118">
                  <c:v>0.262973</c:v>
                </c:pt>
                <c:pt idx="119">
                  <c:v>1.0</c:v>
                </c:pt>
                <c:pt idx="120">
                  <c:v>0.333818</c:v>
                </c:pt>
                <c:pt idx="121">
                  <c:v>0.350302</c:v>
                </c:pt>
                <c:pt idx="122">
                  <c:v>0.104616</c:v>
                </c:pt>
                <c:pt idx="123">
                  <c:v>0.274791</c:v>
                </c:pt>
                <c:pt idx="124">
                  <c:v>0.868831</c:v>
                </c:pt>
                <c:pt idx="125">
                  <c:v>0.356982</c:v>
                </c:pt>
                <c:pt idx="126">
                  <c:v>0.402971</c:v>
                </c:pt>
                <c:pt idx="127">
                  <c:v>0.440498</c:v>
                </c:pt>
                <c:pt idx="128">
                  <c:v>0.228439</c:v>
                </c:pt>
                <c:pt idx="129">
                  <c:v>0.248821</c:v>
                </c:pt>
                <c:pt idx="130">
                  <c:v>0.483848</c:v>
                </c:pt>
                <c:pt idx="131">
                  <c:v>0.650609</c:v>
                </c:pt>
                <c:pt idx="132">
                  <c:v>0.267656</c:v>
                </c:pt>
                <c:pt idx="133">
                  <c:v>0.438785</c:v>
                </c:pt>
                <c:pt idx="134">
                  <c:v>0.234361</c:v>
                </c:pt>
                <c:pt idx="135">
                  <c:v>0.458733</c:v>
                </c:pt>
                <c:pt idx="136">
                  <c:v>0.45954</c:v>
                </c:pt>
                <c:pt idx="137">
                  <c:v>0.207005</c:v>
                </c:pt>
                <c:pt idx="138">
                  <c:v>0.175788</c:v>
                </c:pt>
                <c:pt idx="139">
                  <c:v>0.25581</c:v>
                </c:pt>
                <c:pt idx="140">
                  <c:v>0.374625</c:v>
                </c:pt>
                <c:pt idx="141">
                  <c:v>0.262063</c:v>
                </c:pt>
                <c:pt idx="142">
                  <c:v>0.606595</c:v>
                </c:pt>
                <c:pt idx="143">
                  <c:v>0.201515</c:v>
                </c:pt>
                <c:pt idx="144">
                  <c:v>0.379561</c:v>
                </c:pt>
                <c:pt idx="145">
                  <c:v>0.233363</c:v>
                </c:pt>
                <c:pt idx="146">
                  <c:v>0.518199</c:v>
                </c:pt>
                <c:pt idx="147">
                  <c:v>0.584947</c:v>
                </c:pt>
                <c:pt idx="148">
                  <c:v>0.359003</c:v>
                </c:pt>
                <c:pt idx="149">
                  <c:v>0.442647</c:v>
                </c:pt>
                <c:pt idx="150">
                  <c:v>0.556117</c:v>
                </c:pt>
                <c:pt idx="151">
                  <c:v>0.267178</c:v>
                </c:pt>
                <c:pt idx="152">
                  <c:v>0.40186</c:v>
                </c:pt>
                <c:pt idx="153">
                  <c:v>0.266577</c:v>
                </c:pt>
                <c:pt idx="154">
                  <c:v>0.259631</c:v>
                </c:pt>
                <c:pt idx="155">
                  <c:v>0.393514</c:v>
                </c:pt>
                <c:pt idx="156">
                  <c:v>0.314928</c:v>
                </c:pt>
                <c:pt idx="157">
                  <c:v>0.509248</c:v>
                </c:pt>
                <c:pt idx="158">
                  <c:v>0.288168</c:v>
                </c:pt>
                <c:pt idx="159">
                  <c:v>0.32123</c:v>
                </c:pt>
                <c:pt idx="160">
                  <c:v>0.335796</c:v>
                </c:pt>
                <c:pt idx="161">
                  <c:v>0.290048</c:v>
                </c:pt>
                <c:pt idx="162">
                  <c:v>0.249628</c:v>
                </c:pt>
                <c:pt idx="163">
                  <c:v>0.421167</c:v>
                </c:pt>
                <c:pt idx="164">
                  <c:v>0.314618</c:v>
                </c:pt>
                <c:pt idx="165">
                  <c:v>0.29271</c:v>
                </c:pt>
                <c:pt idx="166">
                  <c:v>0.145348</c:v>
                </c:pt>
                <c:pt idx="167">
                  <c:v>0.319226</c:v>
                </c:pt>
                <c:pt idx="168">
                  <c:v>0.373416</c:v>
                </c:pt>
                <c:pt idx="169">
                  <c:v>0.201373</c:v>
                </c:pt>
                <c:pt idx="170">
                  <c:v>0.3686</c:v>
                </c:pt>
                <c:pt idx="171">
                  <c:v>0.405463</c:v>
                </c:pt>
                <c:pt idx="172">
                  <c:v>0.389058</c:v>
                </c:pt>
                <c:pt idx="173">
                  <c:v>0.550365</c:v>
                </c:pt>
                <c:pt idx="174">
                  <c:v>0.327413</c:v>
                </c:pt>
                <c:pt idx="175">
                  <c:v>0.215101</c:v>
                </c:pt>
                <c:pt idx="176">
                  <c:v>0.322142</c:v>
                </c:pt>
                <c:pt idx="177">
                  <c:v>0.552813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75384"/>
        <c:axId val="-2080295976"/>
      </c:scatterChart>
      <c:valAx>
        <c:axId val="-2139075384"/>
        <c:scaling>
          <c:orientation val="minMax"/>
          <c:max val="35.0"/>
          <c:min val="15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-2080295976"/>
        <c:crosses val="autoZero"/>
        <c:crossBetween val="midCat"/>
        <c:majorUnit val="10.0"/>
        <c:minorUnit val="5.0"/>
      </c:valAx>
      <c:valAx>
        <c:axId val="-2080295976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-2139075384"/>
        <c:crosses val="autoZero"/>
        <c:crossBetween val="midCat"/>
        <c:majorUnit val="0.5"/>
      </c:valAx>
      <c:spPr>
        <a:noFill/>
        <a:ln w="38100"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FFT!$I$1071:$AC$1071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10.0</c:v>
                </c:pt>
                <c:pt idx="12">
                  <c:v>45.0</c:v>
                </c:pt>
                <c:pt idx="13">
                  <c:v>63.0</c:v>
                </c:pt>
                <c:pt idx="14">
                  <c:v>48.0</c:v>
                </c:pt>
                <c:pt idx="15">
                  <c:v>11.0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25560"/>
        <c:axId val="-2142964312"/>
      </c:areaChart>
      <c:catAx>
        <c:axId val="-213762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64312"/>
        <c:crosses val="autoZero"/>
        <c:auto val="1"/>
        <c:lblAlgn val="ctr"/>
        <c:lblOffset val="100"/>
        <c:noMultiLvlLbl val="0"/>
      </c:catAx>
      <c:valAx>
        <c:axId val="-214296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6255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summary!$C$21:$C$24</c:f>
                <c:numCache>
                  <c:formatCode>General</c:formatCode>
                  <c:ptCount val="4"/>
                  <c:pt idx="0">
                    <c:v>0.16</c:v>
                  </c:pt>
                  <c:pt idx="1">
                    <c:v>0.22</c:v>
                  </c:pt>
                  <c:pt idx="2">
                    <c:v>0.07</c:v>
                  </c:pt>
                  <c:pt idx="3">
                    <c:v>0.15</c:v>
                  </c:pt>
                </c:numCache>
              </c:numRef>
            </c:plus>
            <c:minus>
              <c:numRef>
                <c:f>summary!$C$21:$C$24</c:f>
                <c:numCache>
                  <c:formatCode>General</c:formatCode>
                  <c:ptCount val="4"/>
                  <c:pt idx="0">
                    <c:v>0.16</c:v>
                  </c:pt>
                  <c:pt idx="1">
                    <c:v>0.22</c:v>
                  </c:pt>
                  <c:pt idx="2">
                    <c:v>0.07</c:v>
                  </c:pt>
                  <c:pt idx="3">
                    <c:v>0.15</c:v>
                  </c:pt>
                </c:numCache>
              </c:numRef>
            </c:minus>
          </c:errBars>
          <c:cat>
            <c:strRef>
              <c:f>summary!$A$21:$A$24</c:f>
              <c:strCache>
                <c:ptCount val="4"/>
                <c:pt idx="0">
                  <c:v>root tip</c:v>
                </c:pt>
                <c:pt idx="1">
                  <c:v>root</c:v>
                </c:pt>
                <c:pt idx="2">
                  <c:v>hypocotyl</c:v>
                </c:pt>
                <c:pt idx="3">
                  <c:v>cotyledon</c:v>
                </c:pt>
              </c:strCache>
            </c:strRef>
          </c:cat>
          <c:val>
            <c:numRef>
              <c:f>summary!$B$21:$B$24</c:f>
              <c:numCache>
                <c:formatCode>General</c:formatCode>
                <c:ptCount val="4"/>
                <c:pt idx="0">
                  <c:v>27.41</c:v>
                </c:pt>
                <c:pt idx="1">
                  <c:v>28.88</c:v>
                </c:pt>
                <c:pt idx="2">
                  <c:v>28.51</c:v>
                </c:pt>
                <c:pt idx="3">
                  <c:v>28.68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194024"/>
        <c:axId val="-2137913304"/>
      </c:barChart>
      <c:catAx>
        <c:axId val="-208019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13304"/>
        <c:crosses val="autoZero"/>
        <c:auto val="1"/>
        <c:lblAlgn val="ctr"/>
        <c:lblOffset val="100"/>
        <c:noMultiLvlLbl val="0"/>
      </c:catAx>
      <c:valAx>
        <c:axId val="-2137913304"/>
        <c:scaling>
          <c:orientation val="minMax"/>
          <c:max val="31.0"/>
          <c:min val="21.0"/>
        </c:scaling>
        <c:delete val="0"/>
        <c:axPos val="l"/>
        <c:numFmt formatCode="General" sourceLinked="1"/>
        <c:majorTickMark val="out"/>
        <c:minorTickMark val="none"/>
        <c:tickLblPos val="nextTo"/>
        <c:crossAx val="-2080194024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3</xdr:row>
      <xdr:rowOff>165100</xdr:rowOff>
    </xdr:from>
    <xdr:to>
      <xdr:col>27</xdr:col>
      <xdr:colOff>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25400</xdr:rowOff>
    </xdr:from>
    <xdr:to>
      <xdr:col>27</xdr:col>
      <xdr:colOff>114300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493</xdr:row>
      <xdr:rowOff>0</xdr:rowOff>
    </xdr:from>
    <xdr:to>
      <xdr:col>27</xdr:col>
      <xdr:colOff>12700</xdr:colOff>
      <xdr:row>507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508</xdr:row>
      <xdr:rowOff>25400</xdr:rowOff>
    </xdr:from>
    <xdr:to>
      <xdr:col>27</xdr:col>
      <xdr:colOff>25400</xdr:colOff>
      <xdr:row>522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127000</xdr:colOff>
      <xdr:row>808</xdr:row>
      <xdr:rowOff>114300</xdr:rowOff>
    </xdr:from>
    <xdr:to>
      <xdr:col>27</xdr:col>
      <xdr:colOff>203200</xdr:colOff>
      <xdr:row>823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63500</xdr:colOff>
      <xdr:row>823</xdr:row>
      <xdr:rowOff>101600</xdr:rowOff>
    </xdr:from>
    <xdr:to>
      <xdr:col>27</xdr:col>
      <xdr:colOff>139700</xdr:colOff>
      <xdr:row>837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139700</xdr:colOff>
      <xdr:row>1072</xdr:row>
      <xdr:rowOff>38100</xdr:rowOff>
    </xdr:from>
    <xdr:to>
      <xdr:col>27</xdr:col>
      <xdr:colOff>215900</xdr:colOff>
      <xdr:row>1086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1087</xdr:row>
      <xdr:rowOff>50800</xdr:rowOff>
    </xdr:from>
    <xdr:to>
      <xdr:col>28</xdr:col>
      <xdr:colOff>63500</xdr:colOff>
      <xdr:row>1101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127000</xdr:rowOff>
    </xdr:from>
    <xdr:to>
      <xdr:col>12</xdr:col>
      <xdr:colOff>330200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14</xdr:row>
      <xdr:rowOff>114300</xdr:rowOff>
    </xdr:from>
    <xdr:to>
      <xdr:col>18</xdr:col>
      <xdr:colOff>127000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50"/>
  <sheetViews>
    <sheetView tabSelected="1" topLeftCell="A1231" workbookViewId="0">
      <selection activeCell="I1247" sqref="I1247"/>
    </sheetView>
  </sheetViews>
  <sheetFormatPr baseColWidth="10" defaultRowHeight="15" x14ac:dyDescent="0"/>
  <cols>
    <col min="2" max="2" width="15.1640625" bestFit="1" customWidth="1"/>
    <col min="9" max="9" width="4.1640625" bestFit="1" customWidth="1"/>
    <col min="10" max="21" width="3.1640625" bestFit="1" customWidth="1"/>
    <col min="22" max="23" width="4.1640625" bestFit="1" customWidth="1"/>
    <col min="24" max="29" width="3.164062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9">
      <c r="A2">
        <v>1198</v>
      </c>
      <c r="B2" t="s">
        <v>13</v>
      </c>
      <c r="C2" t="s">
        <v>8</v>
      </c>
      <c r="D2">
        <v>15.28</v>
      </c>
      <c r="E2">
        <v>0.431481</v>
      </c>
      <c r="F2">
        <v>0.53913100000000003</v>
      </c>
      <c r="G2">
        <v>0.42239399999999999</v>
      </c>
      <c r="H2" t="s">
        <v>16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  <c r="O2">
        <v>21</v>
      </c>
      <c r="P2">
        <v>22</v>
      </c>
      <c r="Q2">
        <v>23</v>
      </c>
      <c r="R2">
        <v>24</v>
      </c>
      <c r="S2">
        <v>25</v>
      </c>
      <c r="T2">
        <v>26</v>
      </c>
      <c r="U2">
        <v>27</v>
      </c>
      <c r="V2">
        <v>28</v>
      </c>
      <c r="W2">
        <v>29</v>
      </c>
      <c r="X2">
        <v>30</v>
      </c>
      <c r="Y2">
        <v>31</v>
      </c>
      <c r="Z2">
        <v>32</v>
      </c>
      <c r="AA2">
        <v>33</v>
      </c>
      <c r="AB2">
        <v>34</v>
      </c>
      <c r="AC2">
        <v>35</v>
      </c>
    </row>
    <row r="3" spans="1:29">
      <c r="A3">
        <v>1261</v>
      </c>
      <c r="B3" t="s">
        <v>13</v>
      </c>
      <c r="C3" t="s">
        <v>8</v>
      </c>
      <c r="D3">
        <v>15.79</v>
      </c>
      <c r="E3">
        <v>0.73451599999999995</v>
      </c>
      <c r="F3">
        <v>0.56039700000000003</v>
      </c>
      <c r="G3">
        <v>0.59850999999999999</v>
      </c>
      <c r="I3">
        <v>2</v>
      </c>
      <c r="J3">
        <v>2</v>
      </c>
      <c r="K3">
        <v>15</v>
      </c>
      <c r="L3">
        <v>7</v>
      </c>
      <c r="M3">
        <v>2</v>
      </c>
      <c r="N3">
        <v>2</v>
      </c>
      <c r="O3">
        <v>0</v>
      </c>
      <c r="P3">
        <v>2</v>
      </c>
      <c r="Q3">
        <v>2</v>
      </c>
      <c r="R3">
        <v>2</v>
      </c>
      <c r="S3">
        <v>2</v>
      </c>
      <c r="T3">
        <v>8</v>
      </c>
      <c r="U3">
        <v>38</v>
      </c>
      <c r="V3">
        <v>131</v>
      </c>
      <c r="W3">
        <v>142</v>
      </c>
      <c r="X3">
        <v>73</v>
      </c>
      <c r="Y3">
        <v>23</v>
      </c>
      <c r="Z3">
        <v>13</v>
      </c>
      <c r="AA3">
        <v>12</v>
      </c>
      <c r="AB3">
        <v>7</v>
      </c>
      <c r="AC3">
        <v>0</v>
      </c>
    </row>
    <row r="4" spans="1:29">
      <c r="A4">
        <v>1003</v>
      </c>
      <c r="B4" t="s">
        <v>13</v>
      </c>
      <c r="C4" t="s">
        <v>8</v>
      </c>
      <c r="D4">
        <v>16.22</v>
      </c>
      <c r="E4">
        <v>0.51163400000000003</v>
      </c>
      <c r="F4">
        <v>0.44467499999999999</v>
      </c>
      <c r="G4">
        <v>0.46182099999999998</v>
      </c>
    </row>
    <row r="5" spans="1:29">
      <c r="A5">
        <v>1184</v>
      </c>
      <c r="B5" t="s">
        <v>13</v>
      </c>
      <c r="C5" t="s">
        <v>8</v>
      </c>
      <c r="D5">
        <v>16.38</v>
      </c>
      <c r="E5">
        <v>0.379797</v>
      </c>
      <c r="F5">
        <v>0.314973</v>
      </c>
      <c r="G5">
        <v>0.30912299999999998</v>
      </c>
    </row>
    <row r="6" spans="1:29">
      <c r="A6">
        <v>1114</v>
      </c>
      <c r="B6" t="s">
        <v>13</v>
      </c>
      <c r="C6" t="s">
        <v>8</v>
      </c>
      <c r="D6">
        <v>17.16</v>
      </c>
      <c r="E6">
        <v>1.101</v>
      </c>
      <c r="F6">
        <v>0.73806300000000002</v>
      </c>
      <c r="G6">
        <v>0.61810100000000001</v>
      </c>
    </row>
    <row r="7" spans="1:29">
      <c r="A7">
        <v>935</v>
      </c>
      <c r="B7" t="s">
        <v>13</v>
      </c>
      <c r="C7" t="s">
        <v>8</v>
      </c>
      <c r="D7">
        <v>17.18</v>
      </c>
      <c r="E7">
        <v>0.75161</v>
      </c>
      <c r="F7">
        <v>0.35359099999999999</v>
      </c>
      <c r="G7">
        <v>0.45918700000000001</v>
      </c>
    </row>
    <row r="8" spans="1:29">
      <c r="A8">
        <v>810</v>
      </c>
      <c r="B8" t="s">
        <v>13</v>
      </c>
      <c r="C8" t="s">
        <v>8</v>
      </c>
      <c r="D8">
        <v>17.239999999999998</v>
      </c>
      <c r="E8">
        <v>0.531837</v>
      </c>
      <c r="F8">
        <v>0.29913499999999998</v>
      </c>
      <c r="G8">
        <v>0.34422700000000001</v>
      </c>
    </row>
    <row r="9" spans="1:29">
      <c r="A9">
        <v>1132</v>
      </c>
      <c r="B9" t="s">
        <v>13</v>
      </c>
      <c r="C9" t="s">
        <v>8</v>
      </c>
      <c r="D9">
        <v>17.34</v>
      </c>
      <c r="E9">
        <v>0.42551699999999998</v>
      </c>
      <c r="F9">
        <v>0.37956699999999999</v>
      </c>
      <c r="G9">
        <v>0.32450099999999998</v>
      </c>
    </row>
    <row r="10" spans="1:29">
      <c r="A10">
        <v>987</v>
      </c>
      <c r="B10" t="s">
        <v>13</v>
      </c>
      <c r="C10" t="s">
        <v>8</v>
      </c>
      <c r="D10">
        <v>17.350000000000001</v>
      </c>
      <c r="E10">
        <v>0.37830399999999997</v>
      </c>
      <c r="F10">
        <v>0.420622</v>
      </c>
      <c r="G10">
        <v>0.33075199999999999</v>
      </c>
    </row>
    <row r="11" spans="1:29">
      <c r="A11">
        <v>1210</v>
      </c>
      <c r="B11" t="s">
        <v>13</v>
      </c>
      <c r="C11" t="s">
        <v>8</v>
      </c>
      <c r="D11">
        <v>17.510000000000002</v>
      </c>
      <c r="E11">
        <v>0.57062900000000005</v>
      </c>
      <c r="F11">
        <v>0.39338800000000002</v>
      </c>
      <c r="G11">
        <v>0.36631999999999998</v>
      </c>
    </row>
    <row r="12" spans="1:29">
      <c r="A12">
        <v>1158</v>
      </c>
      <c r="B12" t="s">
        <v>13</v>
      </c>
      <c r="C12" t="s">
        <v>8</v>
      </c>
      <c r="D12">
        <v>17.54</v>
      </c>
      <c r="E12">
        <v>0.47840700000000003</v>
      </c>
      <c r="F12">
        <v>0.35955999999999999</v>
      </c>
      <c r="G12">
        <v>0.39719199999999999</v>
      </c>
    </row>
    <row r="13" spans="1:29">
      <c r="A13">
        <v>1057</v>
      </c>
      <c r="B13" t="s">
        <v>13</v>
      </c>
      <c r="C13" t="s">
        <v>8</v>
      </c>
      <c r="D13">
        <v>17.579999999999998</v>
      </c>
      <c r="E13">
        <v>0.65818100000000002</v>
      </c>
      <c r="F13">
        <v>0.467053</v>
      </c>
      <c r="G13">
        <v>0.45498899999999998</v>
      </c>
    </row>
    <row r="14" spans="1:29">
      <c r="A14">
        <v>1026</v>
      </c>
      <c r="B14" t="s">
        <v>13</v>
      </c>
      <c r="C14" t="s">
        <v>8</v>
      </c>
      <c r="D14">
        <v>17.600000000000001</v>
      </c>
      <c r="E14">
        <v>0.55839000000000005</v>
      </c>
      <c r="F14">
        <v>0.43219999999999997</v>
      </c>
      <c r="G14">
        <v>0.37780000000000002</v>
      </c>
    </row>
    <row r="15" spans="1:29">
      <c r="A15">
        <v>1077</v>
      </c>
      <c r="B15" t="s">
        <v>13</v>
      </c>
      <c r="C15" t="s">
        <v>8</v>
      </c>
      <c r="D15">
        <v>17.66</v>
      </c>
      <c r="E15">
        <v>0.42168899999999998</v>
      </c>
      <c r="F15">
        <v>0.36552099999999998</v>
      </c>
      <c r="G15">
        <v>0.31328</v>
      </c>
    </row>
    <row r="16" spans="1:29">
      <c r="A16">
        <v>1025</v>
      </c>
      <c r="B16" t="s">
        <v>13</v>
      </c>
      <c r="C16" t="s">
        <v>8</v>
      </c>
      <c r="D16">
        <v>17.829999999999998</v>
      </c>
      <c r="E16">
        <v>0.54816900000000002</v>
      </c>
      <c r="F16">
        <v>0.57993600000000001</v>
      </c>
      <c r="G16">
        <v>0.43899500000000002</v>
      </c>
    </row>
    <row r="17" spans="1:7">
      <c r="A17">
        <v>1051</v>
      </c>
      <c r="B17" t="s">
        <v>13</v>
      </c>
      <c r="C17" t="s">
        <v>8</v>
      </c>
      <c r="D17">
        <v>17.87</v>
      </c>
      <c r="E17">
        <v>0.52597400000000005</v>
      </c>
      <c r="F17">
        <v>0.67868499999999998</v>
      </c>
      <c r="G17">
        <v>0.48176099999999999</v>
      </c>
    </row>
    <row r="18" spans="1:7">
      <c r="A18">
        <v>1283</v>
      </c>
      <c r="B18" t="s">
        <v>13</v>
      </c>
      <c r="C18" t="s">
        <v>8</v>
      </c>
      <c r="D18">
        <v>17.89</v>
      </c>
      <c r="E18">
        <v>0.60873500000000003</v>
      </c>
      <c r="F18">
        <v>0.38523200000000002</v>
      </c>
      <c r="G18">
        <v>0.388546</v>
      </c>
    </row>
    <row r="19" spans="1:7">
      <c r="A19">
        <v>1043</v>
      </c>
      <c r="B19" t="s">
        <v>13</v>
      </c>
      <c r="C19" t="s">
        <v>8</v>
      </c>
      <c r="D19">
        <v>17.899999999999999</v>
      </c>
      <c r="E19">
        <v>0.55552599999999996</v>
      </c>
      <c r="F19">
        <v>0.338009</v>
      </c>
      <c r="G19">
        <v>0.38400899999999999</v>
      </c>
    </row>
    <row r="20" spans="1:7">
      <c r="A20">
        <v>999</v>
      </c>
      <c r="B20" t="s">
        <v>13</v>
      </c>
      <c r="C20" t="s">
        <v>8</v>
      </c>
      <c r="D20">
        <v>17.989999999999998</v>
      </c>
      <c r="E20">
        <v>0.616255</v>
      </c>
      <c r="F20">
        <v>0.77098500000000003</v>
      </c>
      <c r="G20">
        <v>0.50561900000000004</v>
      </c>
    </row>
    <row r="21" spans="1:7">
      <c r="A21">
        <v>1218</v>
      </c>
      <c r="B21" t="s">
        <v>13</v>
      </c>
      <c r="C21" t="s">
        <v>8</v>
      </c>
      <c r="D21">
        <v>18.190000000000001</v>
      </c>
      <c r="E21">
        <v>0.700762</v>
      </c>
      <c r="F21">
        <v>0.45014100000000001</v>
      </c>
      <c r="G21">
        <v>0.44325700000000001</v>
      </c>
    </row>
    <row r="22" spans="1:7">
      <c r="A22">
        <v>1006</v>
      </c>
      <c r="B22" t="s">
        <v>13</v>
      </c>
      <c r="C22" t="s">
        <v>8</v>
      </c>
      <c r="D22">
        <v>18.37</v>
      </c>
      <c r="E22">
        <v>0.43087500000000001</v>
      </c>
      <c r="F22">
        <v>0.33673399999999998</v>
      </c>
      <c r="G22">
        <v>0.25988499999999998</v>
      </c>
    </row>
    <row r="23" spans="1:7">
      <c r="A23">
        <v>1078</v>
      </c>
      <c r="B23" t="s">
        <v>13</v>
      </c>
      <c r="C23" t="s">
        <v>8</v>
      </c>
      <c r="D23">
        <v>18.53</v>
      </c>
      <c r="E23">
        <v>0.82574400000000003</v>
      </c>
      <c r="F23">
        <v>0.664331</v>
      </c>
      <c r="G23">
        <v>0.46329900000000002</v>
      </c>
    </row>
    <row r="24" spans="1:7">
      <c r="A24">
        <v>1086</v>
      </c>
      <c r="B24" t="s">
        <v>13</v>
      </c>
      <c r="C24" t="s">
        <v>8</v>
      </c>
      <c r="D24">
        <v>18.55</v>
      </c>
      <c r="E24">
        <v>0.40332299999999999</v>
      </c>
      <c r="F24">
        <v>0.220717</v>
      </c>
      <c r="G24">
        <v>0.25398300000000001</v>
      </c>
    </row>
    <row r="25" spans="1:7">
      <c r="A25">
        <v>1087</v>
      </c>
      <c r="B25" t="s">
        <v>13</v>
      </c>
      <c r="C25" t="s">
        <v>8</v>
      </c>
      <c r="D25">
        <v>18.579999999999998</v>
      </c>
      <c r="E25">
        <v>0.378612</v>
      </c>
      <c r="F25">
        <v>0.20805799999999999</v>
      </c>
      <c r="G25">
        <v>0.20850099999999999</v>
      </c>
    </row>
    <row r="26" spans="1:7">
      <c r="A26">
        <v>1228</v>
      </c>
      <c r="B26" t="s">
        <v>13</v>
      </c>
      <c r="C26" t="s">
        <v>8</v>
      </c>
      <c r="D26">
        <v>18.59</v>
      </c>
      <c r="E26">
        <v>0.78353799999999996</v>
      </c>
      <c r="F26">
        <v>0.59679899999999997</v>
      </c>
      <c r="G26">
        <v>0.56391899999999995</v>
      </c>
    </row>
    <row r="27" spans="1:7">
      <c r="A27">
        <v>894</v>
      </c>
      <c r="B27" t="s">
        <v>13</v>
      </c>
      <c r="C27" t="s">
        <v>8</v>
      </c>
      <c r="D27">
        <v>18.96</v>
      </c>
      <c r="E27">
        <v>0.99406799999999995</v>
      </c>
      <c r="F27">
        <v>0.42912699999999998</v>
      </c>
      <c r="G27">
        <v>0.51175999999999999</v>
      </c>
    </row>
    <row r="28" spans="1:7">
      <c r="A28">
        <v>1143</v>
      </c>
      <c r="B28" t="s">
        <v>13</v>
      </c>
      <c r="C28" t="s">
        <v>8</v>
      </c>
      <c r="D28">
        <v>19.88</v>
      </c>
      <c r="E28">
        <v>1.6279999999999999</v>
      </c>
      <c r="F28">
        <v>0.64753499999999997</v>
      </c>
      <c r="G28">
        <v>0.98473299999999997</v>
      </c>
    </row>
    <row r="29" spans="1:7">
      <c r="A29">
        <v>1144</v>
      </c>
      <c r="B29" t="s">
        <v>13</v>
      </c>
      <c r="C29" t="s">
        <v>8</v>
      </c>
      <c r="D29">
        <v>19.989999999999998</v>
      </c>
      <c r="E29">
        <v>0.85874099999999998</v>
      </c>
      <c r="F29">
        <v>0.34038600000000002</v>
      </c>
      <c r="G29">
        <v>0.580426</v>
      </c>
    </row>
    <row r="30" spans="1:7">
      <c r="A30">
        <v>883</v>
      </c>
      <c r="B30" t="s">
        <v>13</v>
      </c>
      <c r="C30" t="s">
        <v>8</v>
      </c>
      <c r="D30">
        <v>20.45</v>
      </c>
      <c r="E30">
        <v>1.1539999999999999</v>
      </c>
      <c r="F30">
        <v>0.50590100000000005</v>
      </c>
      <c r="G30">
        <v>0.55373600000000001</v>
      </c>
    </row>
    <row r="31" spans="1:7">
      <c r="A31">
        <v>1245</v>
      </c>
      <c r="B31" t="s">
        <v>13</v>
      </c>
      <c r="C31" t="s">
        <v>8</v>
      </c>
      <c r="D31">
        <v>20.97</v>
      </c>
      <c r="E31">
        <v>0.96785200000000005</v>
      </c>
      <c r="F31">
        <v>0.47938999999999998</v>
      </c>
      <c r="G31">
        <v>0.48119000000000001</v>
      </c>
    </row>
    <row r="32" spans="1:7">
      <c r="A32">
        <v>1039</v>
      </c>
      <c r="B32" t="s">
        <v>13</v>
      </c>
      <c r="C32" t="s">
        <v>8</v>
      </c>
      <c r="D32">
        <v>22.8</v>
      </c>
      <c r="E32">
        <v>1.3089999999999999</v>
      </c>
      <c r="F32">
        <v>0.47330499999999998</v>
      </c>
      <c r="G32">
        <v>0.49877700000000003</v>
      </c>
    </row>
    <row r="33" spans="1:7">
      <c r="A33">
        <v>928</v>
      </c>
      <c r="B33" t="s">
        <v>13</v>
      </c>
      <c r="C33" t="s">
        <v>8</v>
      </c>
      <c r="D33">
        <v>22.87</v>
      </c>
      <c r="E33">
        <v>1.571</v>
      </c>
      <c r="F33">
        <v>0.80821699999999996</v>
      </c>
      <c r="G33">
        <v>0.57489599999999996</v>
      </c>
    </row>
    <row r="34" spans="1:7">
      <c r="A34">
        <v>1036</v>
      </c>
      <c r="B34" t="s">
        <v>13</v>
      </c>
      <c r="C34" t="s">
        <v>8</v>
      </c>
      <c r="D34">
        <v>23.13</v>
      </c>
      <c r="E34">
        <v>0.78510400000000002</v>
      </c>
      <c r="F34">
        <v>0.33532200000000001</v>
      </c>
      <c r="G34">
        <v>0.32159599999999999</v>
      </c>
    </row>
    <row r="35" spans="1:7">
      <c r="A35">
        <v>1246</v>
      </c>
      <c r="B35" t="s">
        <v>13</v>
      </c>
      <c r="C35" t="s">
        <v>8</v>
      </c>
      <c r="D35">
        <v>23.65</v>
      </c>
      <c r="E35">
        <v>2.6080000000000001</v>
      </c>
      <c r="F35">
        <v>0.585171</v>
      </c>
      <c r="G35">
        <v>0.77298699999999998</v>
      </c>
    </row>
    <row r="36" spans="1:7">
      <c r="A36">
        <v>938</v>
      </c>
      <c r="B36" t="s">
        <v>13</v>
      </c>
      <c r="C36" t="s">
        <v>8</v>
      </c>
      <c r="D36">
        <v>24.14</v>
      </c>
      <c r="E36">
        <v>1.821</v>
      </c>
      <c r="F36">
        <v>0.74123899999999998</v>
      </c>
      <c r="G36">
        <v>0.52055099999999999</v>
      </c>
    </row>
    <row r="37" spans="1:7">
      <c r="A37">
        <v>801</v>
      </c>
      <c r="B37" t="s">
        <v>13</v>
      </c>
      <c r="C37" t="s">
        <v>8</v>
      </c>
      <c r="D37">
        <v>24.34</v>
      </c>
      <c r="E37">
        <v>0.494058</v>
      </c>
      <c r="F37">
        <v>0.31551899999999999</v>
      </c>
      <c r="G37">
        <v>0.246839</v>
      </c>
    </row>
    <row r="38" spans="1:7">
      <c r="A38">
        <v>952</v>
      </c>
      <c r="B38" t="s">
        <v>13</v>
      </c>
      <c r="C38" t="s">
        <v>8</v>
      </c>
      <c r="D38">
        <v>25.33</v>
      </c>
      <c r="E38">
        <v>1.4650000000000001</v>
      </c>
      <c r="F38">
        <v>0.60929800000000001</v>
      </c>
      <c r="G38">
        <v>0.61509599999999998</v>
      </c>
    </row>
    <row r="39" spans="1:7">
      <c r="A39">
        <v>1095</v>
      </c>
      <c r="B39" t="s">
        <v>13</v>
      </c>
      <c r="C39" t="s">
        <v>8</v>
      </c>
      <c r="D39">
        <v>25.59</v>
      </c>
      <c r="E39">
        <v>0.85973200000000005</v>
      </c>
      <c r="F39">
        <v>0.41310400000000003</v>
      </c>
      <c r="G39">
        <v>0.31149900000000003</v>
      </c>
    </row>
    <row r="40" spans="1:7">
      <c r="A40">
        <v>933</v>
      </c>
      <c r="B40" t="s">
        <v>13</v>
      </c>
      <c r="C40" t="s">
        <v>8</v>
      </c>
      <c r="D40">
        <v>26.14</v>
      </c>
      <c r="E40">
        <v>1.0960000000000001</v>
      </c>
      <c r="F40">
        <v>0.40951399999999999</v>
      </c>
      <c r="G40">
        <v>0.360155</v>
      </c>
    </row>
    <row r="41" spans="1:7">
      <c r="A41">
        <v>807</v>
      </c>
      <c r="B41" t="s">
        <v>13</v>
      </c>
      <c r="C41" t="s">
        <v>8</v>
      </c>
      <c r="D41">
        <v>26.33</v>
      </c>
      <c r="E41">
        <v>2.7330000000000001</v>
      </c>
      <c r="F41">
        <v>0.30567100000000003</v>
      </c>
      <c r="G41">
        <v>0.51857500000000001</v>
      </c>
    </row>
    <row r="42" spans="1:7">
      <c r="A42">
        <v>983</v>
      </c>
      <c r="B42" t="s">
        <v>13</v>
      </c>
      <c r="C42" t="s">
        <v>8</v>
      </c>
      <c r="D42">
        <v>26.4</v>
      </c>
      <c r="E42">
        <v>0.60746900000000004</v>
      </c>
      <c r="F42">
        <v>0.69420599999999999</v>
      </c>
      <c r="G42">
        <v>0.31206699999999998</v>
      </c>
    </row>
    <row r="43" spans="1:7">
      <c r="A43">
        <v>977</v>
      </c>
      <c r="B43" t="s">
        <v>13</v>
      </c>
      <c r="C43" t="s">
        <v>8</v>
      </c>
      <c r="D43">
        <v>26.55</v>
      </c>
      <c r="E43">
        <v>0.755907</v>
      </c>
      <c r="F43">
        <v>0.33526400000000001</v>
      </c>
      <c r="G43">
        <v>0.21859500000000001</v>
      </c>
    </row>
    <row r="44" spans="1:7">
      <c r="A44">
        <v>1205</v>
      </c>
      <c r="B44" t="s">
        <v>13</v>
      </c>
      <c r="C44" t="s">
        <v>8</v>
      </c>
      <c r="D44">
        <v>26.58</v>
      </c>
      <c r="E44">
        <v>1.4410000000000001</v>
      </c>
      <c r="F44">
        <v>0.83391000000000004</v>
      </c>
      <c r="G44">
        <v>0.44561200000000001</v>
      </c>
    </row>
    <row r="45" spans="1:7">
      <c r="A45">
        <v>1074</v>
      </c>
      <c r="B45" t="s">
        <v>13</v>
      </c>
      <c r="C45" t="s">
        <v>8</v>
      </c>
      <c r="D45">
        <v>26.59</v>
      </c>
      <c r="E45">
        <v>1.232</v>
      </c>
      <c r="F45">
        <v>0.76122999999999996</v>
      </c>
      <c r="G45">
        <v>0.35985800000000001</v>
      </c>
    </row>
    <row r="46" spans="1:7">
      <c r="A46">
        <v>1291</v>
      </c>
      <c r="B46" t="s">
        <v>13</v>
      </c>
      <c r="C46" t="s">
        <v>8</v>
      </c>
      <c r="D46">
        <v>26.7</v>
      </c>
      <c r="E46">
        <v>1.6879999999999999</v>
      </c>
      <c r="F46">
        <v>0.47081899999999999</v>
      </c>
      <c r="G46">
        <v>0.445857</v>
      </c>
    </row>
    <row r="47" spans="1:7">
      <c r="A47">
        <v>895</v>
      </c>
      <c r="B47" t="s">
        <v>13</v>
      </c>
      <c r="C47" t="s">
        <v>8</v>
      </c>
      <c r="D47">
        <v>26.71</v>
      </c>
      <c r="E47">
        <v>0.55865799999999999</v>
      </c>
      <c r="F47">
        <v>0.37581500000000001</v>
      </c>
      <c r="G47">
        <v>0.17081099999999999</v>
      </c>
    </row>
    <row r="48" spans="1:7">
      <c r="A48">
        <v>1273</v>
      </c>
      <c r="B48" t="s">
        <v>13</v>
      </c>
      <c r="C48" t="s">
        <v>8</v>
      </c>
      <c r="D48">
        <v>27.01</v>
      </c>
      <c r="E48">
        <v>1.6739999999999999</v>
      </c>
      <c r="F48">
        <v>0.50519800000000004</v>
      </c>
      <c r="G48">
        <v>0.45023000000000002</v>
      </c>
    </row>
    <row r="49" spans="1:7">
      <c r="A49">
        <v>1202</v>
      </c>
      <c r="B49" t="s">
        <v>13</v>
      </c>
      <c r="C49" t="s">
        <v>8</v>
      </c>
      <c r="D49">
        <v>27.11</v>
      </c>
      <c r="E49">
        <v>1.0980000000000001</v>
      </c>
      <c r="F49">
        <v>0.72876200000000002</v>
      </c>
      <c r="G49">
        <v>0.32810499999999998</v>
      </c>
    </row>
    <row r="50" spans="1:7">
      <c r="A50">
        <v>811</v>
      </c>
      <c r="B50" t="s">
        <v>13</v>
      </c>
      <c r="C50" t="s">
        <v>8</v>
      </c>
      <c r="D50">
        <v>27.21</v>
      </c>
      <c r="E50">
        <v>0.44691599999999998</v>
      </c>
      <c r="F50">
        <v>0.16053400000000001</v>
      </c>
      <c r="G50">
        <v>0.10702299999999999</v>
      </c>
    </row>
    <row r="51" spans="1:7">
      <c r="A51">
        <v>1091</v>
      </c>
      <c r="B51" t="s">
        <v>13</v>
      </c>
      <c r="C51" t="s">
        <v>8</v>
      </c>
      <c r="D51">
        <v>27.25</v>
      </c>
      <c r="E51">
        <v>0.29385899999999998</v>
      </c>
      <c r="F51">
        <v>0.20371900000000001</v>
      </c>
      <c r="G51">
        <v>8.9033000000000001E-2</v>
      </c>
    </row>
    <row r="52" spans="1:7">
      <c r="A52">
        <v>805</v>
      </c>
      <c r="B52" t="s">
        <v>13</v>
      </c>
      <c r="C52" t="s">
        <v>8</v>
      </c>
      <c r="D52">
        <v>27.36</v>
      </c>
      <c r="E52">
        <v>0.48322399999999999</v>
      </c>
      <c r="F52">
        <v>0.31786300000000001</v>
      </c>
      <c r="G52">
        <v>0.14782699999999999</v>
      </c>
    </row>
    <row r="53" spans="1:7">
      <c r="A53">
        <v>806</v>
      </c>
      <c r="B53" t="s">
        <v>13</v>
      </c>
      <c r="C53" t="s">
        <v>8</v>
      </c>
      <c r="D53">
        <v>27.4</v>
      </c>
      <c r="E53">
        <v>0.677701</v>
      </c>
      <c r="F53">
        <v>0.33279500000000001</v>
      </c>
      <c r="G53">
        <v>0.17672399999999999</v>
      </c>
    </row>
    <row r="54" spans="1:7">
      <c r="A54">
        <v>834</v>
      </c>
      <c r="B54" t="s">
        <v>13</v>
      </c>
      <c r="C54" t="s">
        <v>8</v>
      </c>
      <c r="D54">
        <v>27.41</v>
      </c>
      <c r="E54">
        <v>0.57569400000000004</v>
      </c>
      <c r="F54">
        <v>0.39916600000000002</v>
      </c>
      <c r="G54">
        <v>0.19816300000000001</v>
      </c>
    </row>
    <row r="55" spans="1:7">
      <c r="A55">
        <v>924</v>
      </c>
      <c r="B55" t="s">
        <v>13</v>
      </c>
      <c r="C55" t="s">
        <v>8</v>
      </c>
      <c r="D55">
        <v>27.43</v>
      </c>
      <c r="E55">
        <v>0.53581100000000004</v>
      </c>
      <c r="F55">
        <v>0.29728300000000002</v>
      </c>
      <c r="G55">
        <v>0.18501500000000001</v>
      </c>
    </row>
    <row r="56" spans="1:7">
      <c r="A56">
        <v>1137</v>
      </c>
      <c r="B56" t="s">
        <v>13</v>
      </c>
      <c r="C56" t="s">
        <v>8</v>
      </c>
      <c r="D56">
        <v>27.44</v>
      </c>
      <c r="E56">
        <v>0.63952299999999995</v>
      </c>
      <c r="F56">
        <v>0.362792</v>
      </c>
      <c r="G56">
        <v>0.19313900000000001</v>
      </c>
    </row>
    <row r="57" spans="1:7">
      <c r="A57">
        <v>819</v>
      </c>
      <c r="B57" t="s">
        <v>13</v>
      </c>
      <c r="C57" t="s">
        <v>8</v>
      </c>
      <c r="D57">
        <v>27.48</v>
      </c>
      <c r="E57">
        <v>0.34914600000000001</v>
      </c>
      <c r="F57">
        <v>0.217837</v>
      </c>
      <c r="G57">
        <v>9.1471999999999998E-2</v>
      </c>
    </row>
    <row r="58" spans="1:7">
      <c r="A58">
        <v>1163</v>
      </c>
      <c r="B58" t="s">
        <v>13</v>
      </c>
      <c r="C58" t="s">
        <v>8</v>
      </c>
      <c r="D58">
        <v>27.57</v>
      </c>
      <c r="E58">
        <v>0.86790900000000004</v>
      </c>
      <c r="F58">
        <v>0.34507900000000002</v>
      </c>
      <c r="G58">
        <v>0.28223799999999999</v>
      </c>
    </row>
    <row r="59" spans="1:7">
      <c r="A59">
        <v>961</v>
      </c>
      <c r="B59" t="s">
        <v>13</v>
      </c>
      <c r="C59" t="s">
        <v>8</v>
      </c>
      <c r="D59">
        <v>27.6</v>
      </c>
      <c r="E59">
        <v>0.68986400000000003</v>
      </c>
      <c r="F59">
        <v>0.32020500000000002</v>
      </c>
      <c r="G59">
        <v>0.17575299999999999</v>
      </c>
    </row>
    <row r="60" spans="1:7">
      <c r="A60">
        <v>969</v>
      </c>
      <c r="B60" t="s">
        <v>13</v>
      </c>
      <c r="C60" t="s">
        <v>8</v>
      </c>
      <c r="D60">
        <v>27.63</v>
      </c>
      <c r="E60">
        <v>0.358157</v>
      </c>
      <c r="F60">
        <v>0.23668600000000001</v>
      </c>
      <c r="G60">
        <v>0.10050000000000001</v>
      </c>
    </row>
    <row r="61" spans="1:7">
      <c r="A61">
        <v>1127</v>
      </c>
      <c r="B61" t="s">
        <v>13</v>
      </c>
      <c r="C61" t="s">
        <v>8</v>
      </c>
      <c r="D61">
        <v>27.63</v>
      </c>
      <c r="E61">
        <v>0.49921900000000002</v>
      </c>
      <c r="F61">
        <v>0.30785899999999999</v>
      </c>
      <c r="G61">
        <v>0.135967</v>
      </c>
    </row>
    <row r="62" spans="1:7">
      <c r="A62">
        <v>888</v>
      </c>
      <c r="B62" t="s">
        <v>13</v>
      </c>
      <c r="C62" t="s">
        <v>8</v>
      </c>
      <c r="D62">
        <v>27.65</v>
      </c>
      <c r="E62">
        <v>0.30919200000000002</v>
      </c>
      <c r="F62">
        <v>0.21156</v>
      </c>
      <c r="G62">
        <v>0.10792599999999999</v>
      </c>
    </row>
    <row r="63" spans="1:7">
      <c r="A63">
        <v>1225</v>
      </c>
      <c r="B63" t="s">
        <v>13</v>
      </c>
      <c r="C63" t="s">
        <v>8</v>
      </c>
      <c r="D63">
        <v>27.67</v>
      </c>
      <c r="E63">
        <v>0.96294400000000002</v>
      </c>
      <c r="F63">
        <v>0.430898</v>
      </c>
      <c r="G63">
        <v>0.20582900000000001</v>
      </c>
    </row>
    <row r="64" spans="1:7">
      <c r="A64">
        <v>824</v>
      </c>
      <c r="B64" t="s">
        <v>13</v>
      </c>
      <c r="C64" t="s">
        <v>8</v>
      </c>
      <c r="D64">
        <v>27.7</v>
      </c>
      <c r="E64">
        <v>0.55623199999999995</v>
      </c>
      <c r="F64">
        <v>0.399312</v>
      </c>
      <c r="G64">
        <v>0.19006799999999999</v>
      </c>
    </row>
    <row r="65" spans="1:7">
      <c r="A65">
        <v>956</v>
      </c>
      <c r="B65" t="s">
        <v>13</v>
      </c>
      <c r="C65" t="s">
        <v>8</v>
      </c>
      <c r="D65">
        <v>27.72</v>
      </c>
      <c r="E65">
        <v>0.40166299999999999</v>
      </c>
      <c r="F65">
        <v>0.263737</v>
      </c>
      <c r="G65">
        <v>0.117572</v>
      </c>
    </row>
    <row r="66" spans="1:7">
      <c r="A66">
        <v>882</v>
      </c>
      <c r="B66" t="s">
        <v>13</v>
      </c>
      <c r="C66" t="s">
        <v>8</v>
      </c>
      <c r="D66">
        <v>27.73</v>
      </c>
      <c r="E66">
        <v>0.74878100000000003</v>
      </c>
      <c r="F66">
        <v>0.470105</v>
      </c>
      <c r="G66">
        <v>0.21012400000000001</v>
      </c>
    </row>
    <row r="67" spans="1:7">
      <c r="A67">
        <v>955</v>
      </c>
      <c r="B67" t="s">
        <v>13</v>
      </c>
      <c r="C67" t="s">
        <v>8</v>
      </c>
      <c r="D67">
        <v>27.75</v>
      </c>
      <c r="E67">
        <v>0.41142400000000001</v>
      </c>
      <c r="F67">
        <v>0.24788299999999999</v>
      </c>
      <c r="G67">
        <v>0.10829</v>
      </c>
    </row>
    <row r="68" spans="1:7">
      <c r="A68">
        <v>950</v>
      </c>
      <c r="B68" t="s">
        <v>13</v>
      </c>
      <c r="C68" t="s">
        <v>8</v>
      </c>
      <c r="D68">
        <v>27.77</v>
      </c>
      <c r="E68">
        <v>0.51575400000000005</v>
      </c>
      <c r="F68">
        <v>0.28786699999999998</v>
      </c>
      <c r="G68">
        <v>0.133214</v>
      </c>
    </row>
    <row r="69" spans="1:7">
      <c r="A69">
        <v>980</v>
      </c>
      <c r="B69" t="s">
        <v>13</v>
      </c>
      <c r="C69" t="s">
        <v>8</v>
      </c>
      <c r="D69">
        <v>27.77</v>
      </c>
      <c r="E69">
        <v>0.40305200000000002</v>
      </c>
      <c r="F69">
        <v>0.23683699999999999</v>
      </c>
      <c r="G69">
        <v>9.9334000000000006E-2</v>
      </c>
    </row>
    <row r="70" spans="1:7">
      <c r="A70">
        <v>900</v>
      </c>
      <c r="B70" t="s">
        <v>13</v>
      </c>
      <c r="C70" t="s">
        <v>8</v>
      </c>
      <c r="D70">
        <v>27.78</v>
      </c>
      <c r="E70">
        <v>0.441604</v>
      </c>
      <c r="F70">
        <v>0.25692700000000002</v>
      </c>
      <c r="G70">
        <v>0.112606</v>
      </c>
    </row>
    <row r="71" spans="1:7">
      <c r="A71">
        <v>922</v>
      </c>
      <c r="B71" t="s">
        <v>13</v>
      </c>
      <c r="C71" t="s">
        <v>8</v>
      </c>
      <c r="D71">
        <v>27.79</v>
      </c>
      <c r="E71">
        <v>0.61488399999999999</v>
      </c>
      <c r="F71">
        <v>0.42898500000000001</v>
      </c>
      <c r="G71">
        <v>0.189029</v>
      </c>
    </row>
    <row r="72" spans="1:7">
      <c r="A72">
        <v>1094</v>
      </c>
      <c r="B72" t="s">
        <v>13</v>
      </c>
      <c r="C72" t="s">
        <v>8</v>
      </c>
      <c r="D72">
        <v>27.8</v>
      </c>
      <c r="E72">
        <v>0.44567600000000002</v>
      </c>
      <c r="F72">
        <v>0.30648199999999998</v>
      </c>
      <c r="G72">
        <v>0.13991500000000001</v>
      </c>
    </row>
    <row r="73" spans="1:7">
      <c r="A73">
        <v>948</v>
      </c>
      <c r="B73" t="s">
        <v>13</v>
      </c>
      <c r="C73" t="s">
        <v>8</v>
      </c>
      <c r="D73">
        <v>27.81</v>
      </c>
      <c r="E73">
        <v>0.61358699999999999</v>
      </c>
      <c r="F73">
        <v>0.22131799999999999</v>
      </c>
      <c r="G73">
        <v>0.112355</v>
      </c>
    </row>
    <row r="74" spans="1:7">
      <c r="A74">
        <v>971</v>
      </c>
      <c r="B74" t="s">
        <v>13</v>
      </c>
      <c r="C74" t="s">
        <v>8</v>
      </c>
      <c r="D74">
        <v>27.81</v>
      </c>
      <c r="E74">
        <v>0.343028</v>
      </c>
      <c r="F74">
        <v>0.22237399999999999</v>
      </c>
      <c r="G74">
        <v>9.3004000000000003E-2</v>
      </c>
    </row>
    <row r="75" spans="1:7">
      <c r="A75">
        <v>827</v>
      </c>
      <c r="B75" t="s">
        <v>13</v>
      </c>
      <c r="C75" t="s">
        <v>8</v>
      </c>
      <c r="D75">
        <v>27.84</v>
      </c>
      <c r="E75">
        <v>0.90868800000000005</v>
      </c>
      <c r="F75">
        <v>0.352213</v>
      </c>
      <c r="G75">
        <v>0.18098500000000001</v>
      </c>
    </row>
    <row r="76" spans="1:7">
      <c r="A76">
        <v>931</v>
      </c>
      <c r="B76" t="s">
        <v>13</v>
      </c>
      <c r="C76" t="s">
        <v>8</v>
      </c>
      <c r="D76">
        <v>27.85</v>
      </c>
      <c r="E76">
        <v>0.56700799999999996</v>
      </c>
      <c r="F76">
        <v>0.24032300000000001</v>
      </c>
      <c r="G76">
        <v>0.126725</v>
      </c>
    </row>
    <row r="77" spans="1:7">
      <c r="A77">
        <v>887</v>
      </c>
      <c r="B77" t="s">
        <v>13</v>
      </c>
      <c r="C77" t="s">
        <v>8</v>
      </c>
      <c r="D77">
        <v>27.87</v>
      </c>
      <c r="E77">
        <v>0.29491699999999998</v>
      </c>
      <c r="F77">
        <v>0.26967600000000003</v>
      </c>
      <c r="G77">
        <v>0.14007700000000001</v>
      </c>
    </row>
    <row r="78" spans="1:7">
      <c r="A78">
        <v>1131</v>
      </c>
      <c r="B78" t="s">
        <v>13</v>
      </c>
      <c r="C78" t="s">
        <v>8</v>
      </c>
      <c r="D78">
        <v>27.87</v>
      </c>
      <c r="E78">
        <v>0.98562300000000003</v>
      </c>
      <c r="F78">
        <v>0.55027999999999999</v>
      </c>
      <c r="G78">
        <v>0.27183200000000002</v>
      </c>
    </row>
    <row r="79" spans="1:7">
      <c r="A79">
        <v>816</v>
      </c>
      <c r="B79" t="s">
        <v>13</v>
      </c>
      <c r="C79" t="s">
        <v>8</v>
      </c>
      <c r="D79">
        <v>27.89</v>
      </c>
      <c r="E79">
        <v>0.37650800000000001</v>
      </c>
      <c r="F79">
        <v>0.34133999999999998</v>
      </c>
      <c r="G79">
        <v>0.18560199999999999</v>
      </c>
    </row>
    <row r="80" spans="1:7">
      <c r="A80">
        <v>851</v>
      </c>
      <c r="B80" t="s">
        <v>13</v>
      </c>
      <c r="C80" t="s">
        <v>8</v>
      </c>
      <c r="D80">
        <v>27.89</v>
      </c>
      <c r="E80">
        <v>0.41624800000000001</v>
      </c>
      <c r="F80">
        <v>0.28307100000000002</v>
      </c>
      <c r="G80">
        <v>0.12382700000000001</v>
      </c>
    </row>
    <row r="81" spans="1:7">
      <c r="A81">
        <v>1107</v>
      </c>
      <c r="B81" t="s">
        <v>13</v>
      </c>
      <c r="C81" t="s">
        <v>8</v>
      </c>
      <c r="D81">
        <v>27.91</v>
      </c>
      <c r="E81">
        <v>0.42082799999999998</v>
      </c>
      <c r="F81">
        <v>0.27763199999999999</v>
      </c>
      <c r="G81">
        <v>0.127302</v>
      </c>
    </row>
    <row r="82" spans="1:7">
      <c r="A82">
        <v>815</v>
      </c>
      <c r="B82" t="s">
        <v>13</v>
      </c>
      <c r="C82" t="s">
        <v>8</v>
      </c>
      <c r="D82">
        <v>27.92</v>
      </c>
      <c r="E82">
        <v>0.28085100000000002</v>
      </c>
      <c r="F82">
        <v>0.185671</v>
      </c>
      <c r="G82">
        <v>7.6848E-2</v>
      </c>
    </row>
    <row r="83" spans="1:7">
      <c r="A83">
        <v>1076</v>
      </c>
      <c r="B83" t="s">
        <v>13</v>
      </c>
      <c r="C83" t="s">
        <v>8</v>
      </c>
      <c r="D83">
        <v>27.92</v>
      </c>
      <c r="E83">
        <v>0.40425800000000001</v>
      </c>
      <c r="F83">
        <v>0.23191000000000001</v>
      </c>
      <c r="G83">
        <v>0.12609999999999999</v>
      </c>
    </row>
    <row r="84" spans="1:7">
      <c r="A84">
        <v>803</v>
      </c>
      <c r="B84" t="s">
        <v>13</v>
      </c>
      <c r="C84" t="s">
        <v>8</v>
      </c>
      <c r="D84">
        <v>27.95</v>
      </c>
      <c r="E84">
        <v>0.43968099999999999</v>
      </c>
      <c r="F84">
        <v>0.25853700000000002</v>
      </c>
      <c r="G84">
        <v>0.125856</v>
      </c>
    </row>
    <row r="85" spans="1:7">
      <c r="A85">
        <v>1125</v>
      </c>
      <c r="B85" t="s">
        <v>13</v>
      </c>
      <c r="C85" t="s">
        <v>8</v>
      </c>
      <c r="D85">
        <v>27.97</v>
      </c>
      <c r="E85">
        <v>0.48677599999999999</v>
      </c>
      <c r="F85">
        <v>0.23231499999999999</v>
      </c>
      <c r="G85">
        <v>0.11927400000000001</v>
      </c>
    </row>
    <row r="86" spans="1:7">
      <c r="A86">
        <v>813</v>
      </c>
      <c r="B86" t="s">
        <v>13</v>
      </c>
      <c r="C86" t="s">
        <v>8</v>
      </c>
      <c r="D86">
        <v>28</v>
      </c>
      <c r="E86">
        <v>0.35891099999999998</v>
      </c>
      <c r="F86">
        <v>0.21797900000000001</v>
      </c>
      <c r="G86">
        <v>9.0304999999999996E-2</v>
      </c>
    </row>
    <row r="87" spans="1:7">
      <c r="A87">
        <v>1270</v>
      </c>
      <c r="B87" t="s">
        <v>13</v>
      </c>
      <c r="C87" t="s">
        <v>8</v>
      </c>
      <c r="D87">
        <v>28</v>
      </c>
      <c r="E87">
        <v>1.19</v>
      </c>
      <c r="F87">
        <v>0.47043400000000002</v>
      </c>
      <c r="G87">
        <v>0.31363200000000002</v>
      </c>
    </row>
    <row r="88" spans="1:7">
      <c r="A88">
        <v>1271</v>
      </c>
      <c r="B88" t="s">
        <v>13</v>
      </c>
      <c r="C88" t="s">
        <v>8</v>
      </c>
      <c r="D88">
        <v>28.01</v>
      </c>
      <c r="E88">
        <v>2.2429999999999999</v>
      </c>
      <c r="F88">
        <v>0.73739600000000005</v>
      </c>
      <c r="G88">
        <v>0.480769</v>
      </c>
    </row>
    <row r="89" spans="1:7">
      <c r="A89">
        <v>814</v>
      </c>
      <c r="B89" t="s">
        <v>13</v>
      </c>
      <c r="C89" t="s">
        <v>8</v>
      </c>
      <c r="D89">
        <v>28.05</v>
      </c>
      <c r="E89">
        <v>0.36724099999999998</v>
      </c>
      <c r="F89">
        <v>0.237674</v>
      </c>
      <c r="G89">
        <v>0.1003</v>
      </c>
    </row>
    <row r="90" spans="1:7">
      <c r="A90">
        <v>978</v>
      </c>
      <c r="B90" t="s">
        <v>13</v>
      </c>
      <c r="C90" t="s">
        <v>8</v>
      </c>
      <c r="D90">
        <v>28.05</v>
      </c>
      <c r="E90">
        <v>0.51295400000000002</v>
      </c>
      <c r="F90">
        <v>0.32684600000000003</v>
      </c>
      <c r="G90">
        <v>0.14163799999999999</v>
      </c>
    </row>
    <row r="91" spans="1:7">
      <c r="A91">
        <v>993</v>
      </c>
      <c r="B91" t="s">
        <v>13</v>
      </c>
      <c r="C91" t="s">
        <v>8</v>
      </c>
      <c r="D91">
        <v>28.05</v>
      </c>
      <c r="E91">
        <v>0.57996800000000004</v>
      </c>
      <c r="F91">
        <v>0.35070800000000002</v>
      </c>
      <c r="G91">
        <v>0.15138699999999999</v>
      </c>
    </row>
    <row r="92" spans="1:7">
      <c r="A92">
        <v>954</v>
      </c>
      <c r="B92" t="s">
        <v>13</v>
      </c>
      <c r="C92" t="s">
        <v>8</v>
      </c>
      <c r="D92">
        <v>28.06</v>
      </c>
      <c r="E92">
        <v>0.77090999999999998</v>
      </c>
      <c r="F92">
        <v>0.38060300000000002</v>
      </c>
      <c r="G92">
        <v>0.16192699999999999</v>
      </c>
    </row>
    <row r="93" spans="1:7">
      <c r="A93">
        <v>1079</v>
      </c>
      <c r="B93" t="s">
        <v>13</v>
      </c>
      <c r="C93" t="s">
        <v>8</v>
      </c>
      <c r="D93">
        <v>28.06</v>
      </c>
      <c r="E93">
        <v>0.455542</v>
      </c>
      <c r="F93">
        <v>0.166375</v>
      </c>
      <c r="G93">
        <v>0.116387</v>
      </c>
    </row>
    <row r="94" spans="1:7">
      <c r="A94">
        <v>1122</v>
      </c>
      <c r="B94" t="s">
        <v>13</v>
      </c>
      <c r="C94" t="s">
        <v>8</v>
      </c>
      <c r="D94">
        <v>28.06</v>
      </c>
      <c r="E94">
        <v>0.49027700000000002</v>
      </c>
      <c r="F94">
        <v>0.23319699999999999</v>
      </c>
      <c r="G94">
        <v>0.12128</v>
      </c>
    </row>
    <row r="95" spans="1:7">
      <c r="A95">
        <v>962</v>
      </c>
      <c r="B95" t="s">
        <v>13</v>
      </c>
      <c r="C95" t="s">
        <v>8</v>
      </c>
      <c r="D95">
        <v>28.08</v>
      </c>
      <c r="E95">
        <v>0.51768400000000003</v>
      </c>
      <c r="F95">
        <v>0.28525400000000001</v>
      </c>
      <c r="G95">
        <v>0.12507599999999999</v>
      </c>
    </row>
    <row r="96" spans="1:7">
      <c r="A96">
        <v>817</v>
      </c>
      <c r="B96" t="s">
        <v>13</v>
      </c>
      <c r="C96" t="s">
        <v>8</v>
      </c>
      <c r="D96">
        <v>28.09</v>
      </c>
      <c r="E96">
        <v>0.219974</v>
      </c>
      <c r="F96">
        <v>0.22101499999999999</v>
      </c>
      <c r="G96">
        <v>0.112665</v>
      </c>
    </row>
    <row r="97" spans="1:7">
      <c r="A97">
        <v>944</v>
      </c>
      <c r="B97" t="s">
        <v>13</v>
      </c>
      <c r="C97" t="s">
        <v>8</v>
      </c>
      <c r="D97">
        <v>28.09</v>
      </c>
      <c r="E97">
        <v>0.385708</v>
      </c>
      <c r="F97">
        <v>0.16144700000000001</v>
      </c>
      <c r="G97">
        <v>7.7243000000000006E-2</v>
      </c>
    </row>
    <row r="98" spans="1:7">
      <c r="A98">
        <v>1101</v>
      </c>
      <c r="B98" t="s">
        <v>13</v>
      </c>
      <c r="C98" t="s">
        <v>8</v>
      </c>
      <c r="D98">
        <v>28.09</v>
      </c>
      <c r="E98">
        <v>0.34122999999999998</v>
      </c>
      <c r="F98">
        <v>0.256187</v>
      </c>
      <c r="G98">
        <v>0.10637199999999999</v>
      </c>
    </row>
    <row r="99" spans="1:7">
      <c r="A99">
        <v>1027</v>
      </c>
      <c r="B99" t="s">
        <v>13</v>
      </c>
      <c r="C99" t="s">
        <v>8</v>
      </c>
      <c r="D99">
        <v>28.1</v>
      </c>
      <c r="E99">
        <v>0.47279300000000002</v>
      </c>
      <c r="F99">
        <v>0.282559</v>
      </c>
      <c r="G99">
        <v>0.12504599999999999</v>
      </c>
    </row>
    <row r="100" spans="1:7">
      <c r="A100">
        <v>1252</v>
      </c>
      <c r="B100" t="s">
        <v>13</v>
      </c>
      <c r="C100" t="s">
        <v>8</v>
      </c>
      <c r="D100">
        <v>28.1</v>
      </c>
      <c r="E100">
        <v>0.30109999999999998</v>
      </c>
      <c r="F100">
        <v>0.170795</v>
      </c>
      <c r="G100">
        <v>0.100331</v>
      </c>
    </row>
    <row r="101" spans="1:7">
      <c r="A101">
        <v>957</v>
      </c>
      <c r="B101" t="s">
        <v>13</v>
      </c>
      <c r="C101" t="s">
        <v>8</v>
      </c>
      <c r="D101">
        <v>28.12</v>
      </c>
      <c r="E101">
        <v>0.57073499999999999</v>
      </c>
      <c r="F101">
        <v>0.36489300000000002</v>
      </c>
      <c r="G101">
        <v>0.15721099999999999</v>
      </c>
    </row>
    <row r="102" spans="1:7">
      <c r="A102">
        <v>1093</v>
      </c>
      <c r="B102" t="s">
        <v>13</v>
      </c>
      <c r="C102" t="s">
        <v>8</v>
      </c>
      <c r="D102">
        <v>28.12</v>
      </c>
      <c r="E102">
        <v>0.40453299999999998</v>
      </c>
      <c r="F102">
        <v>0.17494499999999999</v>
      </c>
      <c r="G102">
        <v>0.110375</v>
      </c>
    </row>
    <row r="103" spans="1:7">
      <c r="A103">
        <v>1130</v>
      </c>
      <c r="B103" t="s">
        <v>13</v>
      </c>
      <c r="C103" t="s">
        <v>8</v>
      </c>
      <c r="D103">
        <v>28.13</v>
      </c>
      <c r="E103">
        <v>0.51358300000000001</v>
      </c>
      <c r="F103">
        <v>0.25848900000000002</v>
      </c>
      <c r="G103">
        <v>0.11756</v>
      </c>
    </row>
    <row r="104" spans="1:7">
      <c r="A104">
        <v>1017</v>
      </c>
      <c r="B104" t="s">
        <v>13</v>
      </c>
      <c r="C104" t="s">
        <v>8</v>
      </c>
      <c r="D104">
        <v>28.15</v>
      </c>
      <c r="E104">
        <v>0.34767599999999999</v>
      </c>
      <c r="F104">
        <v>0.277119</v>
      </c>
      <c r="G104">
        <v>0.15282399999999999</v>
      </c>
    </row>
    <row r="105" spans="1:7">
      <c r="A105">
        <v>974</v>
      </c>
      <c r="B105" t="s">
        <v>13</v>
      </c>
      <c r="C105" t="s">
        <v>8</v>
      </c>
      <c r="D105">
        <v>28.16</v>
      </c>
      <c r="E105">
        <v>0.72057400000000005</v>
      </c>
      <c r="F105">
        <v>0.21310299999999999</v>
      </c>
      <c r="G105">
        <v>0.11953</v>
      </c>
    </row>
    <row r="106" spans="1:7">
      <c r="A106">
        <v>1255</v>
      </c>
      <c r="B106" t="s">
        <v>13</v>
      </c>
      <c r="C106" t="s">
        <v>8</v>
      </c>
      <c r="D106">
        <v>28.17</v>
      </c>
      <c r="E106">
        <v>0.55293599999999998</v>
      </c>
      <c r="F106">
        <v>0.38829399999999997</v>
      </c>
      <c r="G106">
        <v>0.17175199999999999</v>
      </c>
    </row>
    <row r="107" spans="1:7">
      <c r="A107">
        <v>1269</v>
      </c>
      <c r="B107" t="s">
        <v>13</v>
      </c>
      <c r="C107" t="s">
        <v>8</v>
      </c>
      <c r="D107">
        <v>28.17</v>
      </c>
      <c r="E107">
        <v>1.0349999999999999</v>
      </c>
      <c r="F107">
        <v>0.40383999999999998</v>
      </c>
      <c r="G107">
        <v>0.399397</v>
      </c>
    </row>
    <row r="108" spans="1:7">
      <c r="A108">
        <v>886</v>
      </c>
      <c r="B108" t="s">
        <v>13</v>
      </c>
      <c r="C108" t="s">
        <v>8</v>
      </c>
      <c r="D108">
        <v>28.18</v>
      </c>
      <c r="E108">
        <v>1.2509999999999999</v>
      </c>
      <c r="F108">
        <v>0.48055700000000001</v>
      </c>
      <c r="G108">
        <v>0.24110000000000001</v>
      </c>
    </row>
    <row r="109" spans="1:7">
      <c r="A109">
        <v>946</v>
      </c>
      <c r="B109" t="s">
        <v>13</v>
      </c>
      <c r="C109" t="s">
        <v>8</v>
      </c>
      <c r="D109">
        <v>28.19</v>
      </c>
      <c r="E109">
        <v>0.50498799999999999</v>
      </c>
      <c r="F109">
        <v>0.283802</v>
      </c>
      <c r="G109">
        <v>0.122692</v>
      </c>
    </row>
    <row r="110" spans="1:7">
      <c r="A110">
        <v>959</v>
      </c>
      <c r="B110" t="s">
        <v>13</v>
      </c>
      <c r="C110" t="s">
        <v>8</v>
      </c>
      <c r="D110">
        <v>28.19</v>
      </c>
      <c r="E110">
        <v>0.28228199999999998</v>
      </c>
      <c r="F110">
        <v>0.22899600000000001</v>
      </c>
      <c r="G110">
        <v>0.112805</v>
      </c>
    </row>
    <row r="111" spans="1:7">
      <c r="A111">
        <v>1106</v>
      </c>
      <c r="B111" t="s">
        <v>13</v>
      </c>
      <c r="C111" t="s">
        <v>8</v>
      </c>
      <c r="D111">
        <v>28.19</v>
      </c>
      <c r="E111">
        <v>0.34959200000000001</v>
      </c>
      <c r="F111">
        <v>0.227799</v>
      </c>
      <c r="G111">
        <v>0.119128</v>
      </c>
    </row>
    <row r="112" spans="1:7">
      <c r="A112">
        <v>920</v>
      </c>
      <c r="B112" t="s">
        <v>13</v>
      </c>
      <c r="C112" t="s">
        <v>8</v>
      </c>
      <c r="D112">
        <v>28.2</v>
      </c>
      <c r="E112">
        <v>0.32707900000000001</v>
      </c>
      <c r="F112">
        <v>0.21253900000000001</v>
      </c>
      <c r="G112">
        <v>0.118645</v>
      </c>
    </row>
    <row r="113" spans="1:7">
      <c r="A113">
        <v>945</v>
      </c>
      <c r="B113" t="s">
        <v>13</v>
      </c>
      <c r="C113" t="s">
        <v>8</v>
      </c>
      <c r="D113">
        <v>28.2</v>
      </c>
      <c r="E113">
        <v>0.50158599999999998</v>
      </c>
      <c r="F113">
        <v>0.338478</v>
      </c>
      <c r="G113">
        <v>0.14158999999999999</v>
      </c>
    </row>
    <row r="114" spans="1:7">
      <c r="A114">
        <v>1073</v>
      </c>
      <c r="B114" t="s">
        <v>13</v>
      </c>
      <c r="C114" t="s">
        <v>8</v>
      </c>
      <c r="D114">
        <v>28.22</v>
      </c>
      <c r="E114">
        <v>0.43928200000000001</v>
      </c>
      <c r="F114">
        <v>0.160554</v>
      </c>
      <c r="G114">
        <v>9.1428999999999996E-2</v>
      </c>
    </row>
    <row r="115" spans="1:7">
      <c r="A115">
        <v>1203</v>
      </c>
      <c r="B115" t="s">
        <v>13</v>
      </c>
      <c r="C115" t="s">
        <v>8</v>
      </c>
      <c r="D115">
        <v>28.22</v>
      </c>
      <c r="E115">
        <v>0.47160800000000003</v>
      </c>
      <c r="F115">
        <v>0.24732799999999999</v>
      </c>
      <c r="G115">
        <v>0.12335699999999999</v>
      </c>
    </row>
    <row r="116" spans="1:7">
      <c r="A116">
        <v>812</v>
      </c>
      <c r="B116" t="s">
        <v>13</v>
      </c>
      <c r="C116" t="s">
        <v>8</v>
      </c>
      <c r="D116">
        <v>28.23</v>
      </c>
      <c r="E116">
        <v>0.53233799999999998</v>
      </c>
      <c r="F116">
        <v>0.33243099999999998</v>
      </c>
      <c r="G116">
        <v>0.14232</v>
      </c>
    </row>
    <row r="117" spans="1:7">
      <c r="A117">
        <v>1013</v>
      </c>
      <c r="B117" t="s">
        <v>13</v>
      </c>
      <c r="C117" t="s">
        <v>8</v>
      </c>
      <c r="D117">
        <v>28.24</v>
      </c>
      <c r="E117">
        <v>0.43960399999999999</v>
      </c>
      <c r="F117">
        <v>0.242974</v>
      </c>
      <c r="G117">
        <v>0.10574</v>
      </c>
    </row>
    <row r="118" spans="1:7">
      <c r="A118">
        <v>1016</v>
      </c>
      <c r="B118" t="s">
        <v>13</v>
      </c>
      <c r="C118" t="s">
        <v>8</v>
      </c>
      <c r="D118">
        <v>28.25</v>
      </c>
      <c r="E118">
        <v>0.595163</v>
      </c>
      <c r="F118">
        <v>0.309087</v>
      </c>
      <c r="G118">
        <v>0.148202</v>
      </c>
    </row>
    <row r="119" spans="1:7">
      <c r="A119">
        <v>936</v>
      </c>
      <c r="B119" t="s">
        <v>13</v>
      </c>
      <c r="C119" t="s">
        <v>8</v>
      </c>
      <c r="D119">
        <v>28.26</v>
      </c>
      <c r="E119">
        <v>0.39963900000000002</v>
      </c>
      <c r="F119">
        <v>0.21335899999999999</v>
      </c>
      <c r="G119">
        <v>9.3658000000000005E-2</v>
      </c>
    </row>
    <row r="120" spans="1:7">
      <c r="A120">
        <v>1126</v>
      </c>
      <c r="B120" t="s">
        <v>13</v>
      </c>
      <c r="C120" t="s">
        <v>8</v>
      </c>
      <c r="D120">
        <v>28.26</v>
      </c>
      <c r="E120">
        <v>0.61998699999999995</v>
      </c>
      <c r="F120">
        <v>0.26341199999999998</v>
      </c>
      <c r="G120">
        <v>0.13542299999999999</v>
      </c>
    </row>
    <row r="121" spans="1:7">
      <c r="A121">
        <v>808</v>
      </c>
      <c r="B121" t="s">
        <v>13</v>
      </c>
      <c r="C121" t="s">
        <v>8</v>
      </c>
      <c r="D121">
        <v>28.27</v>
      </c>
      <c r="E121">
        <v>0.65503500000000003</v>
      </c>
      <c r="F121">
        <v>0.47267799999999999</v>
      </c>
      <c r="G121">
        <v>0.21873899999999999</v>
      </c>
    </row>
    <row r="122" spans="1:7">
      <c r="A122">
        <v>917</v>
      </c>
      <c r="B122" t="s">
        <v>13</v>
      </c>
      <c r="C122" t="s">
        <v>8</v>
      </c>
      <c r="D122">
        <v>28.27</v>
      </c>
      <c r="E122">
        <v>0.86101899999999998</v>
      </c>
      <c r="F122">
        <v>0.53803100000000004</v>
      </c>
      <c r="G122">
        <v>0.27534500000000001</v>
      </c>
    </row>
    <row r="123" spans="1:7">
      <c r="A123">
        <v>1220</v>
      </c>
      <c r="B123" t="s">
        <v>13</v>
      </c>
      <c r="C123" t="s">
        <v>8</v>
      </c>
      <c r="D123">
        <v>28.27</v>
      </c>
      <c r="E123">
        <v>0.31692500000000001</v>
      </c>
      <c r="F123">
        <v>0.200294</v>
      </c>
      <c r="G123">
        <v>8.1008999999999998E-2</v>
      </c>
    </row>
    <row r="124" spans="1:7">
      <c r="A124">
        <v>979</v>
      </c>
      <c r="B124" t="s">
        <v>13</v>
      </c>
      <c r="C124" t="s">
        <v>8</v>
      </c>
      <c r="D124">
        <v>28.31</v>
      </c>
      <c r="E124">
        <v>0.52768099999999996</v>
      </c>
      <c r="F124">
        <v>0.32441399999999998</v>
      </c>
      <c r="G124">
        <v>0.14690500000000001</v>
      </c>
    </row>
    <row r="125" spans="1:7">
      <c r="A125">
        <v>1010</v>
      </c>
      <c r="B125" t="s">
        <v>13</v>
      </c>
      <c r="C125" t="s">
        <v>8</v>
      </c>
      <c r="D125">
        <v>28.31</v>
      </c>
      <c r="E125">
        <v>1.0640000000000001</v>
      </c>
      <c r="F125">
        <v>0.38178699999999999</v>
      </c>
      <c r="G125">
        <v>0.22076499999999999</v>
      </c>
    </row>
    <row r="126" spans="1:7">
      <c r="A126">
        <v>1004</v>
      </c>
      <c r="B126" t="s">
        <v>13</v>
      </c>
      <c r="C126" t="s">
        <v>8</v>
      </c>
      <c r="D126">
        <v>28.32</v>
      </c>
      <c r="E126">
        <v>0.324438</v>
      </c>
      <c r="F126">
        <v>0.207034</v>
      </c>
      <c r="G126">
        <v>8.6629999999999999E-2</v>
      </c>
    </row>
    <row r="127" spans="1:7">
      <c r="A127">
        <v>1181</v>
      </c>
      <c r="B127" t="s">
        <v>13</v>
      </c>
      <c r="C127" t="s">
        <v>8</v>
      </c>
      <c r="D127">
        <v>28.32</v>
      </c>
      <c r="E127">
        <v>0.56445999999999996</v>
      </c>
      <c r="F127">
        <v>0.26627800000000001</v>
      </c>
      <c r="G127">
        <v>0.14448</v>
      </c>
    </row>
    <row r="128" spans="1:7">
      <c r="A128">
        <v>1183</v>
      </c>
      <c r="B128" t="s">
        <v>13</v>
      </c>
      <c r="C128" t="s">
        <v>8</v>
      </c>
      <c r="D128">
        <v>28.32</v>
      </c>
      <c r="E128">
        <v>1.1040000000000001</v>
      </c>
      <c r="F128">
        <v>0.46281499999999998</v>
      </c>
      <c r="G128">
        <v>0.30614999999999998</v>
      </c>
    </row>
    <row r="129" spans="1:7">
      <c r="A129">
        <v>804</v>
      </c>
      <c r="B129" t="s">
        <v>13</v>
      </c>
      <c r="C129" t="s">
        <v>8</v>
      </c>
      <c r="D129">
        <v>28.33</v>
      </c>
      <c r="E129">
        <v>0.50265099999999996</v>
      </c>
      <c r="F129">
        <v>0.23444499999999999</v>
      </c>
      <c r="G129">
        <v>0.117198</v>
      </c>
    </row>
    <row r="130" spans="1:7">
      <c r="A130">
        <v>932</v>
      </c>
      <c r="B130" t="s">
        <v>13</v>
      </c>
      <c r="C130" t="s">
        <v>8</v>
      </c>
      <c r="D130">
        <v>28.33</v>
      </c>
      <c r="E130">
        <v>0.50578699999999999</v>
      </c>
      <c r="F130">
        <v>0.27136500000000002</v>
      </c>
      <c r="G130">
        <v>0.121972</v>
      </c>
    </row>
    <row r="131" spans="1:7">
      <c r="A131">
        <v>949</v>
      </c>
      <c r="B131" t="s">
        <v>13</v>
      </c>
      <c r="C131" t="s">
        <v>8</v>
      </c>
      <c r="D131">
        <v>28.33</v>
      </c>
      <c r="E131">
        <v>0.48946499999999998</v>
      </c>
      <c r="F131">
        <v>0.25219599999999998</v>
      </c>
      <c r="G131">
        <v>0.110931</v>
      </c>
    </row>
    <row r="132" spans="1:7">
      <c r="A132">
        <v>1015</v>
      </c>
      <c r="B132" t="s">
        <v>13</v>
      </c>
      <c r="C132" t="s">
        <v>8</v>
      </c>
      <c r="D132">
        <v>28.33</v>
      </c>
      <c r="E132">
        <v>0.69360200000000005</v>
      </c>
      <c r="F132">
        <v>0.34287499999999999</v>
      </c>
      <c r="G132">
        <v>0.15318000000000001</v>
      </c>
    </row>
    <row r="133" spans="1:7">
      <c r="A133">
        <v>1179</v>
      </c>
      <c r="B133" t="s">
        <v>13</v>
      </c>
      <c r="C133" t="s">
        <v>8</v>
      </c>
      <c r="D133">
        <v>28.33</v>
      </c>
      <c r="E133">
        <v>0.56844899999999998</v>
      </c>
      <c r="F133">
        <v>0.26122699999999999</v>
      </c>
      <c r="G133">
        <v>0.132159</v>
      </c>
    </row>
    <row r="134" spans="1:7">
      <c r="A134">
        <v>843</v>
      </c>
      <c r="B134" t="s">
        <v>13</v>
      </c>
      <c r="C134" t="s">
        <v>8</v>
      </c>
      <c r="D134">
        <v>28.34</v>
      </c>
      <c r="E134">
        <v>0.30242799999999997</v>
      </c>
      <c r="F134">
        <v>0.23308899999999999</v>
      </c>
      <c r="G134">
        <v>0.114644</v>
      </c>
    </row>
    <row r="135" spans="1:7">
      <c r="A135">
        <v>820</v>
      </c>
      <c r="B135" t="s">
        <v>13</v>
      </c>
      <c r="C135" t="s">
        <v>8</v>
      </c>
      <c r="D135">
        <v>28.35</v>
      </c>
      <c r="E135">
        <v>0.78421300000000005</v>
      </c>
      <c r="F135">
        <v>0.38596000000000003</v>
      </c>
      <c r="G135">
        <v>0.17421300000000001</v>
      </c>
    </row>
    <row r="136" spans="1:7">
      <c r="A136">
        <v>839</v>
      </c>
      <c r="B136" t="s">
        <v>13</v>
      </c>
      <c r="C136" t="s">
        <v>8</v>
      </c>
      <c r="D136">
        <v>28.35</v>
      </c>
      <c r="E136">
        <v>0.45341500000000001</v>
      </c>
      <c r="F136">
        <v>0.24843699999999999</v>
      </c>
      <c r="G136">
        <v>0.108061</v>
      </c>
    </row>
    <row r="137" spans="1:7">
      <c r="A137">
        <v>1119</v>
      </c>
      <c r="B137" t="s">
        <v>13</v>
      </c>
      <c r="C137" t="s">
        <v>8</v>
      </c>
      <c r="D137">
        <v>28.35</v>
      </c>
      <c r="E137">
        <v>0.28304299999999999</v>
      </c>
      <c r="F137">
        <v>0.21033499999999999</v>
      </c>
      <c r="G137">
        <v>8.9347999999999997E-2</v>
      </c>
    </row>
    <row r="138" spans="1:7">
      <c r="A138">
        <v>1124</v>
      </c>
      <c r="B138" t="s">
        <v>13</v>
      </c>
      <c r="C138" t="s">
        <v>8</v>
      </c>
      <c r="D138">
        <v>28.36</v>
      </c>
      <c r="E138">
        <v>0.74386799999999997</v>
      </c>
      <c r="F138">
        <v>0.44878699999999999</v>
      </c>
      <c r="G138">
        <v>0.241754</v>
      </c>
    </row>
    <row r="139" spans="1:7">
      <c r="A139">
        <v>1134</v>
      </c>
      <c r="B139" t="s">
        <v>13</v>
      </c>
      <c r="C139" t="s">
        <v>8</v>
      </c>
      <c r="D139">
        <v>28.36</v>
      </c>
      <c r="E139">
        <v>0.365396</v>
      </c>
      <c r="F139">
        <v>0.194158</v>
      </c>
      <c r="G139">
        <v>0.114133</v>
      </c>
    </row>
    <row r="140" spans="1:7">
      <c r="A140">
        <v>970</v>
      </c>
      <c r="B140" t="s">
        <v>13</v>
      </c>
      <c r="C140" t="s">
        <v>8</v>
      </c>
      <c r="D140">
        <v>28.37</v>
      </c>
      <c r="E140">
        <v>0.70743400000000001</v>
      </c>
      <c r="F140">
        <v>0.22487199999999999</v>
      </c>
      <c r="G140">
        <v>0.115679</v>
      </c>
    </row>
    <row r="141" spans="1:7">
      <c r="A141">
        <v>951</v>
      </c>
      <c r="B141" t="s">
        <v>13</v>
      </c>
      <c r="C141" t="s">
        <v>8</v>
      </c>
      <c r="D141">
        <v>28.39</v>
      </c>
      <c r="E141">
        <v>0.33896700000000002</v>
      </c>
      <c r="F141">
        <v>0.19283800000000001</v>
      </c>
      <c r="G141">
        <v>0.118594</v>
      </c>
    </row>
    <row r="142" spans="1:7">
      <c r="A142">
        <v>826</v>
      </c>
      <c r="B142" t="s">
        <v>13</v>
      </c>
      <c r="C142" t="s">
        <v>8</v>
      </c>
      <c r="D142">
        <v>28.4</v>
      </c>
      <c r="E142">
        <v>0.28504099999999999</v>
      </c>
      <c r="F142">
        <v>0.25303599999999998</v>
      </c>
      <c r="G142">
        <v>0.13250000000000001</v>
      </c>
    </row>
    <row r="143" spans="1:7">
      <c r="A143">
        <v>822</v>
      </c>
      <c r="B143" t="s">
        <v>13</v>
      </c>
      <c r="C143" t="s">
        <v>8</v>
      </c>
      <c r="D143">
        <v>28.43</v>
      </c>
      <c r="E143">
        <v>0.61646999999999996</v>
      </c>
      <c r="F143">
        <v>0.32657799999999998</v>
      </c>
      <c r="G143">
        <v>0.15288499999999999</v>
      </c>
    </row>
    <row r="144" spans="1:7">
      <c r="A144">
        <v>885</v>
      </c>
      <c r="B144" t="s">
        <v>13</v>
      </c>
      <c r="C144" t="s">
        <v>8</v>
      </c>
      <c r="D144">
        <v>28.43</v>
      </c>
      <c r="E144">
        <v>0.43304599999999999</v>
      </c>
      <c r="F144">
        <v>0.33226299999999998</v>
      </c>
      <c r="G144">
        <v>0.17425399999999999</v>
      </c>
    </row>
    <row r="145" spans="1:7">
      <c r="A145">
        <v>989</v>
      </c>
      <c r="B145" t="s">
        <v>13</v>
      </c>
      <c r="C145" t="s">
        <v>8</v>
      </c>
      <c r="D145">
        <v>28.43</v>
      </c>
      <c r="E145">
        <v>0.75495800000000002</v>
      </c>
      <c r="F145">
        <v>0.31636599999999998</v>
      </c>
      <c r="G145">
        <v>0.17239399999999999</v>
      </c>
    </row>
    <row r="146" spans="1:7">
      <c r="A146">
        <v>841</v>
      </c>
      <c r="B146" t="s">
        <v>13</v>
      </c>
      <c r="C146" t="s">
        <v>8</v>
      </c>
      <c r="D146">
        <v>28.44</v>
      </c>
      <c r="E146">
        <v>0.28647400000000001</v>
      </c>
      <c r="F146">
        <v>0.25254399999999999</v>
      </c>
      <c r="G146">
        <v>0.129387</v>
      </c>
    </row>
    <row r="147" spans="1:7">
      <c r="A147">
        <v>1148</v>
      </c>
      <c r="B147" t="s">
        <v>13</v>
      </c>
      <c r="C147" t="s">
        <v>8</v>
      </c>
      <c r="D147">
        <v>28.44</v>
      </c>
      <c r="E147">
        <v>0.76384700000000005</v>
      </c>
      <c r="F147">
        <v>0.279862</v>
      </c>
      <c r="G147">
        <v>0.25095600000000001</v>
      </c>
    </row>
    <row r="148" spans="1:7">
      <c r="A148">
        <v>831</v>
      </c>
      <c r="B148" t="s">
        <v>13</v>
      </c>
      <c r="C148" t="s">
        <v>8</v>
      </c>
      <c r="D148">
        <v>28.45</v>
      </c>
      <c r="E148">
        <v>0.44020599999999999</v>
      </c>
      <c r="F148">
        <v>0.28307199999999999</v>
      </c>
      <c r="G148">
        <v>0.120916</v>
      </c>
    </row>
    <row r="149" spans="1:7">
      <c r="A149">
        <v>1085</v>
      </c>
      <c r="B149" t="s">
        <v>13</v>
      </c>
      <c r="C149" t="s">
        <v>8</v>
      </c>
      <c r="D149">
        <v>28.45</v>
      </c>
      <c r="E149">
        <v>0.50596600000000003</v>
      </c>
      <c r="F149">
        <v>0.28243600000000002</v>
      </c>
      <c r="G149">
        <v>0.124462</v>
      </c>
    </row>
    <row r="150" spans="1:7">
      <c r="A150">
        <v>1088</v>
      </c>
      <c r="B150" t="s">
        <v>13</v>
      </c>
      <c r="C150" t="s">
        <v>8</v>
      </c>
      <c r="D150">
        <v>28.45</v>
      </c>
      <c r="E150">
        <v>1.212</v>
      </c>
      <c r="F150">
        <v>0.56425800000000004</v>
      </c>
      <c r="G150">
        <v>0.30132300000000001</v>
      </c>
    </row>
    <row r="151" spans="1:7">
      <c r="A151">
        <v>947</v>
      </c>
      <c r="B151" t="s">
        <v>13</v>
      </c>
      <c r="C151" t="s">
        <v>8</v>
      </c>
      <c r="D151">
        <v>28.46</v>
      </c>
      <c r="E151">
        <v>0.46510499999999999</v>
      </c>
      <c r="F151">
        <v>0.27133499999999999</v>
      </c>
      <c r="G151">
        <v>0.116106</v>
      </c>
    </row>
    <row r="152" spans="1:7">
      <c r="A152">
        <v>930</v>
      </c>
      <c r="B152" t="s">
        <v>13</v>
      </c>
      <c r="C152" t="s">
        <v>8</v>
      </c>
      <c r="D152">
        <v>28.48</v>
      </c>
      <c r="E152">
        <v>0.99597100000000005</v>
      </c>
      <c r="F152">
        <v>0.45782299999999998</v>
      </c>
      <c r="G152">
        <v>0.28063300000000002</v>
      </c>
    </row>
    <row r="153" spans="1:7">
      <c r="A153">
        <v>1123</v>
      </c>
      <c r="B153" t="s">
        <v>13</v>
      </c>
      <c r="C153" t="s">
        <v>8</v>
      </c>
      <c r="D153">
        <v>28.48</v>
      </c>
      <c r="E153">
        <v>0.71105300000000005</v>
      </c>
      <c r="F153">
        <v>0.27320800000000001</v>
      </c>
      <c r="G153">
        <v>0.17705099999999999</v>
      </c>
    </row>
    <row r="154" spans="1:7">
      <c r="A154">
        <v>960</v>
      </c>
      <c r="B154" t="s">
        <v>13</v>
      </c>
      <c r="C154" t="s">
        <v>8</v>
      </c>
      <c r="D154">
        <v>28.49</v>
      </c>
      <c r="E154">
        <v>0.32894899999999999</v>
      </c>
      <c r="F154">
        <v>0.14931</v>
      </c>
      <c r="G154">
        <v>9.6214999999999995E-2</v>
      </c>
    </row>
    <row r="155" spans="1:7">
      <c r="A155">
        <v>1182</v>
      </c>
      <c r="B155" t="s">
        <v>13</v>
      </c>
      <c r="C155" t="s">
        <v>8</v>
      </c>
      <c r="D155">
        <v>28.51</v>
      </c>
      <c r="E155">
        <v>0.96091400000000005</v>
      </c>
      <c r="F155">
        <v>0.618842</v>
      </c>
      <c r="G155">
        <v>0.21102399999999999</v>
      </c>
    </row>
    <row r="156" spans="1:7">
      <c r="A156">
        <v>909</v>
      </c>
      <c r="B156" t="s">
        <v>13</v>
      </c>
      <c r="C156" t="s">
        <v>8</v>
      </c>
      <c r="D156">
        <v>28.52</v>
      </c>
      <c r="E156">
        <v>0.42416300000000001</v>
      </c>
      <c r="F156">
        <v>0.22891300000000001</v>
      </c>
      <c r="G156">
        <v>9.7693000000000002E-2</v>
      </c>
    </row>
    <row r="157" spans="1:7">
      <c r="A157">
        <v>982</v>
      </c>
      <c r="B157" t="s">
        <v>13</v>
      </c>
      <c r="C157" t="s">
        <v>8</v>
      </c>
      <c r="D157">
        <v>28.52</v>
      </c>
      <c r="E157">
        <v>0.33908100000000002</v>
      </c>
      <c r="F157">
        <v>0.184393</v>
      </c>
      <c r="G157">
        <v>7.7560000000000004E-2</v>
      </c>
    </row>
    <row r="158" spans="1:7">
      <c r="A158">
        <v>828</v>
      </c>
      <c r="B158" t="s">
        <v>13</v>
      </c>
      <c r="C158" t="s">
        <v>8</v>
      </c>
      <c r="D158">
        <v>28.53</v>
      </c>
      <c r="E158">
        <v>0.56672199999999995</v>
      </c>
      <c r="F158">
        <v>0.39555800000000002</v>
      </c>
      <c r="G158">
        <v>0.19989899999999999</v>
      </c>
    </row>
    <row r="159" spans="1:7">
      <c r="A159">
        <v>997</v>
      </c>
      <c r="B159" t="s">
        <v>13</v>
      </c>
      <c r="C159" t="s">
        <v>8</v>
      </c>
      <c r="D159">
        <v>28.53</v>
      </c>
      <c r="E159">
        <v>0.63567799999999997</v>
      </c>
      <c r="F159">
        <v>0.298877</v>
      </c>
      <c r="G159">
        <v>0.13538500000000001</v>
      </c>
    </row>
    <row r="160" spans="1:7">
      <c r="A160">
        <v>1194</v>
      </c>
      <c r="B160" t="s">
        <v>13</v>
      </c>
      <c r="C160" t="s">
        <v>8</v>
      </c>
      <c r="D160">
        <v>28.56</v>
      </c>
      <c r="E160">
        <v>0.41297400000000001</v>
      </c>
      <c r="F160">
        <v>0.21729100000000001</v>
      </c>
      <c r="G160">
        <v>0.12903999999999999</v>
      </c>
    </row>
    <row r="161" spans="1:7">
      <c r="A161">
        <v>899</v>
      </c>
      <c r="B161" t="s">
        <v>13</v>
      </c>
      <c r="C161" t="s">
        <v>8</v>
      </c>
      <c r="D161">
        <v>28.58</v>
      </c>
      <c r="E161">
        <v>0.55155900000000002</v>
      </c>
      <c r="F161">
        <v>0.24305499999999999</v>
      </c>
      <c r="G161">
        <v>0.12650700000000001</v>
      </c>
    </row>
    <row r="162" spans="1:7">
      <c r="A162">
        <v>1268</v>
      </c>
      <c r="B162" t="s">
        <v>13</v>
      </c>
      <c r="C162" t="s">
        <v>8</v>
      </c>
      <c r="D162">
        <v>28.58</v>
      </c>
      <c r="E162">
        <v>0.62749999999999995</v>
      </c>
      <c r="F162">
        <v>0.26345200000000002</v>
      </c>
      <c r="G162">
        <v>0.13944599999999999</v>
      </c>
    </row>
    <row r="163" spans="1:7">
      <c r="A163">
        <v>809</v>
      </c>
      <c r="B163" t="s">
        <v>13</v>
      </c>
      <c r="C163" t="s">
        <v>8</v>
      </c>
      <c r="D163">
        <v>28.59</v>
      </c>
      <c r="E163">
        <v>1.077</v>
      </c>
      <c r="F163">
        <v>0.40741300000000003</v>
      </c>
      <c r="G163">
        <v>0.23540800000000001</v>
      </c>
    </row>
    <row r="164" spans="1:7">
      <c r="A164">
        <v>1083</v>
      </c>
      <c r="B164" t="s">
        <v>13</v>
      </c>
      <c r="C164" t="s">
        <v>8</v>
      </c>
      <c r="D164">
        <v>28.59</v>
      </c>
      <c r="E164">
        <v>0.37567400000000001</v>
      </c>
      <c r="F164">
        <v>0.21249000000000001</v>
      </c>
      <c r="G164">
        <v>9.1551999999999994E-2</v>
      </c>
    </row>
    <row r="165" spans="1:7">
      <c r="A165">
        <v>825</v>
      </c>
      <c r="B165" t="s">
        <v>13</v>
      </c>
      <c r="C165" t="s">
        <v>8</v>
      </c>
      <c r="D165">
        <v>28.61</v>
      </c>
      <c r="E165">
        <v>0.86568900000000004</v>
      </c>
      <c r="F165">
        <v>0.49268699999999999</v>
      </c>
      <c r="G165">
        <v>0.26435900000000001</v>
      </c>
    </row>
    <row r="166" spans="1:7">
      <c r="A166">
        <v>903</v>
      </c>
      <c r="B166" t="s">
        <v>13</v>
      </c>
      <c r="C166" t="s">
        <v>8</v>
      </c>
      <c r="D166">
        <v>28.61</v>
      </c>
      <c r="E166">
        <v>0.47957</v>
      </c>
      <c r="F166">
        <v>0.19687499999999999</v>
      </c>
      <c r="G166">
        <v>0.132303</v>
      </c>
    </row>
    <row r="167" spans="1:7">
      <c r="A167">
        <v>940</v>
      </c>
      <c r="B167" t="s">
        <v>13</v>
      </c>
      <c r="C167" t="s">
        <v>8</v>
      </c>
      <c r="D167">
        <v>28.61</v>
      </c>
      <c r="E167">
        <v>0.423952</v>
      </c>
      <c r="F167">
        <v>0.24199599999999999</v>
      </c>
      <c r="G167">
        <v>0.10434499999999999</v>
      </c>
    </row>
    <row r="168" spans="1:7">
      <c r="A168">
        <v>838</v>
      </c>
      <c r="B168" t="s">
        <v>13</v>
      </c>
      <c r="C168" t="s">
        <v>8</v>
      </c>
      <c r="D168">
        <v>28.62</v>
      </c>
      <c r="E168">
        <v>0.29545399999999999</v>
      </c>
      <c r="F168">
        <v>0.18215700000000001</v>
      </c>
      <c r="G168">
        <v>7.5621999999999995E-2</v>
      </c>
    </row>
    <row r="169" spans="1:7">
      <c r="A169">
        <v>994</v>
      </c>
      <c r="B169" t="s">
        <v>13</v>
      </c>
      <c r="C169" t="s">
        <v>8</v>
      </c>
      <c r="D169">
        <v>28.62</v>
      </c>
      <c r="E169">
        <v>0.381324</v>
      </c>
      <c r="F169">
        <v>0.150446</v>
      </c>
      <c r="G169">
        <v>8.9514999999999997E-2</v>
      </c>
    </row>
    <row r="170" spans="1:7">
      <c r="A170">
        <v>1040</v>
      </c>
      <c r="B170" t="s">
        <v>13</v>
      </c>
      <c r="C170" t="s">
        <v>8</v>
      </c>
      <c r="D170">
        <v>28.62</v>
      </c>
      <c r="E170">
        <v>0.54601</v>
      </c>
      <c r="F170">
        <v>0.23394000000000001</v>
      </c>
      <c r="G170">
        <v>0.116504</v>
      </c>
    </row>
    <row r="171" spans="1:7">
      <c r="A171">
        <v>1100</v>
      </c>
      <c r="B171" t="s">
        <v>13</v>
      </c>
      <c r="C171" t="s">
        <v>8</v>
      </c>
      <c r="D171">
        <v>28.62</v>
      </c>
      <c r="E171">
        <v>0.345279</v>
      </c>
      <c r="F171">
        <v>0.17269499999999999</v>
      </c>
      <c r="G171">
        <v>0.100103</v>
      </c>
    </row>
    <row r="172" spans="1:7">
      <c r="A172">
        <v>832</v>
      </c>
      <c r="B172" t="s">
        <v>13</v>
      </c>
      <c r="C172" t="s">
        <v>8</v>
      </c>
      <c r="D172">
        <v>28.64</v>
      </c>
      <c r="E172">
        <v>0.55119200000000002</v>
      </c>
      <c r="F172">
        <v>0.38076399999999999</v>
      </c>
      <c r="G172">
        <v>0.17788499999999999</v>
      </c>
    </row>
    <row r="173" spans="1:7">
      <c r="A173">
        <v>850</v>
      </c>
      <c r="B173" t="s">
        <v>13</v>
      </c>
      <c r="C173" t="s">
        <v>8</v>
      </c>
      <c r="D173">
        <v>28.64</v>
      </c>
      <c r="E173">
        <v>0.36319000000000001</v>
      </c>
      <c r="F173">
        <v>0.23111000000000001</v>
      </c>
      <c r="G173">
        <v>9.4087000000000004E-2</v>
      </c>
    </row>
    <row r="174" spans="1:7">
      <c r="A174">
        <v>1014</v>
      </c>
      <c r="B174" t="s">
        <v>13</v>
      </c>
      <c r="C174" t="s">
        <v>8</v>
      </c>
      <c r="D174">
        <v>28.64</v>
      </c>
      <c r="E174">
        <v>0.327125</v>
      </c>
      <c r="F174">
        <v>0.21133099999999999</v>
      </c>
      <c r="G174">
        <v>9.1089000000000003E-2</v>
      </c>
    </row>
    <row r="175" spans="1:7">
      <c r="A175">
        <v>1038</v>
      </c>
      <c r="B175" t="s">
        <v>13</v>
      </c>
      <c r="C175" t="s">
        <v>8</v>
      </c>
      <c r="D175">
        <v>28.64</v>
      </c>
      <c r="E175">
        <v>0.29045300000000002</v>
      </c>
      <c r="F175">
        <v>0.11901200000000001</v>
      </c>
      <c r="G175">
        <v>6.8127999999999994E-2</v>
      </c>
    </row>
    <row r="176" spans="1:7">
      <c r="A176">
        <v>1092</v>
      </c>
      <c r="B176" t="s">
        <v>13</v>
      </c>
      <c r="C176" t="s">
        <v>8</v>
      </c>
      <c r="D176">
        <v>28.67</v>
      </c>
      <c r="E176">
        <v>0.68477100000000002</v>
      </c>
      <c r="F176">
        <v>0.27210800000000002</v>
      </c>
      <c r="G176">
        <v>0.167188</v>
      </c>
    </row>
    <row r="177" spans="1:7">
      <c r="A177">
        <v>1005</v>
      </c>
      <c r="B177" t="s">
        <v>13</v>
      </c>
      <c r="C177" t="s">
        <v>8</v>
      </c>
      <c r="D177">
        <v>28.68</v>
      </c>
      <c r="E177">
        <v>0.34300900000000001</v>
      </c>
      <c r="F177">
        <v>0.158641</v>
      </c>
      <c r="G177">
        <v>9.0898999999999994E-2</v>
      </c>
    </row>
    <row r="178" spans="1:7">
      <c r="A178">
        <v>1185</v>
      </c>
      <c r="B178" t="s">
        <v>13</v>
      </c>
      <c r="C178" t="s">
        <v>8</v>
      </c>
      <c r="D178">
        <v>28.69</v>
      </c>
      <c r="E178">
        <v>0.28427000000000002</v>
      </c>
      <c r="F178">
        <v>0.16325999999999999</v>
      </c>
      <c r="G178">
        <v>9.1243000000000005E-2</v>
      </c>
    </row>
    <row r="179" spans="1:7">
      <c r="A179">
        <v>857</v>
      </c>
      <c r="B179" t="s">
        <v>13</v>
      </c>
      <c r="C179" t="s">
        <v>8</v>
      </c>
      <c r="D179">
        <v>28.7</v>
      </c>
      <c r="E179">
        <v>0.44757999999999998</v>
      </c>
      <c r="F179">
        <v>0.25487399999999999</v>
      </c>
      <c r="G179">
        <v>0.131935</v>
      </c>
    </row>
    <row r="180" spans="1:7">
      <c r="A180">
        <v>912</v>
      </c>
      <c r="B180" t="s">
        <v>13</v>
      </c>
      <c r="C180" t="s">
        <v>8</v>
      </c>
      <c r="D180">
        <v>28.7</v>
      </c>
      <c r="E180">
        <v>0.473275</v>
      </c>
      <c r="F180">
        <v>0.21438099999999999</v>
      </c>
      <c r="G180">
        <v>0.119396</v>
      </c>
    </row>
    <row r="181" spans="1:7">
      <c r="A181">
        <v>981</v>
      </c>
      <c r="B181" t="s">
        <v>13</v>
      </c>
      <c r="C181" t="s">
        <v>8</v>
      </c>
      <c r="D181">
        <v>28.7</v>
      </c>
      <c r="E181">
        <v>0.56741399999999997</v>
      </c>
      <c r="F181">
        <v>0.26261299999999999</v>
      </c>
      <c r="G181">
        <v>0.13602900000000001</v>
      </c>
    </row>
    <row r="182" spans="1:7">
      <c r="A182">
        <v>1034</v>
      </c>
      <c r="B182" t="s">
        <v>13</v>
      </c>
      <c r="C182" t="s">
        <v>8</v>
      </c>
      <c r="D182">
        <v>28.71</v>
      </c>
      <c r="E182">
        <v>0.61884899999999998</v>
      </c>
      <c r="F182">
        <v>0.19590299999999999</v>
      </c>
      <c r="G182">
        <v>9.7705E-2</v>
      </c>
    </row>
    <row r="183" spans="1:7">
      <c r="A183">
        <v>1120</v>
      </c>
      <c r="B183" t="s">
        <v>13</v>
      </c>
      <c r="C183" t="s">
        <v>8</v>
      </c>
      <c r="D183">
        <v>28.71</v>
      </c>
      <c r="E183">
        <v>0.4138</v>
      </c>
      <c r="F183">
        <v>0.17726500000000001</v>
      </c>
      <c r="G183">
        <v>0.10281700000000001</v>
      </c>
    </row>
    <row r="184" spans="1:7">
      <c r="A184">
        <v>849</v>
      </c>
      <c r="B184" t="s">
        <v>13</v>
      </c>
      <c r="C184" t="s">
        <v>8</v>
      </c>
      <c r="D184">
        <v>28.72</v>
      </c>
      <c r="E184">
        <v>0.418734</v>
      </c>
      <c r="F184">
        <v>0.322133</v>
      </c>
      <c r="G184">
        <v>0.148591</v>
      </c>
    </row>
    <row r="185" spans="1:7">
      <c r="A185">
        <v>1224</v>
      </c>
      <c r="B185" t="s">
        <v>13</v>
      </c>
      <c r="C185" t="s">
        <v>8</v>
      </c>
      <c r="D185">
        <v>28.76</v>
      </c>
      <c r="E185">
        <v>0.48733100000000001</v>
      </c>
      <c r="F185">
        <v>0.22619700000000001</v>
      </c>
      <c r="G185">
        <v>0.112023</v>
      </c>
    </row>
    <row r="186" spans="1:7">
      <c r="A186">
        <v>846</v>
      </c>
      <c r="B186" t="s">
        <v>13</v>
      </c>
      <c r="C186" t="s">
        <v>8</v>
      </c>
      <c r="D186">
        <v>28.77</v>
      </c>
      <c r="E186">
        <v>0.38005800000000001</v>
      </c>
      <c r="F186">
        <v>0.26069100000000001</v>
      </c>
      <c r="G186">
        <v>0.116357</v>
      </c>
    </row>
    <row r="187" spans="1:7">
      <c r="A187">
        <v>990</v>
      </c>
      <c r="B187" t="s">
        <v>13</v>
      </c>
      <c r="C187" t="s">
        <v>8</v>
      </c>
      <c r="D187">
        <v>28.77</v>
      </c>
      <c r="E187">
        <v>0.39253900000000003</v>
      </c>
      <c r="F187">
        <v>0.28829900000000003</v>
      </c>
      <c r="G187">
        <v>0.12562499999999999</v>
      </c>
    </row>
    <row r="188" spans="1:7">
      <c r="A188">
        <v>972</v>
      </c>
      <c r="B188" t="s">
        <v>13</v>
      </c>
      <c r="C188" t="s">
        <v>8</v>
      </c>
      <c r="D188">
        <v>28.78</v>
      </c>
      <c r="E188">
        <v>0.420651</v>
      </c>
      <c r="F188">
        <v>0.23446500000000001</v>
      </c>
      <c r="G188">
        <v>0.10451299999999999</v>
      </c>
    </row>
    <row r="189" spans="1:7">
      <c r="A189">
        <v>985</v>
      </c>
      <c r="B189" t="s">
        <v>13</v>
      </c>
      <c r="C189" t="s">
        <v>8</v>
      </c>
      <c r="D189">
        <v>28.8</v>
      </c>
      <c r="E189">
        <v>0.38419399999999998</v>
      </c>
      <c r="F189">
        <v>0.112832</v>
      </c>
      <c r="G189">
        <v>8.9365E-2</v>
      </c>
    </row>
    <row r="190" spans="1:7">
      <c r="A190">
        <v>1019</v>
      </c>
      <c r="B190" t="s">
        <v>13</v>
      </c>
      <c r="C190" t="s">
        <v>8</v>
      </c>
      <c r="D190">
        <v>28.83</v>
      </c>
      <c r="E190">
        <v>0.41302699999999998</v>
      </c>
      <c r="F190">
        <v>0.21310599999999999</v>
      </c>
      <c r="G190">
        <v>9.3038999999999997E-2</v>
      </c>
    </row>
    <row r="191" spans="1:7">
      <c r="A191">
        <v>1103</v>
      </c>
      <c r="B191" t="s">
        <v>13</v>
      </c>
      <c r="C191" t="s">
        <v>8</v>
      </c>
      <c r="D191">
        <v>28.83</v>
      </c>
      <c r="E191">
        <v>0.37775399999999998</v>
      </c>
      <c r="F191">
        <v>0.133273</v>
      </c>
      <c r="G191">
        <v>7.6033000000000003E-2</v>
      </c>
    </row>
    <row r="192" spans="1:7">
      <c r="A192">
        <v>996</v>
      </c>
      <c r="B192" t="s">
        <v>13</v>
      </c>
      <c r="C192" t="s">
        <v>8</v>
      </c>
      <c r="D192">
        <v>28.84</v>
      </c>
      <c r="E192">
        <v>0.31274800000000003</v>
      </c>
      <c r="F192">
        <v>0.15393000000000001</v>
      </c>
      <c r="G192">
        <v>8.7970000000000007E-2</v>
      </c>
    </row>
    <row r="193" spans="1:7">
      <c r="A193">
        <v>829</v>
      </c>
      <c r="B193" t="s">
        <v>13</v>
      </c>
      <c r="C193" t="s">
        <v>8</v>
      </c>
      <c r="D193">
        <v>28.85</v>
      </c>
      <c r="E193">
        <v>0.49133700000000002</v>
      </c>
      <c r="F193">
        <v>0.24229700000000001</v>
      </c>
      <c r="G193">
        <v>0.119244</v>
      </c>
    </row>
    <row r="194" spans="1:7">
      <c r="A194">
        <v>860</v>
      </c>
      <c r="B194" t="s">
        <v>13</v>
      </c>
      <c r="C194" t="s">
        <v>8</v>
      </c>
      <c r="D194">
        <v>28.85</v>
      </c>
      <c r="E194">
        <v>0.65581299999999998</v>
      </c>
      <c r="F194">
        <v>0.32103700000000002</v>
      </c>
      <c r="G194">
        <v>0.16286500000000001</v>
      </c>
    </row>
    <row r="195" spans="1:7">
      <c r="A195">
        <v>1135</v>
      </c>
      <c r="B195" t="s">
        <v>13</v>
      </c>
      <c r="C195" t="s">
        <v>8</v>
      </c>
      <c r="D195">
        <v>28.85</v>
      </c>
      <c r="E195">
        <v>0.39199499999999998</v>
      </c>
      <c r="F195">
        <v>0.29175899999999999</v>
      </c>
      <c r="G195">
        <v>0.12957199999999999</v>
      </c>
    </row>
    <row r="196" spans="1:7">
      <c r="A196">
        <v>1209</v>
      </c>
      <c r="B196" t="s">
        <v>13</v>
      </c>
      <c r="C196" t="s">
        <v>8</v>
      </c>
      <c r="D196">
        <v>28.85</v>
      </c>
      <c r="E196">
        <v>0.26897700000000002</v>
      </c>
      <c r="F196">
        <v>9.0670000000000001E-2</v>
      </c>
      <c r="G196">
        <v>6.7153000000000004E-2</v>
      </c>
    </row>
    <row r="197" spans="1:7">
      <c r="A197">
        <v>1236</v>
      </c>
      <c r="B197" t="s">
        <v>13</v>
      </c>
      <c r="C197" t="s">
        <v>8</v>
      </c>
      <c r="D197">
        <v>28.85</v>
      </c>
      <c r="E197">
        <v>0.297788</v>
      </c>
      <c r="F197">
        <v>0.18074000000000001</v>
      </c>
      <c r="G197">
        <v>7.7673000000000006E-2</v>
      </c>
    </row>
    <row r="198" spans="1:7">
      <c r="A198">
        <v>873</v>
      </c>
      <c r="B198" t="s">
        <v>13</v>
      </c>
      <c r="C198" t="s">
        <v>8</v>
      </c>
      <c r="D198">
        <v>28.87</v>
      </c>
      <c r="E198">
        <v>0.490396</v>
      </c>
      <c r="F198">
        <v>0.34212300000000001</v>
      </c>
      <c r="G198">
        <v>0.15054300000000001</v>
      </c>
    </row>
    <row r="199" spans="1:7">
      <c r="A199">
        <v>1002</v>
      </c>
      <c r="B199" t="s">
        <v>13</v>
      </c>
      <c r="C199" t="s">
        <v>8</v>
      </c>
      <c r="D199">
        <v>28.89</v>
      </c>
      <c r="E199">
        <v>0.24770400000000001</v>
      </c>
      <c r="F199">
        <v>0.183979</v>
      </c>
      <c r="G199">
        <v>7.8695000000000001E-2</v>
      </c>
    </row>
    <row r="200" spans="1:7">
      <c r="A200">
        <v>1139</v>
      </c>
      <c r="B200" t="s">
        <v>13</v>
      </c>
      <c r="C200" t="s">
        <v>8</v>
      </c>
      <c r="D200">
        <v>28.89</v>
      </c>
      <c r="E200">
        <v>0.62993200000000005</v>
      </c>
      <c r="F200">
        <v>0.29039799999999999</v>
      </c>
      <c r="G200">
        <v>0.15312300000000001</v>
      </c>
    </row>
    <row r="201" spans="1:7">
      <c r="A201">
        <v>1292</v>
      </c>
      <c r="B201" t="s">
        <v>13</v>
      </c>
      <c r="C201" t="s">
        <v>8</v>
      </c>
      <c r="D201">
        <v>28.89</v>
      </c>
      <c r="E201">
        <v>1.268</v>
      </c>
      <c r="F201">
        <v>0.68601500000000004</v>
      </c>
      <c r="G201">
        <v>0.360817</v>
      </c>
    </row>
    <row r="202" spans="1:7">
      <c r="A202">
        <v>1234</v>
      </c>
      <c r="B202" t="s">
        <v>13</v>
      </c>
      <c r="C202" t="s">
        <v>8</v>
      </c>
      <c r="D202">
        <v>28.9</v>
      </c>
      <c r="E202">
        <v>0.38200600000000001</v>
      </c>
      <c r="F202">
        <v>0.23989099999999999</v>
      </c>
      <c r="G202">
        <v>0.103825</v>
      </c>
    </row>
    <row r="203" spans="1:7">
      <c r="A203">
        <v>1295</v>
      </c>
      <c r="B203" t="s">
        <v>13</v>
      </c>
      <c r="C203" t="s">
        <v>8</v>
      </c>
      <c r="D203">
        <v>28.9</v>
      </c>
      <c r="E203">
        <v>0.36191499999999999</v>
      </c>
      <c r="F203">
        <v>0.25785200000000003</v>
      </c>
      <c r="G203">
        <v>0.106351</v>
      </c>
    </row>
    <row r="204" spans="1:7">
      <c r="A204">
        <v>901</v>
      </c>
      <c r="B204" t="s">
        <v>13</v>
      </c>
      <c r="C204" t="s">
        <v>8</v>
      </c>
      <c r="D204">
        <v>28.91</v>
      </c>
      <c r="E204">
        <v>0.32523400000000002</v>
      </c>
      <c r="F204">
        <v>0.19428500000000001</v>
      </c>
      <c r="G204">
        <v>9.5918000000000003E-2</v>
      </c>
    </row>
    <row r="205" spans="1:7">
      <c r="A205">
        <v>1227</v>
      </c>
      <c r="B205" t="s">
        <v>13</v>
      </c>
      <c r="C205" t="s">
        <v>8</v>
      </c>
      <c r="D205">
        <v>28.92</v>
      </c>
      <c r="E205">
        <v>0.760598</v>
      </c>
      <c r="F205">
        <v>0.29988199999999998</v>
      </c>
      <c r="G205">
        <v>0.168239</v>
      </c>
    </row>
    <row r="206" spans="1:7">
      <c r="A206">
        <v>891</v>
      </c>
      <c r="B206" t="s">
        <v>13</v>
      </c>
      <c r="C206" t="s">
        <v>8</v>
      </c>
      <c r="D206">
        <v>28.93</v>
      </c>
      <c r="E206">
        <v>0.47864400000000001</v>
      </c>
      <c r="F206">
        <v>0.26919199999999999</v>
      </c>
      <c r="G206">
        <v>0.114195</v>
      </c>
    </row>
    <row r="207" spans="1:7">
      <c r="A207">
        <v>1021</v>
      </c>
      <c r="B207" t="s">
        <v>13</v>
      </c>
      <c r="C207" t="s">
        <v>8</v>
      </c>
      <c r="D207">
        <v>28.93</v>
      </c>
      <c r="E207">
        <v>0.68123699999999998</v>
      </c>
      <c r="F207">
        <v>0.142313</v>
      </c>
      <c r="G207">
        <v>8.9032E-2</v>
      </c>
    </row>
    <row r="208" spans="1:7">
      <c r="A208">
        <v>821</v>
      </c>
      <c r="B208" t="s">
        <v>13</v>
      </c>
      <c r="C208" t="s">
        <v>8</v>
      </c>
      <c r="D208">
        <v>28.95</v>
      </c>
      <c r="E208">
        <v>0.74556100000000003</v>
      </c>
      <c r="F208">
        <v>0.32629599999999997</v>
      </c>
      <c r="G208">
        <v>0.18271000000000001</v>
      </c>
    </row>
    <row r="209" spans="1:7">
      <c r="A209">
        <v>1104</v>
      </c>
      <c r="B209" t="s">
        <v>13</v>
      </c>
      <c r="C209" t="s">
        <v>8</v>
      </c>
      <c r="D209">
        <v>28.95</v>
      </c>
      <c r="E209">
        <v>0.388237</v>
      </c>
      <c r="F209">
        <v>0.27440300000000001</v>
      </c>
      <c r="G209">
        <v>0.12661500000000001</v>
      </c>
    </row>
    <row r="210" spans="1:7">
      <c r="A210">
        <v>1133</v>
      </c>
      <c r="B210" t="s">
        <v>13</v>
      </c>
      <c r="C210" t="s">
        <v>8</v>
      </c>
      <c r="D210">
        <v>28.96</v>
      </c>
      <c r="E210">
        <v>0.35795700000000003</v>
      </c>
      <c r="F210">
        <v>0.23794699999999999</v>
      </c>
      <c r="G210">
        <v>0.100271</v>
      </c>
    </row>
    <row r="211" spans="1:7">
      <c r="A211">
        <v>967</v>
      </c>
      <c r="B211" t="s">
        <v>13</v>
      </c>
      <c r="C211" t="s">
        <v>8</v>
      </c>
      <c r="D211">
        <v>28.97</v>
      </c>
      <c r="E211">
        <v>0.69762000000000002</v>
      </c>
      <c r="F211">
        <v>0.27448499999999998</v>
      </c>
      <c r="G211">
        <v>0.143262</v>
      </c>
    </row>
    <row r="212" spans="1:7">
      <c r="A212">
        <v>1072</v>
      </c>
      <c r="B212" t="s">
        <v>13</v>
      </c>
      <c r="C212" t="s">
        <v>8</v>
      </c>
      <c r="D212">
        <v>28.97</v>
      </c>
      <c r="E212">
        <v>0.78275300000000003</v>
      </c>
      <c r="F212">
        <v>0.39361299999999999</v>
      </c>
      <c r="G212">
        <v>0.18260000000000001</v>
      </c>
    </row>
    <row r="213" spans="1:7">
      <c r="A213">
        <v>1041</v>
      </c>
      <c r="B213" t="s">
        <v>13</v>
      </c>
      <c r="C213" t="s">
        <v>8</v>
      </c>
      <c r="D213">
        <v>28.98</v>
      </c>
      <c r="E213">
        <v>0.44943300000000003</v>
      </c>
      <c r="F213">
        <v>0.25982699999999997</v>
      </c>
      <c r="G213">
        <v>0.135272</v>
      </c>
    </row>
    <row r="214" spans="1:7">
      <c r="A214">
        <v>1128</v>
      </c>
      <c r="B214" t="s">
        <v>13</v>
      </c>
      <c r="C214" t="s">
        <v>8</v>
      </c>
      <c r="D214">
        <v>28.98</v>
      </c>
      <c r="E214">
        <v>0.44168200000000002</v>
      </c>
      <c r="F214">
        <v>0.28784599999999999</v>
      </c>
      <c r="G214">
        <v>0.12220200000000001</v>
      </c>
    </row>
    <row r="215" spans="1:7">
      <c r="A215">
        <v>840</v>
      </c>
      <c r="B215" t="s">
        <v>13</v>
      </c>
      <c r="C215" t="s">
        <v>8</v>
      </c>
      <c r="D215">
        <v>28.99</v>
      </c>
      <c r="E215">
        <v>0.83004699999999998</v>
      </c>
      <c r="F215">
        <v>0.39743499999999998</v>
      </c>
      <c r="G215">
        <v>0.18417800000000001</v>
      </c>
    </row>
    <row r="216" spans="1:7">
      <c r="A216">
        <v>852</v>
      </c>
      <c r="B216" t="s">
        <v>13</v>
      </c>
      <c r="C216" t="s">
        <v>8</v>
      </c>
      <c r="D216">
        <v>28.99</v>
      </c>
      <c r="E216">
        <v>0.22060399999999999</v>
      </c>
      <c r="F216">
        <v>0.15776000000000001</v>
      </c>
      <c r="G216">
        <v>6.6491999999999996E-2</v>
      </c>
    </row>
    <row r="217" spans="1:7">
      <c r="A217">
        <v>844</v>
      </c>
      <c r="B217" t="s">
        <v>13</v>
      </c>
      <c r="C217" t="s">
        <v>8</v>
      </c>
      <c r="D217">
        <v>29</v>
      </c>
      <c r="E217">
        <v>0.36244500000000002</v>
      </c>
      <c r="F217">
        <v>0.207037</v>
      </c>
      <c r="G217">
        <v>9.0895000000000004E-2</v>
      </c>
    </row>
    <row r="218" spans="1:7">
      <c r="A218">
        <v>1098</v>
      </c>
      <c r="B218" t="s">
        <v>13</v>
      </c>
      <c r="C218" t="s">
        <v>8</v>
      </c>
      <c r="D218">
        <v>29.01</v>
      </c>
      <c r="E218">
        <v>0.27406900000000001</v>
      </c>
      <c r="F218">
        <v>0.21041299999999999</v>
      </c>
      <c r="G218">
        <v>9.0895000000000004E-2</v>
      </c>
    </row>
    <row r="219" spans="1:7">
      <c r="A219">
        <v>929</v>
      </c>
      <c r="B219" t="s">
        <v>13</v>
      </c>
      <c r="C219" t="s">
        <v>8</v>
      </c>
      <c r="D219">
        <v>29.02</v>
      </c>
      <c r="E219">
        <v>0.53919700000000004</v>
      </c>
      <c r="F219">
        <v>0.28139399999999998</v>
      </c>
      <c r="G219">
        <v>0.12620400000000001</v>
      </c>
    </row>
    <row r="220" spans="1:7">
      <c r="A220">
        <v>910</v>
      </c>
      <c r="B220" t="s">
        <v>13</v>
      </c>
      <c r="C220" t="s">
        <v>8</v>
      </c>
      <c r="D220">
        <v>29.03</v>
      </c>
      <c r="E220">
        <v>0.357655</v>
      </c>
      <c r="F220">
        <v>0.27834500000000001</v>
      </c>
      <c r="G220">
        <v>0.121061</v>
      </c>
    </row>
    <row r="221" spans="1:7">
      <c r="A221">
        <v>1020</v>
      </c>
      <c r="B221" t="s">
        <v>13</v>
      </c>
      <c r="C221" t="s">
        <v>8</v>
      </c>
      <c r="D221">
        <v>29.03</v>
      </c>
      <c r="E221">
        <v>0.37625599999999998</v>
      </c>
      <c r="F221">
        <v>0.208506</v>
      </c>
      <c r="G221">
        <v>8.9681999999999998E-2</v>
      </c>
    </row>
    <row r="222" spans="1:7">
      <c r="A222">
        <v>1153</v>
      </c>
      <c r="B222" t="s">
        <v>13</v>
      </c>
      <c r="C222" t="s">
        <v>8</v>
      </c>
      <c r="D222">
        <v>29.04</v>
      </c>
      <c r="E222">
        <v>0.31703100000000001</v>
      </c>
      <c r="F222">
        <v>0.18379899999999999</v>
      </c>
      <c r="G222">
        <v>0.107761</v>
      </c>
    </row>
    <row r="223" spans="1:7">
      <c r="A223">
        <v>845</v>
      </c>
      <c r="B223" t="s">
        <v>13</v>
      </c>
      <c r="C223" t="s">
        <v>8</v>
      </c>
      <c r="D223">
        <v>29.05</v>
      </c>
      <c r="E223">
        <v>0.282443</v>
      </c>
      <c r="F223">
        <v>0.208125</v>
      </c>
      <c r="G223">
        <v>9.0569999999999998E-2</v>
      </c>
    </row>
    <row r="224" spans="1:7">
      <c r="A224">
        <v>1149</v>
      </c>
      <c r="B224" t="s">
        <v>13</v>
      </c>
      <c r="C224" t="s">
        <v>8</v>
      </c>
      <c r="D224">
        <v>29.05</v>
      </c>
      <c r="E224">
        <v>0.58726199999999995</v>
      </c>
      <c r="F224">
        <v>0.28103899999999998</v>
      </c>
      <c r="G224">
        <v>0.14429600000000001</v>
      </c>
    </row>
    <row r="225" spans="1:7">
      <c r="A225">
        <v>1197</v>
      </c>
      <c r="B225" t="s">
        <v>13</v>
      </c>
      <c r="C225" t="s">
        <v>8</v>
      </c>
      <c r="D225">
        <v>29.05</v>
      </c>
      <c r="E225">
        <v>0.413443</v>
      </c>
      <c r="F225">
        <v>0.20965400000000001</v>
      </c>
      <c r="G225">
        <v>0.12901799999999999</v>
      </c>
    </row>
    <row r="226" spans="1:7">
      <c r="A226">
        <v>818</v>
      </c>
      <c r="B226" t="s">
        <v>13</v>
      </c>
      <c r="C226" t="s">
        <v>8</v>
      </c>
      <c r="D226">
        <v>29.08</v>
      </c>
      <c r="E226">
        <v>0.79019300000000003</v>
      </c>
      <c r="F226">
        <v>0.39465299999999998</v>
      </c>
      <c r="G226">
        <v>0.17987400000000001</v>
      </c>
    </row>
    <row r="227" spans="1:7">
      <c r="A227">
        <v>1113</v>
      </c>
      <c r="B227" t="s">
        <v>13</v>
      </c>
      <c r="C227" t="s">
        <v>8</v>
      </c>
      <c r="D227">
        <v>29.08</v>
      </c>
      <c r="E227">
        <v>0.49673600000000001</v>
      </c>
      <c r="F227">
        <v>0.258745</v>
      </c>
      <c r="G227">
        <v>0.163967</v>
      </c>
    </row>
    <row r="228" spans="1:7">
      <c r="A228">
        <v>1156</v>
      </c>
      <c r="B228" t="s">
        <v>13</v>
      </c>
      <c r="C228" t="s">
        <v>8</v>
      </c>
      <c r="D228">
        <v>29.08</v>
      </c>
      <c r="E228">
        <v>0.56335000000000002</v>
      </c>
      <c r="F228">
        <v>0.291628</v>
      </c>
      <c r="G228">
        <v>0.15532000000000001</v>
      </c>
    </row>
    <row r="229" spans="1:7">
      <c r="A229">
        <v>858</v>
      </c>
      <c r="B229" t="s">
        <v>13</v>
      </c>
      <c r="C229" t="s">
        <v>8</v>
      </c>
      <c r="D229">
        <v>29.09</v>
      </c>
      <c r="E229">
        <v>0.62031000000000003</v>
      </c>
      <c r="F229">
        <v>0.157082</v>
      </c>
      <c r="G229">
        <v>9.1114000000000001E-2</v>
      </c>
    </row>
    <row r="230" spans="1:7">
      <c r="A230">
        <v>926</v>
      </c>
      <c r="B230" t="s">
        <v>13</v>
      </c>
      <c r="C230" t="s">
        <v>8</v>
      </c>
      <c r="D230">
        <v>29.09</v>
      </c>
      <c r="E230">
        <v>0.30132900000000001</v>
      </c>
      <c r="F230">
        <v>0.18890199999999999</v>
      </c>
      <c r="G230">
        <v>8.1266000000000005E-2</v>
      </c>
    </row>
    <row r="231" spans="1:7">
      <c r="A231">
        <v>968</v>
      </c>
      <c r="B231" t="s">
        <v>13</v>
      </c>
      <c r="C231" t="s">
        <v>8</v>
      </c>
      <c r="D231">
        <v>29.09</v>
      </c>
      <c r="E231">
        <v>0.66923200000000005</v>
      </c>
      <c r="F231">
        <v>0.25745499999999999</v>
      </c>
      <c r="G231">
        <v>0.15806799999999999</v>
      </c>
    </row>
    <row r="232" spans="1:7">
      <c r="A232">
        <v>1018</v>
      </c>
      <c r="B232" t="s">
        <v>13</v>
      </c>
      <c r="C232" t="s">
        <v>8</v>
      </c>
      <c r="D232">
        <v>29.1</v>
      </c>
      <c r="E232">
        <v>0.86648000000000003</v>
      </c>
      <c r="F232">
        <v>0.36223899999999998</v>
      </c>
      <c r="G232">
        <v>0.17261199999999999</v>
      </c>
    </row>
    <row r="233" spans="1:7">
      <c r="A233">
        <v>1254</v>
      </c>
      <c r="B233" t="s">
        <v>13</v>
      </c>
      <c r="C233" t="s">
        <v>8</v>
      </c>
      <c r="D233">
        <v>29.1</v>
      </c>
      <c r="E233">
        <v>0.43129000000000001</v>
      </c>
      <c r="F233">
        <v>0.24284900000000001</v>
      </c>
      <c r="G233">
        <v>0.12409199999999999</v>
      </c>
    </row>
    <row r="234" spans="1:7">
      <c r="A234">
        <v>1055</v>
      </c>
      <c r="B234" t="s">
        <v>13</v>
      </c>
      <c r="C234" t="s">
        <v>8</v>
      </c>
      <c r="D234">
        <v>29.11</v>
      </c>
      <c r="E234">
        <v>0.456401</v>
      </c>
      <c r="F234">
        <v>0.26047900000000002</v>
      </c>
      <c r="G234">
        <v>0.139185</v>
      </c>
    </row>
    <row r="235" spans="1:7">
      <c r="A235">
        <v>892</v>
      </c>
      <c r="B235" t="s">
        <v>13</v>
      </c>
      <c r="C235" t="s">
        <v>8</v>
      </c>
      <c r="D235">
        <v>29.12</v>
      </c>
      <c r="E235">
        <v>0.26567099999999999</v>
      </c>
      <c r="F235">
        <v>0.152699</v>
      </c>
      <c r="G235">
        <v>7.4951000000000004E-2</v>
      </c>
    </row>
    <row r="236" spans="1:7">
      <c r="A236">
        <v>942</v>
      </c>
      <c r="B236" t="s">
        <v>13</v>
      </c>
      <c r="C236" t="s">
        <v>8</v>
      </c>
      <c r="D236">
        <v>29.13</v>
      </c>
      <c r="E236">
        <v>0.37610900000000003</v>
      </c>
      <c r="F236">
        <v>0.24698100000000001</v>
      </c>
      <c r="G236">
        <v>9.9482000000000001E-2</v>
      </c>
    </row>
    <row r="237" spans="1:7">
      <c r="A237">
        <v>966</v>
      </c>
      <c r="B237" t="s">
        <v>13</v>
      </c>
      <c r="C237" t="s">
        <v>8</v>
      </c>
      <c r="D237">
        <v>29.14</v>
      </c>
      <c r="E237">
        <v>0.36758000000000002</v>
      </c>
      <c r="F237">
        <v>0.206793</v>
      </c>
      <c r="G237">
        <v>8.3654000000000006E-2</v>
      </c>
    </row>
    <row r="238" spans="1:7">
      <c r="A238">
        <v>1023</v>
      </c>
      <c r="B238" t="s">
        <v>13</v>
      </c>
      <c r="C238" t="s">
        <v>8</v>
      </c>
      <c r="D238">
        <v>29.14</v>
      </c>
      <c r="E238">
        <v>0.59092100000000003</v>
      </c>
      <c r="F238">
        <v>0.28561399999999998</v>
      </c>
      <c r="G238">
        <v>0.12532299999999999</v>
      </c>
    </row>
    <row r="239" spans="1:7">
      <c r="A239">
        <v>1108</v>
      </c>
      <c r="B239" t="s">
        <v>13</v>
      </c>
      <c r="C239" t="s">
        <v>8</v>
      </c>
      <c r="D239">
        <v>29.15</v>
      </c>
      <c r="E239">
        <v>0.70665199999999995</v>
      </c>
      <c r="F239">
        <v>0.30059999999999998</v>
      </c>
      <c r="G239">
        <v>0.15504399999999999</v>
      </c>
    </row>
    <row r="240" spans="1:7">
      <c r="A240">
        <v>874</v>
      </c>
      <c r="B240" t="s">
        <v>13</v>
      </c>
      <c r="C240" t="s">
        <v>8</v>
      </c>
      <c r="D240">
        <v>29.16</v>
      </c>
      <c r="E240">
        <v>0.4546</v>
      </c>
      <c r="F240">
        <v>0.33784399999999998</v>
      </c>
      <c r="G240">
        <v>0.150643</v>
      </c>
    </row>
    <row r="241" spans="1:7">
      <c r="A241">
        <v>1151</v>
      </c>
      <c r="B241" t="s">
        <v>13</v>
      </c>
      <c r="C241" t="s">
        <v>8</v>
      </c>
      <c r="D241">
        <v>29.16</v>
      </c>
      <c r="E241">
        <v>0.85972499999999996</v>
      </c>
      <c r="F241">
        <v>0.506664</v>
      </c>
      <c r="G241">
        <v>0.25856000000000001</v>
      </c>
    </row>
    <row r="242" spans="1:7">
      <c r="A242">
        <v>1188</v>
      </c>
      <c r="B242" t="s">
        <v>13</v>
      </c>
      <c r="C242" t="s">
        <v>8</v>
      </c>
      <c r="D242">
        <v>29.16</v>
      </c>
      <c r="E242">
        <v>0.34185199999999999</v>
      </c>
      <c r="F242">
        <v>0.174043</v>
      </c>
      <c r="G242">
        <v>9.8335000000000006E-2</v>
      </c>
    </row>
    <row r="243" spans="1:7">
      <c r="A243">
        <v>853</v>
      </c>
      <c r="B243" t="s">
        <v>13</v>
      </c>
      <c r="C243" t="s">
        <v>8</v>
      </c>
      <c r="D243">
        <v>29.17</v>
      </c>
      <c r="E243">
        <v>0.422676</v>
      </c>
      <c r="F243">
        <v>0.31034099999999998</v>
      </c>
      <c r="G243">
        <v>0.14486399999999999</v>
      </c>
    </row>
    <row r="244" spans="1:7">
      <c r="A244">
        <v>934</v>
      </c>
      <c r="B244" t="s">
        <v>13</v>
      </c>
      <c r="C244" t="s">
        <v>8</v>
      </c>
      <c r="D244">
        <v>29.17</v>
      </c>
      <c r="E244">
        <v>0.89972300000000005</v>
      </c>
      <c r="F244">
        <v>0.58382100000000003</v>
      </c>
      <c r="G244">
        <v>0.22006600000000001</v>
      </c>
    </row>
    <row r="245" spans="1:7">
      <c r="A245">
        <v>890</v>
      </c>
      <c r="B245" t="s">
        <v>13</v>
      </c>
      <c r="C245" t="s">
        <v>8</v>
      </c>
      <c r="D245">
        <v>29.18</v>
      </c>
      <c r="E245">
        <v>0.37753999999999999</v>
      </c>
      <c r="F245">
        <v>0.237591</v>
      </c>
      <c r="G245">
        <v>0.125171</v>
      </c>
    </row>
    <row r="246" spans="1:7">
      <c r="A246">
        <v>927</v>
      </c>
      <c r="B246" t="s">
        <v>13</v>
      </c>
      <c r="C246" t="s">
        <v>8</v>
      </c>
      <c r="D246">
        <v>29.18</v>
      </c>
      <c r="E246">
        <v>0.45081700000000002</v>
      </c>
      <c r="F246">
        <v>0.31530900000000001</v>
      </c>
      <c r="G246">
        <v>0.136215</v>
      </c>
    </row>
    <row r="247" spans="1:7">
      <c r="A247">
        <v>856</v>
      </c>
      <c r="B247" t="s">
        <v>13</v>
      </c>
      <c r="C247" t="s">
        <v>8</v>
      </c>
      <c r="D247">
        <v>29.19</v>
      </c>
      <c r="E247">
        <v>0.340667</v>
      </c>
      <c r="F247">
        <v>0.23256299999999999</v>
      </c>
      <c r="G247">
        <v>0.10086100000000001</v>
      </c>
    </row>
    <row r="248" spans="1:7">
      <c r="A248">
        <v>837</v>
      </c>
      <c r="B248" t="s">
        <v>13</v>
      </c>
      <c r="C248" t="s">
        <v>8</v>
      </c>
      <c r="D248">
        <v>29.2</v>
      </c>
      <c r="E248">
        <v>0.69269999999999998</v>
      </c>
      <c r="F248">
        <v>0.389094</v>
      </c>
      <c r="G248">
        <v>0.19221199999999999</v>
      </c>
    </row>
    <row r="249" spans="1:7">
      <c r="A249">
        <v>925</v>
      </c>
      <c r="B249" t="s">
        <v>13</v>
      </c>
      <c r="C249" t="s">
        <v>8</v>
      </c>
      <c r="D249">
        <v>29.2</v>
      </c>
      <c r="E249">
        <v>0.57249700000000003</v>
      </c>
      <c r="F249">
        <v>0.221522</v>
      </c>
      <c r="G249">
        <v>0.119523</v>
      </c>
    </row>
    <row r="250" spans="1:7">
      <c r="A250">
        <v>963</v>
      </c>
      <c r="B250" t="s">
        <v>13</v>
      </c>
      <c r="C250" t="s">
        <v>8</v>
      </c>
      <c r="D250">
        <v>29.21</v>
      </c>
      <c r="E250">
        <v>0.52361599999999997</v>
      </c>
      <c r="F250">
        <v>0.270424</v>
      </c>
      <c r="G250">
        <v>0.11434</v>
      </c>
    </row>
    <row r="251" spans="1:7">
      <c r="A251">
        <v>1173</v>
      </c>
      <c r="B251" t="s">
        <v>13</v>
      </c>
      <c r="C251" t="s">
        <v>8</v>
      </c>
      <c r="D251">
        <v>29.21</v>
      </c>
      <c r="E251">
        <v>0.246389</v>
      </c>
      <c r="F251">
        <v>0.157551</v>
      </c>
      <c r="G251">
        <v>8.1132999999999997E-2</v>
      </c>
    </row>
    <row r="252" spans="1:7">
      <c r="A252">
        <v>991</v>
      </c>
      <c r="B252" t="s">
        <v>13</v>
      </c>
      <c r="C252" t="s">
        <v>8</v>
      </c>
      <c r="D252">
        <v>29.22</v>
      </c>
      <c r="E252">
        <v>0.707148</v>
      </c>
      <c r="F252">
        <v>0.40998099999999998</v>
      </c>
      <c r="G252">
        <v>0.21288099999999999</v>
      </c>
    </row>
    <row r="253" spans="1:7">
      <c r="A253">
        <v>1243</v>
      </c>
      <c r="B253" t="s">
        <v>13</v>
      </c>
      <c r="C253" t="s">
        <v>8</v>
      </c>
      <c r="D253">
        <v>29.22</v>
      </c>
      <c r="E253">
        <v>0.33378999999999998</v>
      </c>
      <c r="F253">
        <v>0.243342</v>
      </c>
      <c r="G253">
        <v>0.10696600000000001</v>
      </c>
    </row>
    <row r="254" spans="1:7">
      <c r="A254">
        <v>1081</v>
      </c>
      <c r="B254" t="s">
        <v>13</v>
      </c>
      <c r="C254" t="s">
        <v>8</v>
      </c>
      <c r="D254">
        <v>29.23</v>
      </c>
      <c r="E254">
        <v>0.41989100000000001</v>
      </c>
      <c r="F254">
        <v>0.28024300000000002</v>
      </c>
      <c r="G254">
        <v>0.122365</v>
      </c>
    </row>
    <row r="255" spans="1:7">
      <c r="A255">
        <v>1160</v>
      </c>
      <c r="B255" t="s">
        <v>13</v>
      </c>
      <c r="C255" t="s">
        <v>8</v>
      </c>
      <c r="D255">
        <v>29.23</v>
      </c>
      <c r="E255">
        <v>0.44148700000000002</v>
      </c>
      <c r="F255">
        <v>0.30616500000000002</v>
      </c>
      <c r="G255">
        <v>0.137879</v>
      </c>
    </row>
    <row r="256" spans="1:7">
      <c r="A256">
        <v>965</v>
      </c>
      <c r="B256" t="s">
        <v>13</v>
      </c>
      <c r="C256" t="s">
        <v>8</v>
      </c>
      <c r="D256">
        <v>29.24</v>
      </c>
      <c r="E256">
        <v>0.61154200000000003</v>
      </c>
      <c r="F256">
        <v>0.35206100000000001</v>
      </c>
      <c r="G256">
        <v>0.157364</v>
      </c>
    </row>
    <row r="257" spans="1:7">
      <c r="A257">
        <v>1290</v>
      </c>
      <c r="B257" t="s">
        <v>13</v>
      </c>
      <c r="C257" t="s">
        <v>8</v>
      </c>
      <c r="D257">
        <v>29.24</v>
      </c>
      <c r="E257">
        <v>0.40332099999999999</v>
      </c>
      <c r="F257">
        <v>0.308367</v>
      </c>
      <c r="G257">
        <v>0.13861200000000001</v>
      </c>
    </row>
    <row r="258" spans="1:7">
      <c r="A258">
        <v>953</v>
      </c>
      <c r="B258" t="s">
        <v>13</v>
      </c>
      <c r="C258" t="s">
        <v>8</v>
      </c>
      <c r="D258">
        <v>29.25</v>
      </c>
      <c r="E258">
        <v>0.47182299999999999</v>
      </c>
      <c r="F258">
        <v>0.20208999999999999</v>
      </c>
      <c r="G258">
        <v>0.118649</v>
      </c>
    </row>
    <row r="259" spans="1:7">
      <c r="A259">
        <v>1110</v>
      </c>
      <c r="B259" t="s">
        <v>13</v>
      </c>
      <c r="C259" t="s">
        <v>8</v>
      </c>
      <c r="D259">
        <v>29.26</v>
      </c>
      <c r="E259">
        <v>0.57445500000000005</v>
      </c>
      <c r="F259">
        <v>0.32943</v>
      </c>
      <c r="G259">
        <v>0.14859800000000001</v>
      </c>
    </row>
    <row r="260" spans="1:7">
      <c r="A260">
        <v>1223</v>
      </c>
      <c r="B260" t="s">
        <v>13</v>
      </c>
      <c r="C260" t="s">
        <v>8</v>
      </c>
      <c r="D260">
        <v>29.26</v>
      </c>
      <c r="E260">
        <v>0.48105799999999999</v>
      </c>
      <c r="F260">
        <v>0.16291700000000001</v>
      </c>
      <c r="G260">
        <v>9.2350000000000002E-2</v>
      </c>
    </row>
    <row r="261" spans="1:7">
      <c r="A261">
        <v>1226</v>
      </c>
      <c r="B261" t="s">
        <v>13</v>
      </c>
      <c r="C261" t="s">
        <v>8</v>
      </c>
      <c r="D261">
        <v>29.26</v>
      </c>
      <c r="E261">
        <v>0.41575600000000001</v>
      </c>
      <c r="F261">
        <v>0.248612</v>
      </c>
      <c r="G261">
        <v>0.12986500000000001</v>
      </c>
    </row>
    <row r="262" spans="1:7">
      <c r="A262">
        <v>1229</v>
      </c>
      <c r="B262" t="s">
        <v>13</v>
      </c>
      <c r="C262" t="s">
        <v>8</v>
      </c>
      <c r="D262">
        <v>29.26</v>
      </c>
      <c r="E262">
        <v>0.33648299999999998</v>
      </c>
      <c r="F262">
        <v>0.18581400000000001</v>
      </c>
      <c r="G262">
        <v>9.9363999999999994E-2</v>
      </c>
    </row>
    <row r="263" spans="1:7">
      <c r="A263">
        <v>1070</v>
      </c>
      <c r="B263" t="s">
        <v>13</v>
      </c>
      <c r="C263" t="s">
        <v>8</v>
      </c>
      <c r="D263">
        <v>29.27</v>
      </c>
      <c r="E263">
        <v>0.669682</v>
      </c>
      <c r="F263">
        <v>0.27460200000000001</v>
      </c>
      <c r="G263">
        <v>0.146981</v>
      </c>
    </row>
    <row r="264" spans="1:7">
      <c r="A264">
        <v>1065</v>
      </c>
      <c r="B264" t="s">
        <v>13</v>
      </c>
      <c r="C264" t="s">
        <v>8</v>
      </c>
      <c r="D264">
        <v>29.28</v>
      </c>
      <c r="E264">
        <v>0.63373999999999997</v>
      </c>
      <c r="F264">
        <v>0.31283</v>
      </c>
      <c r="G264">
        <v>0.15859599999999999</v>
      </c>
    </row>
    <row r="265" spans="1:7">
      <c r="A265">
        <v>1115</v>
      </c>
      <c r="B265" t="s">
        <v>13</v>
      </c>
      <c r="C265" t="s">
        <v>8</v>
      </c>
      <c r="D265">
        <v>29.28</v>
      </c>
      <c r="E265">
        <v>0.248057</v>
      </c>
      <c r="F265">
        <v>0.17002700000000001</v>
      </c>
      <c r="G265">
        <v>7.1831999999999993E-2</v>
      </c>
    </row>
    <row r="266" spans="1:7">
      <c r="A266">
        <v>1109</v>
      </c>
      <c r="B266" t="s">
        <v>13</v>
      </c>
      <c r="C266" t="s">
        <v>8</v>
      </c>
      <c r="D266">
        <v>29.29</v>
      </c>
      <c r="E266">
        <v>0.49387999999999999</v>
      </c>
      <c r="F266">
        <v>0.26860400000000001</v>
      </c>
      <c r="G266">
        <v>0.13799700000000001</v>
      </c>
    </row>
    <row r="267" spans="1:7">
      <c r="A267">
        <v>1180</v>
      </c>
      <c r="B267" t="s">
        <v>13</v>
      </c>
      <c r="C267" t="s">
        <v>8</v>
      </c>
      <c r="D267">
        <v>29.29</v>
      </c>
      <c r="E267">
        <v>0.249164</v>
      </c>
      <c r="F267">
        <v>0.15069099999999999</v>
      </c>
      <c r="G267">
        <v>8.6344000000000004E-2</v>
      </c>
    </row>
    <row r="268" spans="1:7">
      <c r="A268">
        <v>859</v>
      </c>
      <c r="B268" t="s">
        <v>13</v>
      </c>
      <c r="C268" t="s">
        <v>8</v>
      </c>
      <c r="D268">
        <v>29.31</v>
      </c>
      <c r="E268">
        <v>0.25189899999999998</v>
      </c>
      <c r="F268">
        <v>0.124027</v>
      </c>
      <c r="G268">
        <v>7.8017000000000003E-2</v>
      </c>
    </row>
    <row r="269" spans="1:7">
      <c r="A269">
        <v>1222</v>
      </c>
      <c r="B269" t="s">
        <v>13</v>
      </c>
      <c r="C269" t="s">
        <v>8</v>
      </c>
      <c r="D269">
        <v>29.31</v>
      </c>
      <c r="E269">
        <v>0.24254200000000001</v>
      </c>
      <c r="F269">
        <v>0.18795100000000001</v>
      </c>
      <c r="G269">
        <v>0.107793</v>
      </c>
    </row>
    <row r="270" spans="1:7">
      <c r="A270">
        <v>1129</v>
      </c>
      <c r="B270" t="s">
        <v>13</v>
      </c>
      <c r="C270" t="s">
        <v>8</v>
      </c>
      <c r="D270">
        <v>29.32</v>
      </c>
      <c r="E270">
        <v>0.93085399999999996</v>
      </c>
      <c r="F270">
        <v>0.39985599999999999</v>
      </c>
      <c r="G270">
        <v>0.186835</v>
      </c>
    </row>
    <row r="271" spans="1:7">
      <c r="A271">
        <v>1146</v>
      </c>
      <c r="B271" t="s">
        <v>13</v>
      </c>
      <c r="C271" t="s">
        <v>8</v>
      </c>
      <c r="D271">
        <v>29.32</v>
      </c>
      <c r="E271">
        <v>0.45696700000000001</v>
      </c>
      <c r="F271">
        <v>0.29866100000000001</v>
      </c>
      <c r="G271">
        <v>0.136596</v>
      </c>
    </row>
    <row r="272" spans="1:7">
      <c r="A272">
        <v>1116</v>
      </c>
      <c r="B272" t="s">
        <v>13</v>
      </c>
      <c r="C272" t="s">
        <v>8</v>
      </c>
      <c r="D272">
        <v>29.33</v>
      </c>
      <c r="E272">
        <v>0.48017599999999999</v>
      </c>
      <c r="F272">
        <v>0.31237300000000001</v>
      </c>
      <c r="G272">
        <v>0.13022</v>
      </c>
    </row>
    <row r="273" spans="1:7">
      <c r="A273">
        <v>884</v>
      </c>
      <c r="B273" t="s">
        <v>13</v>
      </c>
      <c r="C273" t="s">
        <v>8</v>
      </c>
      <c r="D273">
        <v>29.34</v>
      </c>
      <c r="E273">
        <v>0.41638399999999998</v>
      </c>
      <c r="F273">
        <v>0.25861800000000001</v>
      </c>
      <c r="G273">
        <v>0.139407</v>
      </c>
    </row>
    <row r="274" spans="1:7">
      <c r="A274">
        <v>998</v>
      </c>
      <c r="B274" t="s">
        <v>13</v>
      </c>
      <c r="C274" t="s">
        <v>8</v>
      </c>
      <c r="D274">
        <v>29.35</v>
      </c>
      <c r="E274">
        <v>0.81148299999999995</v>
      </c>
      <c r="F274">
        <v>0.36325600000000002</v>
      </c>
      <c r="G274">
        <v>0.16544700000000001</v>
      </c>
    </row>
    <row r="275" spans="1:7">
      <c r="A275">
        <v>1063</v>
      </c>
      <c r="B275" t="s">
        <v>13</v>
      </c>
      <c r="C275" t="s">
        <v>8</v>
      </c>
      <c r="D275">
        <v>29.35</v>
      </c>
      <c r="E275">
        <v>0.32963100000000001</v>
      </c>
      <c r="F275">
        <v>0.24720700000000001</v>
      </c>
      <c r="G275">
        <v>0.108246</v>
      </c>
    </row>
    <row r="276" spans="1:7">
      <c r="A276">
        <v>1097</v>
      </c>
      <c r="B276" t="s">
        <v>13</v>
      </c>
      <c r="C276" t="s">
        <v>8</v>
      </c>
      <c r="D276">
        <v>29.35</v>
      </c>
      <c r="E276">
        <v>0.30396600000000001</v>
      </c>
      <c r="F276">
        <v>0.223716</v>
      </c>
      <c r="G276">
        <v>9.9476999999999996E-2</v>
      </c>
    </row>
    <row r="277" spans="1:7">
      <c r="A277">
        <v>833</v>
      </c>
      <c r="B277" t="s">
        <v>13</v>
      </c>
      <c r="C277" t="s">
        <v>8</v>
      </c>
      <c r="D277">
        <v>29.36</v>
      </c>
      <c r="E277">
        <v>0.32096999999999998</v>
      </c>
      <c r="F277">
        <v>0.17144400000000001</v>
      </c>
      <c r="G277">
        <v>0.105558</v>
      </c>
    </row>
    <row r="278" spans="1:7">
      <c r="A278">
        <v>1293</v>
      </c>
      <c r="B278" t="s">
        <v>13</v>
      </c>
      <c r="C278" t="s">
        <v>8</v>
      </c>
      <c r="D278">
        <v>29.36</v>
      </c>
      <c r="E278">
        <v>0.39506799999999997</v>
      </c>
      <c r="F278">
        <v>0.25658799999999998</v>
      </c>
      <c r="G278">
        <v>0.110177</v>
      </c>
    </row>
    <row r="279" spans="1:7">
      <c r="A279">
        <v>1037</v>
      </c>
      <c r="B279" t="s">
        <v>13</v>
      </c>
      <c r="C279" t="s">
        <v>8</v>
      </c>
      <c r="D279">
        <v>29.37</v>
      </c>
      <c r="E279">
        <v>0.60340499999999997</v>
      </c>
      <c r="F279">
        <v>0.30482100000000001</v>
      </c>
      <c r="G279">
        <v>0.15614500000000001</v>
      </c>
    </row>
    <row r="280" spans="1:7">
      <c r="A280">
        <v>1102</v>
      </c>
      <c r="B280" t="s">
        <v>13</v>
      </c>
      <c r="C280" t="s">
        <v>8</v>
      </c>
      <c r="D280">
        <v>29.37</v>
      </c>
      <c r="E280">
        <v>0.43719200000000003</v>
      </c>
      <c r="F280">
        <v>0.20976400000000001</v>
      </c>
      <c r="G280">
        <v>0.13544</v>
      </c>
    </row>
    <row r="281" spans="1:7">
      <c r="A281">
        <v>1111</v>
      </c>
      <c r="B281" t="s">
        <v>13</v>
      </c>
      <c r="C281" t="s">
        <v>8</v>
      </c>
      <c r="D281">
        <v>29.37</v>
      </c>
      <c r="E281">
        <v>0.48004400000000003</v>
      </c>
      <c r="F281">
        <v>0.27771200000000001</v>
      </c>
      <c r="G281">
        <v>0.12273199999999999</v>
      </c>
    </row>
    <row r="282" spans="1:7">
      <c r="A282">
        <v>1187</v>
      </c>
      <c r="B282" t="s">
        <v>13</v>
      </c>
      <c r="C282" t="s">
        <v>8</v>
      </c>
      <c r="D282">
        <v>29.38</v>
      </c>
      <c r="E282">
        <v>0.52919099999999997</v>
      </c>
      <c r="F282">
        <v>0.38400899999999999</v>
      </c>
      <c r="G282">
        <v>0.17011899999999999</v>
      </c>
    </row>
    <row r="283" spans="1:7">
      <c r="A283">
        <v>1117</v>
      </c>
      <c r="B283" t="s">
        <v>13</v>
      </c>
      <c r="C283" t="s">
        <v>8</v>
      </c>
      <c r="D283">
        <v>29.39</v>
      </c>
      <c r="E283">
        <v>0.81606900000000004</v>
      </c>
      <c r="F283">
        <v>0.580565</v>
      </c>
      <c r="G283">
        <v>0.21112900000000001</v>
      </c>
    </row>
    <row r="284" spans="1:7">
      <c r="A284">
        <v>1167</v>
      </c>
      <c r="B284" t="s">
        <v>13</v>
      </c>
      <c r="C284" t="s">
        <v>8</v>
      </c>
      <c r="D284">
        <v>29.39</v>
      </c>
      <c r="E284">
        <v>0.432284</v>
      </c>
      <c r="F284">
        <v>0.266629</v>
      </c>
      <c r="G284">
        <v>0.14462700000000001</v>
      </c>
    </row>
    <row r="285" spans="1:7">
      <c r="A285">
        <v>880</v>
      </c>
      <c r="B285" t="s">
        <v>13</v>
      </c>
      <c r="C285" t="s">
        <v>8</v>
      </c>
      <c r="D285">
        <v>29.4</v>
      </c>
      <c r="E285">
        <v>0.434305</v>
      </c>
      <c r="F285">
        <v>0.25699899999999998</v>
      </c>
      <c r="G285">
        <v>0.14085600000000001</v>
      </c>
    </row>
    <row r="286" spans="1:7">
      <c r="A286">
        <v>976</v>
      </c>
      <c r="B286" t="s">
        <v>13</v>
      </c>
      <c r="C286" t="s">
        <v>8</v>
      </c>
      <c r="D286">
        <v>29.41</v>
      </c>
      <c r="E286">
        <v>0.31463400000000002</v>
      </c>
      <c r="F286">
        <v>0.19634299999999999</v>
      </c>
      <c r="G286">
        <v>0.105125</v>
      </c>
    </row>
    <row r="287" spans="1:7">
      <c r="A287">
        <v>988</v>
      </c>
      <c r="B287" t="s">
        <v>13</v>
      </c>
      <c r="C287" t="s">
        <v>8</v>
      </c>
      <c r="D287">
        <v>29.41</v>
      </c>
      <c r="E287">
        <v>0.32908999999999999</v>
      </c>
      <c r="F287">
        <v>0.183362</v>
      </c>
      <c r="G287">
        <v>9.5708000000000001E-2</v>
      </c>
    </row>
    <row r="288" spans="1:7">
      <c r="A288">
        <v>830</v>
      </c>
      <c r="B288" t="s">
        <v>13</v>
      </c>
      <c r="C288" t="s">
        <v>8</v>
      </c>
      <c r="D288">
        <v>29.42</v>
      </c>
      <c r="E288">
        <v>0.45589200000000002</v>
      </c>
      <c r="F288">
        <v>0.19172400000000001</v>
      </c>
      <c r="G288">
        <v>9.6295000000000006E-2</v>
      </c>
    </row>
    <row r="289" spans="1:7">
      <c r="A289">
        <v>919</v>
      </c>
      <c r="B289" t="s">
        <v>13</v>
      </c>
      <c r="C289" t="s">
        <v>8</v>
      </c>
      <c r="D289">
        <v>29.43</v>
      </c>
      <c r="E289">
        <v>0.50310500000000002</v>
      </c>
      <c r="F289">
        <v>0.18986</v>
      </c>
      <c r="G289">
        <v>0.11340699999999999</v>
      </c>
    </row>
    <row r="290" spans="1:7">
      <c r="A290">
        <v>1031</v>
      </c>
      <c r="B290" t="s">
        <v>13</v>
      </c>
      <c r="C290" t="s">
        <v>8</v>
      </c>
      <c r="D290">
        <v>29.43</v>
      </c>
      <c r="E290">
        <v>0.91211799999999998</v>
      </c>
      <c r="F290">
        <v>0.30256300000000003</v>
      </c>
      <c r="G290">
        <v>0.18637799999999999</v>
      </c>
    </row>
    <row r="291" spans="1:7">
      <c r="A291">
        <v>1121</v>
      </c>
      <c r="B291" t="s">
        <v>13</v>
      </c>
      <c r="C291" t="s">
        <v>8</v>
      </c>
      <c r="D291">
        <v>29.43</v>
      </c>
      <c r="E291">
        <v>0.76062399999999997</v>
      </c>
      <c r="F291">
        <v>0.44190800000000002</v>
      </c>
      <c r="G291">
        <v>0.24345900000000001</v>
      </c>
    </row>
    <row r="292" spans="1:7">
      <c r="A292">
        <v>1193</v>
      </c>
      <c r="B292" t="s">
        <v>13</v>
      </c>
      <c r="C292" t="s">
        <v>8</v>
      </c>
      <c r="D292">
        <v>29.43</v>
      </c>
      <c r="E292">
        <v>0.38317800000000002</v>
      </c>
      <c r="F292">
        <v>0.268202</v>
      </c>
      <c r="G292">
        <v>0.116816</v>
      </c>
    </row>
    <row r="293" spans="1:7">
      <c r="A293">
        <v>1136</v>
      </c>
      <c r="B293" t="s">
        <v>13</v>
      </c>
      <c r="C293" t="s">
        <v>8</v>
      </c>
      <c r="D293">
        <v>29.44</v>
      </c>
      <c r="E293">
        <v>1.0669999999999999</v>
      </c>
      <c r="F293">
        <v>0.35347099999999998</v>
      </c>
      <c r="G293">
        <v>0.20125100000000001</v>
      </c>
    </row>
    <row r="294" spans="1:7">
      <c r="A294">
        <v>877</v>
      </c>
      <c r="B294" t="s">
        <v>13</v>
      </c>
      <c r="C294" t="s">
        <v>8</v>
      </c>
      <c r="D294">
        <v>29.46</v>
      </c>
      <c r="E294">
        <v>0.35393400000000003</v>
      </c>
      <c r="F294">
        <v>0.25500099999999998</v>
      </c>
      <c r="G294">
        <v>0.110679</v>
      </c>
    </row>
    <row r="295" spans="1:7">
      <c r="A295">
        <v>893</v>
      </c>
      <c r="B295" t="s">
        <v>13</v>
      </c>
      <c r="C295" t="s">
        <v>8</v>
      </c>
      <c r="D295">
        <v>29.46</v>
      </c>
      <c r="E295">
        <v>0.30671100000000001</v>
      </c>
      <c r="F295">
        <v>0.22522700000000001</v>
      </c>
      <c r="G295">
        <v>0.101022</v>
      </c>
    </row>
    <row r="296" spans="1:7">
      <c r="A296">
        <v>897</v>
      </c>
      <c r="B296" t="s">
        <v>13</v>
      </c>
      <c r="C296" t="s">
        <v>8</v>
      </c>
      <c r="D296">
        <v>29.46</v>
      </c>
      <c r="E296">
        <v>0.49331000000000003</v>
      </c>
      <c r="F296">
        <v>0.26355400000000001</v>
      </c>
      <c r="G296">
        <v>0.11661199999999999</v>
      </c>
    </row>
    <row r="297" spans="1:7">
      <c r="A297">
        <v>1277</v>
      </c>
      <c r="B297" t="s">
        <v>13</v>
      </c>
      <c r="C297" t="s">
        <v>8</v>
      </c>
      <c r="D297">
        <v>29.46</v>
      </c>
      <c r="E297">
        <v>0.46385599999999999</v>
      </c>
      <c r="F297">
        <v>0.25699100000000002</v>
      </c>
      <c r="G297">
        <v>0.12792600000000001</v>
      </c>
    </row>
    <row r="298" spans="1:7">
      <c r="A298">
        <v>864</v>
      </c>
      <c r="B298" t="s">
        <v>13</v>
      </c>
      <c r="C298" t="s">
        <v>8</v>
      </c>
      <c r="D298">
        <v>29.47</v>
      </c>
      <c r="E298">
        <v>1.5269999999999999</v>
      </c>
      <c r="F298">
        <v>0.78400999999999998</v>
      </c>
      <c r="G298">
        <v>0.34800199999999998</v>
      </c>
    </row>
    <row r="299" spans="1:7">
      <c r="A299">
        <v>921</v>
      </c>
      <c r="B299" t="s">
        <v>13</v>
      </c>
      <c r="C299" t="s">
        <v>8</v>
      </c>
      <c r="D299">
        <v>29.47</v>
      </c>
      <c r="E299">
        <v>0.42666300000000001</v>
      </c>
      <c r="F299">
        <v>0.19359399999999999</v>
      </c>
      <c r="G299">
        <v>0.112898</v>
      </c>
    </row>
    <row r="300" spans="1:7">
      <c r="A300">
        <v>1142</v>
      </c>
      <c r="B300" t="s">
        <v>13</v>
      </c>
      <c r="C300" t="s">
        <v>8</v>
      </c>
      <c r="D300">
        <v>29.47</v>
      </c>
      <c r="E300">
        <v>0.474962</v>
      </c>
      <c r="F300">
        <v>0.29682900000000001</v>
      </c>
      <c r="G300">
        <v>0.16800799999999999</v>
      </c>
    </row>
    <row r="301" spans="1:7">
      <c r="A301">
        <v>1169</v>
      </c>
      <c r="B301" t="s">
        <v>13</v>
      </c>
      <c r="C301" t="s">
        <v>8</v>
      </c>
      <c r="D301">
        <v>29.47</v>
      </c>
      <c r="E301">
        <v>0.495639</v>
      </c>
      <c r="F301">
        <v>0.258718</v>
      </c>
      <c r="G301">
        <v>0.143287</v>
      </c>
    </row>
    <row r="302" spans="1:7">
      <c r="A302">
        <v>1211</v>
      </c>
      <c r="B302" t="s">
        <v>13</v>
      </c>
      <c r="C302" t="s">
        <v>8</v>
      </c>
      <c r="D302">
        <v>29.47</v>
      </c>
      <c r="E302">
        <v>0.55887500000000001</v>
      </c>
      <c r="F302">
        <v>0.26263300000000001</v>
      </c>
      <c r="G302">
        <v>0.119518</v>
      </c>
    </row>
    <row r="303" spans="1:7">
      <c r="A303">
        <v>1030</v>
      </c>
      <c r="B303" t="s">
        <v>13</v>
      </c>
      <c r="C303" t="s">
        <v>8</v>
      </c>
      <c r="D303">
        <v>29.49</v>
      </c>
      <c r="E303">
        <v>0.33662599999999998</v>
      </c>
      <c r="F303">
        <v>0.21004500000000001</v>
      </c>
      <c r="G303">
        <v>0.107221</v>
      </c>
    </row>
    <row r="304" spans="1:7">
      <c r="A304">
        <v>868</v>
      </c>
      <c r="B304" t="s">
        <v>13</v>
      </c>
      <c r="C304" t="s">
        <v>8</v>
      </c>
      <c r="D304">
        <v>29.5</v>
      </c>
      <c r="E304">
        <v>0.35991000000000001</v>
      </c>
      <c r="F304">
        <v>0.23494899999999999</v>
      </c>
      <c r="G304">
        <v>0.12598200000000001</v>
      </c>
    </row>
    <row r="305" spans="1:7">
      <c r="A305">
        <v>1231</v>
      </c>
      <c r="B305" t="s">
        <v>13</v>
      </c>
      <c r="C305" t="s">
        <v>8</v>
      </c>
      <c r="D305">
        <v>29.5</v>
      </c>
      <c r="E305">
        <v>0.81644899999999998</v>
      </c>
      <c r="F305">
        <v>0.292238</v>
      </c>
      <c r="G305">
        <v>0.17000799999999999</v>
      </c>
    </row>
    <row r="306" spans="1:7">
      <c r="A306">
        <v>1062</v>
      </c>
      <c r="B306" t="s">
        <v>13</v>
      </c>
      <c r="C306" t="s">
        <v>8</v>
      </c>
      <c r="D306">
        <v>29.51</v>
      </c>
      <c r="E306">
        <v>0.41027999999999998</v>
      </c>
      <c r="F306">
        <v>0.32084099999999999</v>
      </c>
      <c r="G306">
        <v>0.140158</v>
      </c>
    </row>
    <row r="307" spans="1:7">
      <c r="A307">
        <v>902</v>
      </c>
      <c r="B307" t="s">
        <v>13</v>
      </c>
      <c r="C307" t="s">
        <v>8</v>
      </c>
      <c r="D307">
        <v>29.52</v>
      </c>
      <c r="E307">
        <v>0.40362799999999999</v>
      </c>
      <c r="F307">
        <v>0.229073</v>
      </c>
      <c r="G307">
        <v>0.116895</v>
      </c>
    </row>
    <row r="308" spans="1:7">
      <c r="A308">
        <v>854</v>
      </c>
      <c r="B308" t="s">
        <v>13</v>
      </c>
      <c r="C308" t="s">
        <v>8</v>
      </c>
      <c r="D308">
        <v>29.53</v>
      </c>
      <c r="E308">
        <v>0.43561299999999997</v>
      </c>
      <c r="F308">
        <v>0.29567700000000002</v>
      </c>
      <c r="G308">
        <v>0.13772999999999999</v>
      </c>
    </row>
    <row r="309" spans="1:7">
      <c r="A309">
        <v>1241</v>
      </c>
      <c r="B309" t="s">
        <v>13</v>
      </c>
      <c r="C309" t="s">
        <v>8</v>
      </c>
      <c r="D309">
        <v>29.53</v>
      </c>
      <c r="E309">
        <v>0.48035299999999997</v>
      </c>
      <c r="F309">
        <v>0.32506099999999999</v>
      </c>
      <c r="G309">
        <v>0.141429</v>
      </c>
    </row>
    <row r="310" spans="1:7">
      <c r="A310">
        <v>1060</v>
      </c>
      <c r="B310" t="s">
        <v>13</v>
      </c>
      <c r="C310" t="s">
        <v>8</v>
      </c>
      <c r="D310">
        <v>29.54</v>
      </c>
      <c r="E310">
        <v>0.33412799999999998</v>
      </c>
      <c r="F310">
        <v>0.221605</v>
      </c>
      <c r="G310">
        <v>0.117519</v>
      </c>
    </row>
    <row r="311" spans="1:7">
      <c r="A311">
        <v>1237</v>
      </c>
      <c r="B311" t="s">
        <v>13</v>
      </c>
      <c r="C311" t="s">
        <v>8</v>
      </c>
      <c r="D311">
        <v>29.54</v>
      </c>
      <c r="E311">
        <v>0.368896</v>
      </c>
      <c r="F311">
        <v>0.19004699999999999</v>
      </c>
      <c r="G311">
        <v>9.5256999999999994E-2</v>
      </c>
    </row>
    <row r="312" spans="1:7">
      <c r="A312">
        <v>1009</v>
      </c>
      <c r="B312" t="s">
        <v>13</v>
      </c>
      <c r="C312" t="s">
        <v>8</v>
      </c>
      <c r="D312">
        <v>29.55</v>
      </c>
      <c r="E312">
        <v>0.41538999999999998</v>
      </c>
      <c r="F312">
        <v>0.31618000000000002</v>
      </c>
      <c r="G312">
        <v>0.15843099999999999</v>
      </c>
    </row>
    <row r="313" spans="1:7">
      <c r="A313">
        <v>1170</v>
      </c>
      <c r="B313" t="s">
        <v>13</v>
      </c>
      <c r="C313" t="s">
        <v>8</v>
      </c>
      <c r="D313">
        <v>29.55</v>
      </c>
      <c r="E313">
        <v>0.49453399999999997</v>
      </c>
      <c r="F313">
        <v>0.33628599999999997</v>
      </c>
      <c r="G313">
        <v>0.14962300000000001</v>
      </c>
    </row>
    <row r="314" spans="1:7">
      <c r="A314">
        <v>1178</v>
      </c>
      <c r="B314" t="s">
        <v>13</v>
      </c>
      <c r="C314" t="s">
        <v>8</v>
      </c>
      <c r="D314">
        <v>29.55</v>
      </c>
      <c r="E314">
        <v>0.42572300000000002</v>
      </c>
      <c r="F314">
        <v>0.34436600000000001</v>
      </c>
      <c r="G314">
        <v>0.14859</v>
      </c>
    </row>
    <row r="315" spans="1:7">
      <c r="A315">
        <v>1214</v>
      </c>
      <c r="B315" t="s">
        <v>13</v>
      </c>
      <c r="C315" t="s">
        <v>8</v>
      </c>
      <c r="D315">
        <v>29.56</v>
      </c>
      <c r="E315">
        <v>0.44838299999999998</v>
      </c>
      <c r="F315">
        <v>0.30474899999999999</v>
      </c>
      <c r="G315">
        <v>0.15288199999999999</v>
      </c>
    </row>
    <row r="316" spans="1:7">
      <c r="A316">
        <v>1294</v>
      </c>
      <c r="B316" t="s">
        <v>13</v>
      </c>
      <c r="C316" t="s">
        <v>8</v>
      </c>
      <c r="D316">
        <v>29.56</v>
      </c>
      <c r="E316">
        <v>0.39510200000000001</v>
      </c>
      <c r="F316">
        <v>0.249111</v>
      </c>
      <c r="G316">
        <v>0.128162</v>
      </c>
    </row>
    <row r="317" spans="1:7">
      <c r="A317">
        <v>1215</v>
      </c>
      <c r="B317" t="s">
        <v>13</v>
      </c>
      <c r="C317" t="s">
        <v>8</v>
      </c>
      <c r="D317">
        <v>29.58</v>
      </c>
      <c r="E317">
        <v>0.40639700000000001</v>
      </c>
      <c r="F317">
        <v>0.21446799999999999</v>
      </c>
      <c r="G317">
        <v>0.123485</v>
      </c>
    </row>
    <row r="318" spans="1:7">
      <c r="A318">
        <v>1071</v>
      </c>
      <c r="B318" t="s">
        <v>13</v>
      </c>
      <c r="C318" t="s">
        <v>8</v>
      </c>
      <c r="D318">
        <v>29.59</v>
      </c>
      <c r="E318">
        <v>0.479074</v>
      </c>
      <c r="F318">
        <v>0.28523399999999999</v>
      </c>
      <c r="G318">
        <v>0.163798</v>
      </c>
    </row>
    <row r="319" spans="1:7">
      <c r="A319">
        <v>1240</v>
      </c>
      <c r="B319" t="s">
        <v>13</v>
      </c>
      <c r="C319" t="s">
        <v>8</v>
      </c>
      <c r="D319">
        <v>29.59</v>
      </c>
      <c r="E319">
        <v>0.58413199999999998</v>
      </c>
      <c r="F319">
        <v>0.38303500000000001</v>
      </c>
      <c r="G319">
        <v>0.169095</v>
      </c>
    </row>
    <row r="320" spans="1:7">
      <c r="A320">
        <v>915</v>
      </c>
      <c r="B320" t="s">
        <v>13</v>
      </c>
      <c r="C320" t="s">
        <v>8</v>
      </c>
      <c r="D320">
        <v>29.6</v>
      </c>
      <c r="E320">
        <v>0.399065</v>
      </c>
      <c r="F320">
        <v>0.30062</v>
      </c>
      <c r="G320">
        <v>0.17183200000000001</v>
      </c>
    </row>
    <row r="321" spans="1:7">
      <c r="A321">
        <v>1022</v>
      </c>
      <c r="B321" t="s">
        <v>13</v>
      </c>
      <c r="C321" t="s">
        <v>8</v>
      </c>
      <c r="D321">
        <v>29.6</v>
      </c>
      <c r="E321">
        <v>0.62437500000000001</v>
      </c>
      <c r="F321">
        <v>0.31800699999999998</v>
      </c>
      <c r="G321">
        <v>0.196183</v>
      </c>
    </row>
    <row r="322" spans="1:7">
      <c r="A322">
        <v>1217</v>
      </c>
      <c r="B322" t="s">
        <v>13</v>
      </c>
      <c r="C322" t="s">
        <v>8</v>
      </c>
      <c r="D322">
        <v>29.6</v>
      </c>
      <c r="E322">
        <v>0.41298099999999999</v>
      </c>
      <c r="F322">
        <v>0.28420600000000001</v>
      </c>
      <c r="G322">
        <v>0.14296900000000001</v>
      </c>
    </row>
    <row r="323" spans="1:7">
      <c r="A323">
        <v>1238</v>
      </c>
      <c r="B323" t="s">
        <v>13</v>
      </c>
      <c r="C323" t="s">
        <v>8</v>
      </c>
      <c r="D323">
        <v>29.6</v>
      </c>
      <c r="E323">
        <v>0.440911</v>
      </c>
      <c r="F323">
        <v>0.30274699999999999</v>
      </c>
      <c r="G323">
        <v>0.13597300000000001</v>
      </c>
    </row>
    <row r="324" spans="1:7">
      <c r="A324">
        <v>986</v>
      </c>
      <c r="B324" t="s">
        <v>13</v>
      </c>
      <c r="C324" t="s">
        <v>8</v>
      </c>
      <c r="D324">
        <v>29.63</v>
      </c>
      <c r="E324">
        <v>0.79081500000000005</v>
      </c>
      <c r="F324">
        <v>0.53449899999999995</v>
      </c>
      <c r="G324">
        <v>0.195384</v>
      </c>
    </row>
    <row r="325" spans="1:7">
      <c r="A325">
        <v>1112</v>
      </c>
      <c r="B325" t="s">
        <v>13</v>
      </c>
      <c r="C325" t="s">
        <v>8</v>
      </c>
      <c r="D325">
        <v>29.63</v>
      </c>
      <c r="E325">
        <v>0.39744699999999999</v>
      </c>
      <c r="F325">
        <v>0.28389700000000001</v>
      </c>
      <c r="G325">
        <v>0.126606</v>
      </c>
    </row>
    <row r="326" spans="1:7">
      <c r="A326">
        <v>1155</v>
      </c>
      <c r="B326" t="s">
        <v>13</v>
      </c>
      <c r="C326" t="s">
        <v>8</v>
      </c>
      <c r="D326">
        <v>29.63</v>
      </c>
      <c r="E326">
        <v>0.55675699999999995</v>
      </c>
      <c r="F326">
        <v>0.28220000000000001</v>
      </c>
      <c r="G326">
        <v>0.15180299999999999</v>
      </c>
    </row>
    <row r="327" spans="1:7">
      <c r="A327">
        <v>1235</v>
      </c>
      <c r="B327" t="s">
        <v>13</v>
      </c>
      <c r="C327" t="s">
        <v>8</v>
      </c>
      <c r="D327">
        <v>29.64</v>
      </c>
      <c r="E327">
        <v>0.38326300000000002</v>
      </c>
      <c r="F327">
        <v>0.28898099999999999</v>
      </c>
      <c r="G327">
        <v>0.124296</v>
      </c>
    </row>
    <row r="328" spans="1:7">
      <c r="A328">
        <v>1249</v>
      </c>
      <c r="B328" t="s">
        <v>13</v>
      </c>
      <c r="C328" t="s">
        <v>8</v>
      </c>
      <c r="D328">
        <v>29.64</v>
      </c>
      <c r="E328">
        <v>0.441743</v>
      </c>
      <c r="F328">
        <v>0.28131299999999998</v>
      </c>
      <c r="G328">
        <v>0.12227499999999999</v>
      </c>
    </row>
    <row r="329" spans="1:7">
      <c r="A329">
        <v>914</v>
      </c>
      <c r="B329" t="s">
        <v>13</v>
      </c>
      <c r="C329" t="s">
        <v>8</v>
      </c>
      <c r="D329">
        <v>29.67</v>
      </c>
      <c r="E329">
        <v>1.137</v>
      </c>
      <c r="F329">
        <v>0.65782700000000005</v>
      </c>
      <c r="G329">
        <v>0.36024400000000001</v>
      </c>
    </row>
    <row r="330" spans="1:7">
      <c r="A330">
        <v>848</v>
      </c>
      <c r="B330" t="s">
        <v>13</v>
      </c>
      <c r="C330" t="s">
        <v>8</v>
      </c>
      <c r="D330">
        <v>29.68</v>
      </c>
      <c r="E330">
        <v>0.365203</v>
      </c>
      <c r="F330">
        <v>0.246337</v>
      </c>
      <c r="G330">
        <v>0.108849</v>
      </c>
    </row>
    <row r="331" spans="1:7">
      <c r="A331">
        <v>876</v>
      </c>
      <c r="B331" t="s">
        <v>13</v>
      </c>
      <c r="C331" t="s">
        <v>8</v>
      </c>
      <c r="D331">
        <v>29.68</v>
      </c>
      <c r="E331">
        <v>0.375245</v>
      </c>
      <c r="F331">
        <v>0.30111300000000002</v>
      </c>
      <c r="G331">
        <v>0.12740599999999999</v>
      </c>
    </row>
    <row r="332" spans="1:7">
      <c r="A332">
        <v>863</v>
      </c>
      <c r="B332" t="s">
        <v>13</v>
      </c>
      <c r="C332" t="s">
        <v>8</v>
      </c>
      <c r="D332">
        <v>29.69</v>
      </c>
      <c r="E332">
        <v>0.56694500000000003</v>
      </c>
      <c r="F332">
        <v>0.27342499999999997</v>
      </c>
      <c r="G332">
        <v>0.12209399999999999</v>
      </c>
    </row>
    <row r="333" spans="1:7">
      <c r="A333">
        <v>1118</v>
      </c>
      <c r="B333" t="s">
        <v>13</v>
      </c>
      <c r="C333" t="s">
        <v>8</v>
      </c>
      <c r="D333">
        <v>29.71</v>
      </c>
      <c r="E333">
        <v>0.48062100000000002</v>
      </c>
      <c r="F333">
        <v>0.25251499999999999</v>
      </c>
      <c r="G333">
        <v>0.14239299999999999</v>
      </c>
    </row>
    <row r="334" spans="1:7">
      <c r="A334">
        <v>1177</v>
      </c>
      <c r="B334" t="s">
        <v>13</v>
      </c>
      <c r="C334" t="s">
        <v>8</v>
      </c>
      <c r="D334">
        <v>29.71</v>
      </c>
      <c r="E334">
        <v>0.39802900000000002</v>
      </c>
      <c r="F334">
        <v>0.33000499999999999</v>
      </c>
      <c r="G334">
        <v>0.14104900000000001</v>
      </c>
    </row>
    <row r="335" spans="1:7">
      <c r="A335">
        <v>1164</v>
      </c>
      <c r="B335" t="s">
        <v>13</v>
      </c>
      <c r="C335" t="s">
        <v>8</v>
      </c>
      <c r="D335">
        <v>29.72</v>
      </c>
      <c r="E335">
        <v>0.75745799999999996</v>
      </c>
      <c r="F335">
        <v>0.37654199999999999</v>
      </c>
      <c r="G335">
        <v>0.166181</v>
      </c>
    </row>
    <row r="336" spans="1:7">
      <c r="A336">
        <v>1233</v>
      </c>
      <c r="B336" t="s">
        <v>13</v>
      </c>
      <c r="C336" t="s">
        <v>8</v>
      </c>
      <c r="D336">
        <v>29.72</v>
      </c>
      <c r="E336">
        <v>0.588148</v>
      </c>
      <c r="F336">
        <v>0.25486900000000001</v>
      </c>
      <c r="G336">
        <v>0.161773</v>
      </c>
    </row>
    <row r="337" spans="1:7">
      <c r="A337">
        <v>1047</v>
      </c>
      <c r="B337" t="s">
        <v>13</v>
      </c>
      <c r="C337" t="s">
        <v>8</v>
      </c>
      <c r="D337">
        <v>29.73</v>
      </c>
      <c r="E337">
        <v>0.33626800000000001</v>
      </c>
      <c r="F337">
        <v>0.251583</v>
      </c>
      <c r="G337">
        <v>0.10889600000000001</v>
      </c>
    </row>
    <row r="338" spans="1:7">
      <c r="A338">
        <v>1244</v>
      </c>
      <c r="B338" t="s">
        <v>13</v>
      </c>
      <c r="C338" t="s">
        <v>8</v>
      </c>
      <c r="D338">
        <v>29.73</v>
      </c>
      <c r="E338">
        <v>0.54983599999999999</v>
      </c>
      <c r="F338">
        <v>0.27959699999999998</v>
      </c>
      <c r="G338">
        <v>0.126</v>
      </c>
    </row>
    <row r="339" spans="1:7">
      <c r="A339">
        <v>1068</v>
      </c>
      <c r="B339" t="s">
        <v>13</v>
      </c>
      <c r="C339" t="s">
        <v>8</v>
      </c>
      <c r="D339">
        <v>29.75</v>
      </c>
      <c r="E339">
        <v>0.42193999999999998</v>
      </c>
      <c r="F339">
        <v>0.28384900000000002</v>
      </c>
      <c r="G339">
        <v>0.127582</v>
      </c>
    </row>
    <row r="340" spans="1:7">
      <c r="A340">
        <v>905</v>
      </c>
      <c r="B340" t="s">
        <v>13</v>
      </c>
      <c r="C340" t="s">
        <v>8</v>
      </c>
      <c r="D340">
        <v>29.76</v>
      </c>
      <c r="E340">
        <v>0.38652900000000001</v>
      </c>
      <c r="F340">
        <v>0.26562200000000002</v>
      </c>
      <c r="G340">
        <v>0.13428300000000001</v>
      </c>
    </row>
    <row r="341" spans="1:7">
      <c r="A341">
        <v>1162</v>
      </c>
      <c r="B341" t="s">
        <v>13</v>
      </c>
      <c r="C341" t="s">
        <v>8</v>
      </c>
      <c r="D341">
        <v>29.78</v>
      </c>
      <c r="E341">
        <v>0.463117</v>
      </c>
      <c r="F341">
        <v>0.26019999999999999</v>
      </c>
      <c r="G341">
        <v>0.12814400000000001</v>
      </c>
    </row>
    <row r="342" spans="1:7">
      <c r="A342">
        <v>1171</v>
      </c>
      <c r="B342" t="s">
        <v>13</v>
      </c>
      <c r="C342" t="s">
        <v>8</v>
      </c>
      <c r="D342">
        <v>29.78</v>
      </c>
      <c r="E342">
        <v>0.52700100000000005</v>
      </c>
      <c r="F342">
        <v>0.33029799999999998</v>
      </c>
      <c r="G342">
        <v>0.149622</v>
      </c>
    </row>
    <row r="343" spans="1:7">
      <c r="A343">
        <v>1161</v>
      </c>
      <c r="B343" t="s">
        <v>13</v>
      </c>
      <c r="C343" t="s">
        <v>8</v>
      </c>
      <c r="D343">
        <v>29.79</v>
      </c>
      <c r="E343">
        <v>0.36856499999999998</v>
      </c>
      <c r="F343">
        <v>0.273675</v>
      </c>
      <c r="G343">
        <v>0.117688</v>
      </c>
    </row>
    <row r="344" spans="1:7">
      <c r="A344">
        <v>1159</v>
      </c>
      <c r="B344" t="s">
        <v>13</v>
      </c>
      <c r="C344" t="s">
        <v>8</v>
      </c>
      <c r="D344">
        <v>29.8</v>
      </c>
      <c r="E344">
        <v>0.59602999999999995</v>
      </c>
      <c r="F344">
        <v>0.36821900000000002</v>
      </c>
      <c r="G344">
        <v>0.18196200000000001</v>
      </c>
    </row>
    <row r="345" spans="1:7">
      <c r="A345">
        <v>1172</v>
      </c>
      <c r="B345" t="s">
        <v>13</v>
      </c>
      <c r="C345" t="s">
        <v>8</v>
      </c>
      <c r="D345">
        <v>29.8</v>
      </c>
      <c r="E345">
        <v>0.46861700000000001</v>
      </c>
      <c r="F345">
        <v>0.31270300000000001</v>
      </c>
      <c r="G345">
        <v>0.13922699999999999</v>
      </c>
    </row>
    <row r="346" spans="1:7">
      <c r="A346">
        <v>855</v>
      </c>
      <c r="B346" t="s">
        <v>13</v>
      </c>
      <c r="C346" t="s">
        <v>8</v>
      </c>
      <c r="D346">
        <v>29.81</v>
      </c>
      <c r="E346">
        <v>0.41402899999999998</v>
      </c>
      <c r="F346">
        <v>0.29958299999999999</v>
      </c>
      <c r="G346">
        <v>0.138906</v>
      </c>
    </row>
    <row r="347" spans="1:7">
      <c r="A347">
        <v>835</v>
      </c>
      <c r="B347" t="s">
        <v>13</v>
      </c>
      <c r="C347" t="s">
        <v>8</v>
      </c>
      <c r="D347">
        <v>29.83</v>
      </c>
      <c r="E347">
        <v>0.559029</v>
      </c>
      <c r="F347">
        <v>0.30226700000000001</v>
      </c>
      <c r="G347">
        <v>0.15174299999999999</v>
      </c>
    </row>
    <row r="348" spans="1:7">
      <c r="A348">
        <v>1230</v>
      </c>
      <c r="B348" t="s">
        <v>13</v>
      </c>
      <c r="C348" t="s">
        <v>8</v>
      </c>
      <c r="D348">
        <v>29.83</v>
      </c>
      <c r="E348">
        <v>0.50547600000000004</v>
      </c>
      <c r="F348">
        <v>0.246032</v>
      </c>
      <c r="G348">
        <v>0.13268099999999999</v>
      </c>
    </row>
    <row r="349" spans="1:7">
      <c r="A349">
        <v>1282</v>
      </c>
      <c r="B349" t="s">
        <v>13</v>
      </c>
      <c r="C349" t="s">
        <v>8</v>
      </c>
      <c r="D349">
        <v>29.85</v>
      </c>
      <c r="E349">
        <v>0.51478999999999997</v>
      </c>
      <c r="F349">
        <v>0.36932700000000002</v>
      </c>
      <c r="G349">
        <v>0.173952</v>
      </c>
    </row>
    <row r="350" spans="1:7">
      <c r="A350">
        <v>1166</v>
      </c>
      <c r="B350" t="s">
        <v>13</v>
      </c>
      <c r="C350" t="s">
        <v>8</v>
      </c>
      <c r="D350">
        <v>29.86</v>
      </c>
      <c r="E350">
        <v>0.58816000000000002</v>
      </c>
      <c r="F350">
        <v>0.255467</v>
      </c>
      <c r="G350">
        <v>0.13032299999999999</v>
      </c>
    </row>
    <row r="351" spans="1:7">
      <c r="A351">
        <v>1192</v>
      </c>
      <c r="B351" t="s">
        <v>13</v>
      </c>
      <c r="C351" t="s">
        <v>8</v>
      </c>
      <c r="D351">
        <v>29.86</v>
      </c>
      <c r="E351">
        <v>0.381712</v>
      </c>
      <c r="F351">
        <v>0.29982799999999998</v>
      </c>
      <c r="G351">
        <v>0.12485</v>
      </c>
    </row>
    <row r="352" spans="1:7">
      <c r="A352">
        <v>878</v>
      </c>
      <c r="B352" t="s">
        <v>13</v>
      </c>
      <c r="C352" t="s">
        <v>8</v>
      </c>
      <c r="D352">
        <v>29.87</v>
      </c>
      <c r="E352">
        <v>0.43662000000000001</v>
      </c>
      <c r="F352">
        <v>0.21230499999999999</v>
      </c>
      <c r="G352">
        <v>0.138486</v>
      </c>
    </row>
    <row r="353" spans="1:7">
      <c r="A353">
        <v>879</v>
      </c>
      <c r="B353" t="s">
        <v>13</v>
      </c>
      <c r="C353" t="s">
        <v>8</v>
      </c>
      <c r="D353">
        <v>29.88</v>
      </c>
      <c r="E353">
        <v>0.48251500000000003</v>
      </c>
      <c r="F353">
        <v>0.24025299999999999</v>
      </c>
      <c r="G353">
        <v>0.12388299999999999</v>
      </c>
    </row>
    <row r="354" spans="1:7">
      <c r="A354">
        <v>881</v>
      </c>
      <c r="B354" t="s">
        <v>13</v>
      </c>
      <c r="C354" t="s">
        <v>8</v>
      </c>
      <c r="D354">
        <v>29.89</v>
      </c>
      <c r="E354">
        <v>0.47434799999999999</v>
      </c>
      <c r="F354">
        <v>0.26783600000000002</v>
      </c>
      <c r="G354">
        <v>0.12006600000000001</v>
      </c>
    </row>
    <row r="355" spans="1:7">
      <c r="A355">
        <v>964</v>
      </c>
      <c r="B355" t="s">
        <v>13</v>
      </c>
      <c r="C355" t="s">
        <v>8</v>
      </c>
      <c r="D355">
        <v>29.89</v>
      </c>
      <c r="E355">
        <v>0.53695499999999996</v>
      </c>
      <c r="F355">
        <v>0.38279400000000002</v>
      </c>
      <c r="G355">
        <v>0.16264600000000001</v>
      </c>
    </row>
    <row r="356" spans="1:7">
      <c r="A356">
        <v>906</v>
      </c>
      <c r="B356" t="s">
        <v>13</v>
      </c>
      <c r="C356" t="s">
        <v>8</v>
      </c>
      <c r="D356">
        <v>29.91</v>
      </c>
      <c r="E356">
        <v>0.87215399999999998</v>
      </c>
      <c r="F356">
        <v>0.351497</v>
      </c>
      <c r="G356">
        <v>0.16547000000000001</v>
      </c>
    </row>
    <row r="357" spans="1:7">
      <c r="A357">
        <v>1216</v>
      </c>
      <c r="B357" t="s">
        <v>13</v>
      </c>
      <c r="C357" t="s">
        <v>8</v>
      </c>
      <c r="D357">
        <v>29.93</v>
      </c>
      <c r="E357">
        <v>0.45015699999999997</v>
      </c>
      <c r="F357">
        <v>0.31055700000000003</v>
      </c>
      <c r="G357">
        <v>0.14377000000000001</v>
      </c>
    </row>
    <row r="358" spans="1:7">
      <c r="A358">
        <v>1288</v>
      </c>
      <c r="B358" t="s">
        <v>13</v>
      </c>
      <c r="C358" t="s">
        <v>8</v>
      </c>
      <c r="D358">
        <v>29.99</v>
      </c>
      <c r="E358">
        <v>0.37784600000000002</v>
      </c>
      <c r="F358">
        <v>0.182285</v>
      </c>
      <c r="G358">
        <v>0.11379</v>
      </c>
    </row>
    <row r="359" spans="1:7">
      <c r="A359">
        <v>1058</v>
      </c>
      <c r="B359" t="s">
        <v>13</v>
      </c>
      <c r="C359" t="s">
        <v>8</v>
      </c>
      <c r="D359">
        <v>30</v>
      </c>
      <c r="E359">
        <v>0.42855900000000002</v>
      </c>
      <c r="F359">
        <v>0.29449199999999998</v>
      </c>
      <c r="G359">
        <v>0.12853300000000001</v>
      </c>
    </row>
    <row r="360" spans="1:7">
      <c r="A360">
        <v>875</v>
      </c>
      <c r="B360" t="s">
        <v>13</v>
      </c>
      <c r="C360" t="s">
        <v>8</v>
      </c>
      <c r="D360">
        <v>30.01</v>
      </c>
      <c r="E360">
        <v>0.49587199999999998</v>
      </c>
      <c r="F360">
        <v>0.256749</v>
      </c>
      <c r="G360">
        <v>0.15034600000000001</v>
      </c>
    </row>
    <row r="361" spans="1:7">
      <c r="A361">
        <v>1050</v>
      </c>
      <c r="B361" t="s">
        <v>13</v>
      </c>
      <c r="C361" t="s">
        <v>8</v>
      </c>
      <c r="D361">
        <v>30.01</v>
      </c>
      <c r="E361">
        <v>0.67754199999999998</v>
      </c>
      <c r="F361">
        <v>0.31373200000000001</v>
      </c>
      <c r="G361">
        <v>0.16228400000000001</v>
      </c>
    </row>
    <row r="362" spans="1:7">
      <c r="A362">
        <v>1168</v>
      </c>
      <c r="B362" t="s">
        <v>13</v>
      </c>
      <c r="C362" t="s">
        <v>8</v>
      </c>
      <c r="D362">
        <v>30.01</v>
      </c>
      <c r="E362">
        <v>0.43421100000000001</v>
      </c>
      <c r="F362">
        <v>0.30693500000000001</v>
      </c>
      <c r="G362">
        <v>0.14105599999999999</v>
      </c>
    </row>
    <row r="363" spans="1:7">
      <c r="A363">
        <v>1232</v>
      </c>
      <c r="B363" t="s">
        <v>13</v>
      </c>
      <c r="C363" t="s">
        <v>8</v>
      </c>
      <c r="D363">
        <v>30.03</v>
      </c>
      <c r="E363">
        <v>0.593804</v>
      </c>
      <c r="F363">
        <v>0.24329700000000001</v>
      </c>
      <c r="G363">
        <v>0.15121999999999999</v>
      </c>
    </row>
    <row r="364" spans="1:7">
      <c r="A364">
        <v>1042</v>
      </c>
      <c r="B364" t="s">
        <v>13</v>
      </c>
      <c r="C364" t="s">
        <v>8</v>
      </c>
      <c r="D364">
        <v>30.04</v>
      </c>
      <c r="E364">
        <v>0.90441000000000005</v>
      </c>
      <c r="F364">
        <v>0.41504000000000002</v>
      </c>
      <c r="G364">
        <v>0.24206</v>
      </c>
    </row>
    <row r="365" spans="1:7">
      <c r="A365">
        <v>1201</v>
      </c>
      <c r="B365" t="s">
        <v>13</v>
      </c>
      <c r="C365" t="s">
        <v>8</v>
      </c>
      <c r="D365">
        <v>30.04</v>
      </c>
      <c r="E365">
        <v>0.41563699999999998</v>
      </c>
      <c r="F365">
        <v>0.277777</v>
      </c>
      <c r="G365">
        <v>0.123345</v>
      </c>
    </row>
    <row r="366" spans="1:7">
      <c r="A366">
        <v>1069</v>
      </c>
      <c r="B366" t="s">
        <v>13</v>
      </c>
      <c r="C366" t="s">
        <v>8</v>
      </c>
      <c r="D366">
        <v>30.06</v>
      </c>
      <c r="E366">
        <v>0.78073400000000004</v>
      </c>
      <c r="F366">
        <v>0.37453999999999998</v>
      </c>
      <c r="G366">
        <v>0.22333600000000001</v>
      </c>
    </row>
    <row r="367" spans="1:7">
      <c r="A367">
        <v>1247</v>
      </c>
      <c r="B367" t="s">
        <v>13</v>
      </c>
      <c r="C367" t="s">
        <v>8</v>
      </c>
      <c r="D367">
        <v>30.06</v>
      </c>
      <c r="E367">
        <v>0.75823499999999999</v>
      </c>
      <c r="F367">
        <v>0.384162</v>
      </c>
      <c r="G367">
        <v>0.20971799999999999</v>
      </c>
    </row>
    <row r="368" spans="1:7">
      <c r="A368">
        <v>1289</v>
      </c>
      <c r="B368" t="s">
        <v>13</v>
      </c>
      <c r="C368" t="s">
        <v>8</v>
      </c>
      <c r="D368">
        <v>30.06</v>
      </c>
      <c r="E368">
        <v>0.34472799999999998</v>
      </c>
      <c r="F368">
        <v>0.19577700000000001</v>
      </c>
      <c r="G368">
        <v>9.4074000000000005E-2</v>
      </c>
    </row>
    <row r="369" spans="1:7">
      <c r="A369">
        <v>1150</v>
      </c>
      <c r="B369" t="s">
        <v>13</v>
      </c>
      <c r="C369" t="s">
        <v>8</v>
      </c>
      <c r="D369">
        <v>30.07</v>
      </c>
      <c r="E369">
        <v>0.568052</v>
      </c>
      <c r="F369">
        <v>0.379832</v>
      </c>
      <c r="G369">
        <v>0.17861399999999999</v>
      </c>
    </row>
    <row r="370" spans="1:7">
      <c r="A370">
        <v>865</v>
      </c>
      <c r="B370" t="s">
        <v>13</v>
      </c>
      <c r="C370" t="s">
        <v>8</v>
      </c>
      <c r="D370">
        <v>30.08</v>
      </c>
      <c r="E370">
        <v>0.53815900000000005</v>
      </c>
      <c r="F370">
        <v>0.299624</v>
      </c>
      <c r="G370">
        <v>0.15412200000000001</v>
      </c>
    </row>
    <row r="371" spans="1:7">
      <c r="A371">
        <v>1278</v>
      </c>
      <c r="B371" t="s">
        <v>13</v>
      </c>
      <c r="C371" t="s">
        <v>8</v>
      </c>
      <c r="D371">
        <v>30.08</v>
      </c>
      <c r="E371">
        <v>0.43231999999999998</v>
      </c>
      <c r="F371">
        <v>0.31248900000000002</v>
      </c>
      <c r="G371">
        <v>0.138956</v>
      </c>
    </row>
    <row r="372" spans="1:7">
      <c r="A372">
        <v>1286</v>
      </c>
      <c r="B372" t="s">
        <v>13</v>
      </c>
      <c r="C372" t="s">
        <v>8</v>
      </c>
      <c r="D372">
        <v>30.08</v>
      </c>
      <c r="E372">
        <v>0.39762500000000001</v>
      </c>
      <c r="F372">
        <v>0.30182999999999999</v>
      </c>
      <c r="G372">
        <v>0.13205900000000001</v>
      </c>
    </row>
    <row r="373" spans="1:7">
      <c r="A373">
        <v>1274</v>
      </c>
      <c r="B373" t="s">
        <v>13</v>
      </c>
      <c r="C373" t="s">
        <v>8</v>
      </c>
      <c r="D373">
        <v>30.09</v>
      </c>
      <c r="E373">
        <v>1.123</v>
      </c>
      <c r="F373">
        <v>0.59712600000000005</v>
      </c>
      <c r="G373">
        <v>0.35567500000000002</v>
      </c>
    </row>
    <row r="374" spans="1:7">
      <c r="A374">
        <v>911</v>
      </c>
      <c r="B374" t="s">
        <v>13</v>
      </c>
      <c r="C374" t="s">
        <v>8</v>
      </c>
      <c r="D374">
        <v>30.1</v>
      </c>
      <c r="E374">
        <v>0.611931</v>
      </c>
      <c r="F374">
        <v>0.338534</v>
      </c>
      <c r="G374">
        <v>0.17885599999999999</v>
      </c>
    </row>
    <row r="375" spans="1:7">
      <c r="A375">
        <v>1266</v>
      </c>
      <c r="B375" t="s">
        <v>13</v>
      </c>
      <c r="C375" t="s">
        <v>8</v>
      </c>
      <c r="D375">
        <v>30.11</v>
      </c>
      <c r="E375">
        <v>0.57641500000000001</v>
      </c>
      <c r="F375">
        <v>0.32094800000000001</v>
      </c>
      <c r="G375">
        <v>0.185587</v>
      </c>
    </row>
    <row r="376" spans="1:7">
      <c r="A376">
        <v>1195</v>
      </c>
      <c r="B376" t="s">
        <v>13</v>
      </c>
      <c r="C376" t="s">
        <v>8</v>
      </c>
      <c r="D376">
        <v>30.12</v>
      </c>
      <c r="E376">
        <v>0.689917</v>
      </c>
      <c r="F376">
        <v>0.41104000000000002</v>
      </c>
      <c r="G376">
        <v>0.20476</v>
      </c>
    </row>
    <row r="377" spans="1:7">
      <c r="A377">
        <v>1200</v>
      </c>
      <c r="B377" t="s">
        <v>13</v>
      </c>
      <c r="C377" t="s">
        <v>8</v>
      </c>
      <c r="D377">
        <v>30.12</v>
      </c>
      <c r="E377">
        <v>0.49326399999999998</v>
      </c>
      <c r="F377">
        <v>0.27685399999999999</v>
      </c>
      <c r="G377">
        <v>0.14874299999999999</v>
      </c>
    </row>
    <row r="378" spans="1:7">
      <c r="A378">
        <v>861</v>
      </c>
      <c r="B378" t="s">
        <v>13</v>
      </c>
      <c r="C378" t="s">
        <v>8</v>
      </c>
      <c r="D378">
        <v>30.13</v>
      </c>
      <c r="E378">
        <v>0.58217600000000003</v>
      </c>
      <c r="F378">
        <v>0.42650900000000003</v>
      </c>
      <c r="G378">
        <v>0.19903399999999999</v>
      </c>
    </row>
    <row r="379" spans="1:7">
      <c r="A379">
        <v>867</v>
      </c>
      <c r="B379" t="s">
        <v>13</v>
      </c>
      <c r="C379" t="s">
        <v>8</v>
      </c>
      <c r="D379">
        <v>30.15</v>
      </c>
      <c r="E379">
        <v>0.26857900000000001</v>
      </c>
      <c r="F379">
        <v>0.16896800000000001</v>
      </c>
      <c r="G379">
        <v>9.2656000000000002E-2</v>
      </c>
    </row>
    <row r="380" spans="1:7">
      <c r="A380">
        <v>1248</v>
      </c>
      <c r="B380" t="s">
        <v>13</v>
      </c>
      <c r="C380" t="s">
        <v>8</v>
      </c>
      <c r="D380">
        <v>30.15</v>
      </c>
      <c r="E380">
        <v>0.59334500000000001</v>
      </c>
      <c r="F380">
        <v>0.37263299999999999</v>
      </c>
      <c r="G380">
        <v>0.159971</v>
      </c>
    </row>
    <row r="381" spans="1:7">
      <c r="A381">
        <v>1251</v>
      </c>
      <c r="B381" t="s">
        <v>13</v>
      </c>
      <c r="C381" t="s">
        <v>8</v>
      </c>
      <c r="D381">
        <v>30.17</v>
      </c>
      <c r="E381">
        <v>0.61038499999999996</v>
      </c>
      <c r="F381">
        <v>0.35847299999999999</v>
      </c>
      <c r="G381">
        <v>0.171013</v>
      </c>
    </row>
    <row r="382" spans="1:7">
      <c r="A382">
        <v>871</v>
      </c>
      <c r="B382" t="s">
        <v>13</v>
      </c>
      <c r="C382" t="s">
        <v>8</v>
      </c>
      <c r="D382">
        <v>30.21</v>
      </c>
      <c r="E382">
        <v>0.46898600000000001</v>
      </c>
      <c r="F382">
        <v>0.31757000000000002</v>
      </c>
      <c r="G382">
        <v>0.13944100000000001</v>
      </c>
    </row>
    <row r="383" spans="1:7">
      <c r="A383">
        <v>1012</v>
      </c>
      <c r="B383" t="s">
        <v>13</v>
      </c>
      <c r="C383" t="s">
        <v>8</v>
      </c>
      <c r="D383">
        <v>30.21</v>
      </c>
      <c r="E383">
        <v>0.56307700000000005</v>
      </c>
      <c r="F383">
        <v>0.29053000000000001</v>
      </c>
      <c r="G383">
        <v>0.150814</v>
      </c>
    </row>
    <row r="384" spans="1:7">
      <c r="A384">
        <v>1048</v>
      </c>
      <c r="B384" t="s">
        <v>13</v>
      </c>
      <c r="C384" t="s">
        <v>8</v>
      </c>
      <c r="D384">
        <v>30.22</v>
      </c>
      <c r="E384">
        <v>0.50141899999999995</v>
      </c>
      <c r="F384">
        <v>0.27835399999999999</v>
      </c>
      <c r="G384">
        <v>0.124848</v>
      </c>
    </row>
    <row r="385" spans="1:7">
      <c r="A385">
        <v>869</v>
      </c>
      <c r="B385" t="s">
        <v>13</v>
      </c>
      <c r="C385" t="s">
        <v>8</v>
      </c>
      <c r="D385">
        <v>30.23</v>
      </c>
      <c r="E385">
        <v>0.371508</v>
      </c>
      <c r="F385">
        <v>0.209235</v>
      </c>
      <c r="G385">
        <v>0.10140399999999999</v>
      </c>
    </row>
    <row r="386" spans="1:7">
      <c r="A386">
        <v>1147</v>
      </c>
      <c r="B386" t="s">
        <v>13</v>
      </c>
      <c r="C386" t="s">
        <v>8</v>
      </c>
      <c r="D386">
        <v>30.23</v>
      </c>
      <c r="E386">
        <v>0.472354</v>
      </c>
      <c r="F386">
        <v>0.24584800000000001</v>
      </c>
      <c r="G386">
        <v>0.152837</v>
      </c>
    </row>
    <row r="387" spans="1:7">
      <c r="A387">
        <v>1066</v>
      </c>
      <c r="B387" t="s">
        <v>13</v>
      </c>
      <c r="C387" t="s">
        <v>8</v>
      </c>
      <c r="D387">
        <v>30.24</v>
      </c>
      <c r="E387">
        <v>0.45224900000000001</v>
      </c>
      <c r="F387">
        <v>0.29759600000000003</v>
      </c>
      <c r="G387">
        <v>0.13359499999999999</v>
      </c>
    </row>
    <row r="388" spans="1:7">
      <c r="A388">
        <v>1276</v>
      </c>
      <c r="B388" t="s">
        <v>13</v>
      </c>
      <c r="C388" t="s">
        <v>8</v>
      </c>
      <c r="D388">
        <v>30.24</v>
      </c>
      <c r="E388">
        <v>0.45402900000000002</v>
      </c>
      <c r="F388">
        <v>0.30135299999999998</v>
      </c>
      <c r="G388">
        <v>0.130497</v>
      </c>
    </row>
    <row r="389" spans="1:7">
      <c r="A389">
        <v>842</v>
      </c>
      <c r="B389" t="s">
        <v>13</v>
      </c>
      <c r="C389" t="s">
        <v>8</v>
      </c>
      <c r="D389">
        <v>30.26</v>
      </c>
      <c r="E389">
        <v>0.51454900000000003</v>
      </c>
      <c r="F389">
        <v>0.205316</v>
      </c>
      <c r="G389">
        <v>0.13927999999999999</v>
      </c>
    </row>
    <row r="390" spans="1:7">
      <c r="A390">
        <v>1206</v>
      </c>
      <c r="B390" t="s">
        <v>13</v>
      </c>
      <c r="C390" t="s">
        <v>8</v>
      </c>
      <c r="D390">
        <v>30.26</v>
      </c>
      <c r="E390">
        <v>0.81674000000000002</v>
      </c>
      <c r="F390">
        <v>0.35940100000000003</v>
      </c>
      <c r="G390">
        <v>0.16755400000000001</v>
      </c>
    </row>
    <row r="391" spans="1:7">
      <c r="A391">
        <v>1250</v>
      </c>
      <c r="B391" t="s">
        <v>13</v>
      </c>
      <c r="C391" t="s">
        <v>8</v>
      </c>
      <c r="D391">
        <v>30.26</v>
      </c>
      <c r="E391">
        <v>0.75721000000000005</v>
      </c>
      <c r="F391">
        <v>0.27438400000000002</v>
      </c>
      <c r="G391">
        <v>0.16861400000000001</v>
      </c>
    </row>
    <row r="392" spans="1:7">
      <c r="A392">
        <v>1253</v>
      </c>
      <c r="B392" t="s">
        <v>13</v>
      </c>
      <c r="C392" t="s">
        <v>8</v>
      </c>
      <c r="D392">
        <v>30.27</v>
      </c>
      <c r="E392">
        <v>0.33186599999999999</v>
      </c>
      <c r="F392">
        <v>0.21385599999999999</v>
      </c>
      <c r="G392">
        <v>0.113451</v>
      </c>
    </row>
    <row r="393" spans="1:7">
      <c r="A393">
        <v>941</v>
      </c>
      <c r="B393" t="s">
        <v>13</v>
      </c>
      <c r="C393" t="s">
        <v>8</v>
      </c>
      <c r="D393">
        <v>30.28</v>
      </c>
      <c r="E393">
        <v>0.48809000000000002</v>
      </c>
      <c r="F393">
        <v>0.33790199999999998</v>
      </c>
      <c r="G393">
        <v>0.16039100000000001</v>
      </c>
    </row>
    <row r="394" spans="1:7">
      <c r="A394">
        <v>1067</v>
      </c>
      <c r="B394" t="s">
        <v>13</v>
      </c>
      <c r="C394" t="s">
        <v>8</v>
      </c>
      <c r="D394">
        <v>30.28</v>
      </c>
      <c r="E394">
        <v>0.462254</v>
      </c>
      <c r="F394">
        <v>0.250025</v>
      </c>
      <c r="G394">
        <v>0.14321500000000001</v>
      </c>
    </row>
    <row r="395" spans="1:7">
      <c r="A395">
        <v>1199</v>
      </c>
      <c r="B395" t="s">
        <v>13</v>
      </c>
      <c r="C395" t="s">
        <v>8</v>
      </c>
      <c r="D395">
        <v>30.28</v>
      </c>
      <c r="E395">
        <v>0.44009700000000002</v>
      </c>
      <c r="F395">
        <v>0.27330199999999999</v>
      </c>
      <c r="G395">
        <v>0.14568</v>
      </c>
    </row>
    <row r="396" spans="1:7">
      <c r="A396">
        <v>1242</v>
      </c>
      <c r="B396" t="s">
        <v>13</v>
      </c>
      <c r="C396" t="s">
        <v>8</v>
      </c>
      <c r="D396">
        <v>30.32</v>
      </c>
      <c r="E396">
        <v>0.63121300000000002</v>
      </c>
      <c r="F396">
        <v>0.29328199999999999</v>
      </c>
      <c r="G396">
        <v>0.17634</v>
      </c>
    </row>
    <row r="397" spans="1:7">
      <c r="A397">
        <v>1190</v>
      </c>
      <c r="B397" t="s">
        <v>13</v>
      </c>
      <c r="C397" t="s">
        <v>8</v>
      </c>
      <c r="D397">
        <v>30.34</v>
      </c>
      <c r="E397">
        <v>0.42749199999999998</v>
      </c>
      <c r="F397">
        <v>0.24081900000000001</v>
      </c>
      <c r="G397">
        <v>0.115096</v>
      </c>
    </row>
    <row r="398" spans="1:7">
      <c r="A398">
        <v>847</v>
      </c>
      <c r="B398" t="s">
        <v>13</v>
      </c>
      <c r="C398" t="s">
        <v>8</v>
      </c>
      <c r="D398">
        <v>30.35</v>
      </c>
      <c r="E398">
        <v>0.73334999999999995</v>
      </c>
      <c r="F398">
        <v>0.30614799999999998</v>
      </c>
      <c r="G398">
        <v>0.17426</v>
      </c>
    </row>
    <row r="399" spans="1:7">
      <c r="A399">
        <v>1054</v>
      </c>
      <c r="B399" t="s">
        <v>13</v>
      </c>
      <c r="C399" t="s">
        <v>8</v>
      </c>
      <c r="D399">
        <v>30.35</v>
      </c>
      <c r="E399">
        <v>0.50429299999999999</v>
      </c>
      <c r="F399">
        <v>0.319299</v>
      </c>
      <c r="G399">
        <v>0.144707</v>
      </c>
    </row>
    <row r="400" spans="1:7">
      <c r="A400">
        <v>918</v>
      </c>
      <c r="B400" t="s">
        <v>13</v>
      </c>
      <c r="C400" t="s">
        <v>8</v>
      </c>
      <c r="D400">
        <v>30.36</v>
      </c>
      <c r="E400">
        <v>0.42180699999999999</v>
      </c>
      <c r="F400">
        <v>0.17460800000000001</v>
      </c>
      <c r="G400">
        <v>0.12995599999999999</v>
      </c>
    </row>
    <row r="401" spans="1:7">
      <c r="A401">
        <v>1152</v>
      </c>
      <c r="B401" t="s">
        <v>13</v>
      </c>
      <c r="C401" t="s">
        <v>8</v>
      </c>
      <c r="D401">
        <v>30.38</v>
      </c>
      <c r="E401">
        <v>0.59375599999999995</v>
      </c>
      <c r="F401">
        <v>0.27221099999999998</v>
      </c>
      <c r="G401">
        <v>0.12958900000000001</v>
      </c>
    </row>
    <row r="402" spans="1:7">
      <c r="A402">
        <v>1007</v>
      </c>
      <c r="B402" t="s">
        <v>13</v>
      </c>
      <c r="C402" t="s">
        <v>8</v>
      </c>
      <c r="D402">
        <v>30.41</v>
      </c>
      <c r="E402">
        <v>0.76255899999999999</v>
      </c>
      <c r="F402">
        <v>0.25200499999999998</v>
      </c>
      <c r="G402">
        <v>0.13583700000000001</v>
      </c>
    </row>
    <row r="403" spans="1:7">
      <c r="A403">
        <v>898</v>
      </c>
      <c r="B403" t="s">
        <v>13</v>
      </c>
      <c r="C403" t="s">
        <v>8</v>
      </c>
      <c r="D403">
        <v>30.46</v>
      </c>
      <c r="E403">
        <v>0.485678</v>
      </c>
      <c r="F403">
        <v>0.310303</v>
      </c>
      <c r="G403">
        <v>0.146569</v>
      </c>
    </row>
    <row r="404" spans="1:7">
      <c r="A404">
        <v>802</v>
      </c>
      <c r="B404" t="s">
        <v>13</v>
      </c>
      <c r="C404" t="s">
        <v>8</v>
      </c>
      <c r="D404">
        <v>30.52</v>
      </c>
      <c r="E404">
        <v>1.857</v>
      </c>
      <c r="F404">
        <v>0.779358</v>
      </c>
      <c r="G404">
        <v>0.60973999999999995</v>
      </c>
    </row>
    <row r="405" spans="1:7">
      <c r="A405">
        <v>1049</v>
      </c>
      <c r="B405" t="s">
        <v>13</v>
      </c>
      <c r="C405" t="s">
        <v>8</v>
      </c>
      <c r="D405">
        <v>30.52</v>
      </c>
      <c r="E405">
        <v>0.76070899999999997</v>
      </c>
      <c r="F405">
        <v>0.33609600000000001</v>
      </c>
      <c r="G405">
        <v>0.16817599999999999</v>
      </c>
    </row>
    <row r="406" spans="1:7">
      <c r="A406">
        <v>1064</v>
      </c>
      <c r="B406" t="s">
        <v>13</v>
      </c>
      <c r="C406" t="s">
        <v>8</v>
      </c>
      <c r="D406">
        <v>30.56</v>
      </c>
      <c r="E406">
        <v>1.298</v>
      </c>
      <c r="F406">
        <v>0.658613</v>
      </c>
      <c r="G406">
        <v>0.286138</v>
      </c>
    </row>
    <row r="407" spans="1:7">
      <c r="A407">
        <v>1154</v>
      </c>
      <c r="B407" t="s">
        <v>13</v>
      </c>
      <c r="C407" t="s">
        <v>8</v>
      </c>
      <c r="D407">
        <v>30.56</v>
      </c>
      <c r="E407">
        <v>0.61540300000000003</v>
      </c>
      <c r="F407">
        <v>0.31308000000000002</v>
      </c>
      <c r="G407">
        <v>0.178369</v>
      </c>
    </row>
    <row r="408" spans="1:7">
      <c r="A408">
        <v>923</v>
      </c>
      <c r="B408" t="s">
        <v>13</v>
      </c>
      <c r="C408" t="s">
        <v>8</v>
      </c>
      <c r="D408">
        <v>30.57</v>
      </c>
      <c r="E408">
        <v>0.51363199999999998</v>
      </c>
      <c r="F408">
        <v>0.31522800000000001</v>
      </c>
      <c r="G408">
        <v>0.14960699999999999</v>
      </c>
    </row>
    <row r="409" spans="1:7">
      <c r="A409">
        <v>1208</v>
      </c>
      <c r="B409" t="s">
        <v>13</v>
      </c>
      <c r="C409" t="s">
        <v>8</v>
      </c>
      <c r="D409">
        <v>30.6</v>
      </c>
      <c r="E409">
        <v>0.54421799999999998</v>
      </c>
      <c r="F409">
        <v>0.27443400000000001</v>
      </c>
      <c r="G409">
        <v>0.165522</v>
      </c>
    </row>
    <row r="410" spans="1:7">
      <c r="A410">
        <v>1000</v>
      </c>
      <c r="B410" t="s">
        <v>13</v>
      </c>
      <c r="C410" t="s">
        <v>8</v>
      </c>
      <c r="D410">
        <v>30.62</v>
      </c>
      <c r="E410">
        <v>1.556</v>
      </c>
      <c r="F410">
        <v>0.52380300000000002</v>
      </c>
      <c r="G410">
        <v>0.29428799999999999</v>
      </c>
    </row>
    <row r="411" spans="1:7">
      <c r="A411">
        <v>896</v>
      </c>
      <c r="B411" t="s">
        <v>13</v>
      </c>
      <c r="C411" t="s">
        <v>8</v>
      </c>
      <c r="D411">
        <v>30.65</v>
      </c>
      <c r="E411">
        <v>0.428898</v>
      </c>
      <c r="F411">
        <v>0.20421600000000001</v>
      </c>
      <c r="G411">
        <v>0.120531</v>
      </c>
    </row>
    <row r="412" spans="1:7">
      <c r="A412">
        <v>1265</v>
      </c>
      <c r="B412" t="s">
        <v>13</v>
      </c>
      <c r="C412" t="s">
        <v>8</v>
      </c>
      <c r="D412">
        <v>30.65</v>
      </c>
      <c r="E412">
        <v>0.43672499999999997</v>
      </c>
      <c r="F412">
        <v>0.28789700000000001</v>
      </c>
      <c r="G412">
        <v>0.141097</v>
      </c>
    </row>
    <row r="413" spans="1:7">
      <c r="A413">
        <v>862</v>
      </c>
      <c r="B413" t="s">
        <v>13</v>
      </c>
      <c r="C413" t="s">
        <v>8</v>
      </c>
      <c r="D413">
        <v>30.66</v>
      </c>
      <c r="E413">
        <v>0.75697899999999996</v>
      </c>
      <c r="F413">
        <v>0.33381699999999997</v>
      </c>
      <c r="G413">
        <v>0.16608000000000001</v>
      </c>
    </row>
    <row r="414" spans="1:7">
      <c r="A414">
        <v>1096</v>
      </c>
      <c r="B414" t="s">
        <v>13</v>
      </c>
      <c r="C414" t="s">
        <v>8</v>
      </c>
      <c r="D414">
        <v>30.66</v>
      </c>
      <c r="E414">
        <v>0.80347299999999999</v>
      </c>
      <c r="F414">
        <v>0.36841499999999999</v>
      </c>
      <c r="G414">
        <v>0.187552</v>
      </c>
    </row>
    <row r="415" spans="1:7">
      <c r="A415">
        <v>1191</v>
      </c>
      <c r="B415" t="s">
        <v>13</v>
      </c>
      <c r="C415" t="s">
        <v>8</v>
      </c>
      <c r="D415">
        <v>30.66</v>
      </c>
      <c r="E415">
        <v>0.40092</v>
      </c>
      <c r="F415">
        <v>0.199796</v>
      </c>
      <c r="G415">
        <v>0.106031</v>
      </c>
    </row>
    <row r="416" spans="1:7">
      <c r="A416">
        <v>1267</v>
      </c>
      <c r="B416" t="s">
        <v>13</v>
      </c>
      <c r="C416" t="s">
        <v>8</v>
      </c>
      <c r="D416">
        <v>30.66</v>
      </c>
      <c r="E416">
        <v>0.380992</v>
      </c>
      <c r="F416">
        <v>0.241762</v>
      </c>
      <c r="G416">
        <v>0.13241700000000001</v>
      </c>
    </row>
    <row r="417" spans="1:7">
      <c r="A417">
        <v>1279</v>
      </c>
      <c r="B417" t="s">
        <v>13</v>
      </c>
      <c r="C417" t="s">
        <v>8</v>
      </c>
      <c r="D417">
        <v>30.68</v>
      </c>
      <c r="E417">
        <v>0.55235500000000004</v>
      </c>
      <c r="F417">
        <v>0.268289</v>
      </c>
      <c r="G417">
        <v>0.149696</v>
      </c>
    </row>
    <row r="418" spans="1:7">
      <c r="A418">
        <v>1056</v>
      </c>
      <c r="B418" t="s">
        <v>13</v>
      </c>
      <c r="C418" t="s">
        <v>8</v>
      </c>
      <c r="D418">
        <v>30.73</v>
      </c>
      <c r="E418">
        <v>0.64547100000000002</v>
      </c>
      <c r="F418">
        <v>0.38153599999999999</v>
      </c>
      <c r="G418">
        <v>0.178511</v>
      </c>
    </row>
    <row r="419" spans="1:7">
      <c r="A419">
        <v>1176</v>
      </c>
      <c r="B419" t="s">
        <v>13</v>
      </c>
      <c r="C419" t="s">
        <v>8</v>
      </c>
      <c r="D419">
        <v>30.73</v>
      </c>
      <c r="E419">
        <v>1.373</v>
      </c>
      <c r="F419">
        <v>0.66992099999999999</v>
      </c>
      <c r="G419">
        <v>0.380332</v>
      </c>
    </row>
    <row r="420" spans="1:7">
      <c r="A420">
        <v>904</v>
      </c>
      <c r="B420" t="s">
        <v>13</v>
      </c>
      <c r="C420" t="s">
        <v>8</v>
      </c>
      <c r="D420">
        <v>30.77</v>
      </c>
      <c r="E420">
        <v>0.93754899999999997</v>
      </c>
      <c r="F420">
        <v>0.34314299999999998</v>
      </c>
      <c r="G420">
        <v>0.18575800000000001</v>
      </c>
    </row>
    <row r="421" spans="1:7">
      <c r="A421">
        <v>1189</v>
      </c>
      <c r="B421" t="s">
        <v>13</v>
      </c>
      <c r="C421" t="s">
        <v>8</v>
      </c>
      <c r="D421">
        <v>30.77</v>
      </c>
      <c r="E421">
        <v>0.46183200000000002</v>
      </c>
      <c r="F421">
        <v>0.270144</v>
      </c>
      <c r="G421">
        <v>0.13119</v>
      </c>
    </row>
    <row r="422" spans="1:7">
      <c r="A422">
        <v>870</v>
      </c>
      <c r="B422" t="s">
        <v>13</v>
      </c>
      <c r="C422" t="s">
        <v>8</v>
      </c>
      <c r="D422">
        <v>30.78</v>
      </c>
      <c r="E422">
        <v>0.607074</v>
      </c>
      <c r="F422">
        <v>0.288018</v>
      </c>
      <c r="G422">
        <v>0.159302</v>
      </c>
    </row>
    <row r="423" spans="1:7">
      <c r="A423">
        <v>1165</v>
      </c>
      <c r="B423" t="s">
        <v>13</v>
      </c>
      <c r="C423" t="s">
        <v>8</v>
      </c>
      <c r="D423">
        <v>30.8</v>
      </c>
      <c r="E423">
        <v>0.69132700000000002</v>
      </c>
      <c r="F423">
        <v>0.28606500000000001</v>
      </c>
      <c r="G423">
        <v>0.12417</v>
      </c>
    </row>
    <row r="424" spans="1:7">
      <c r="A424">
        <v>1262</v>
      </c>
      <c r="B424" t="s">
        <v>13</v>
      </c>
      <c r="C424" t="s">
        <v>8</v>
      </c>
      <c r="D424">
        <v>30.85</v>
      </c>
      <c r="E424">
        <v>0.42555999999999999</v>
      </c>
      <c r="F424">
        <v>0.30993599999999999</v>
      </c>
      <c r="G424">
        <v>0.14895800000000001</v>
      </c>
    </row>
    <row r="425" spans="1:7">
      <c r="A425">
        <v>958</v>
      </c>
      <c r="B425" t="s">
        <v>13</v>
      </c>
      <c r="C425" t="s">
        <v>8</v>
      </c>
      <c r="D425">
        <v>30.86</v>
      </c>
      <c r="E425">
        <v>0.61620699999999995</v>
      </c>
      <c r="F425">
        <v>0.36912400000000001</v>
      </c>
      <c r="G425">
        <v>0.172037</v>
      </c>
    </row>
    <row r="426" spans="1:7">
      <c r="A426">
        <v>1258</v>
      </c>
      <c r="B426" t="s">
        <v>13</v>
      </c>
      <c r="C426" t="s">
        <v>8</v>
      </c>
      <c r="D426">
        <v>30.88</v>
      </c>
      <c r="E426">
        <v>0.47997400000000001</v>
      </c>
      <c r="F426">
        <v>0.27598</v>
      </c>
      <c r="G426">
        <v>0.11910800000000001</v>
      </c>
    </row>
    <row r="427" spans="1:7">
      <c r="A427">
        <v>1264</v>
      </c>
      <c r="B427" t="s">
        <v>13</v>
      </c>
      <c r="C427" t="s">
        <v>8</v>
      </c>
      <c r="D427">
        <v>30.88</v>
      </c>
      <c r="E427">
        <v>0.52903699999999998</v>
      </c>
      <c r="F427">
        <v>0.27356599999999998</v>
      </c>
      <c r="G427">
        <v>0.15696199999999999</v>
      </c>
    </row>
    <row r="428" spans="1:7">
      <c r="A428">
        <v>908</v>
      </c>
      <c r="B428" t="s">
        <v>13</v>
      </c>
      <c r="C428" t="s">
        <v>8</v>
      </c>
      <c r="D428">
        <v>30.91</v>
      </c>
      <c r="E428">
        <v>0.81494200000000006</v>
      </c>
      <c r="F428">
        <v>0.380633</v>
      </c>
      <c r="G428">
        <v>0.21845700000000001</v>
      </c>
    </row>
    <row r="429" spans="1:7">
      <c r="A429">
        <v>1053</v>
      </c>
      <c r="B429" t="s">
        <v>13</v>
      </c>
      <c r="C429" t="s">
        <v>8</v>
      </c>
      <c r="D429">
        <v>30.91</v>
      </c>
      <c r="E429">
        <v>0.64083199999999996</v>
      </c>
      <c r="F429">
        <v>0.29670099999999999</v>
      </c>
      <c r="G429">
        <v>0.175562</v>
      </c>
    </row>
    <row r="430" spans="1:7">
      <c r="A430">
        <v>973</v>
      </c>
      <c r="B430" t="s">
        <v>13</v>
      </c>
      <c r="C430" t="s">
        <v>8</v>
      </c>
      <c r="D430">
        <v>30.96</v>
      </c>
      <c r="E430">
        <v>1.4119999999999999</v>
      </c>
      <c r="F430">
        <v>0.40303299999999997</v>
      </c>
      <c r="G430">
        <v>0.258604</v>
      </c>
    </row>
    <row r="431" spans="1:7">
      <c r="A431">
        <v>1257</v>
      </c>
      <c r="B431" t="s">
        <v>13</v>
      </c>
      <c r="C431" t="s">
        <v>8</v>
      </c>
      <c r="D431">
        <v>30.97</v>
      </c>
      <c r="E431">
        <v>0.85233700000000001</v>
      </c>
      <c r="F431">
        <v>0.46711200000000003</v>
      </c>
      <c r="G431">
        <v>0.20535</v>
      </c>
    </row>
    <row r="432" spans="1:7">
      <c r="A432">
        <v>913</v>
      </c>
      <c r="B432" t="s">
        <v>13</v>
      </c>
      <c r="C432" t="s">
        <v>8</v>
      </c>
      <c r="D432">
        <v>31.02</v>
      </c>
      <c r="E432">
        <v>0.98564300000000005</v>
      </c>
      <c r="F432">
        <v>0.48916300000000001</v>
      </c>
      <c r="G432">
        <v>0.295182</v>
      </c>
    </row>
    <row r="433" spans="1:7">
      <c r="A433">
        <v>1035</v>
      </c>
      <c r="B433" t="s">
        <v>13</v>
      </c>
      <c r="C433" t="s">
        <v>8</v>
      </c>
      <c r="D433">
        <v>31.03</v>
      </c>
      <c r="E433">
        <v>1.343</v>
      </c>
      <c r="F433">
        <v>0.51571699999999998</v>
      </c>
      <c r="G433">
        <v>0.35131699999999999</v>
      </c>
    </row>
    <row r="434" spans="1:7">
      <c r="A434">
        <v>1259</v>
      </c>
      <c r="B434" t="s">
        <v>13</v>
      </c>
      <c r="C434" t="s">
        <v>8</v>
      </c>
      <c r="D434">
        <v>31.06</v>
      </c>
      <c r="E434">
        <v>0.742649</v>
      </c>
      <c r="F434">
        <v>0.40319100000000002</v>
      </c>
      <c r="G434">
        <v>0.18721199999999999</v>
      </c>
    </row>
    <row r="435" spans="1:7">
      <c r="A435">
        <v>995</v>
      </c>
      <c r="B435" t="s">
        <v>13</v>
      </c>
      <c r="C435" t="s">
        <v>8</v>
      </c>
      <c r="D435">
        <v>31.07</v>
      </c>
      <c r="E435">
        <v>1.046</v>
      </c>
      <c r="F435">
        <v>0.378415</v>
      </c>
      <c r="G435">
        <v>0.18994800000000001</v>
      </c>
    </row>
    <row r="436" spans="1:7">
      <c r="A436">
        <v>1287</v>
      </c>
      <c r="B436" t="s">
        <v>13</v>
      </c>
      <c r="C436" t="s">
        <v>8</v>
      </c>
      <c r="D436">
        <v>31.12</v>
      </c>
      <c r="E436">
        <v>1.0680000000000001</v>
      </c>
      <c r="F436">
        <v>0.50503500000000001</v>
      </c>
      <c r="G436">
        <v>0.25059399999999998</v>
      </c>
    </row>
    <row r="437" spans="1:7">
      <c r="A437">
        <v>1281</v>
      </c>
      <c r="B437" t="s">
        <v>13</v>
      </c>
      <c r="C437" t="s">
        <v>8</v>
      </c>
      <c r="D437">
        <v>31.13</v>
      </c>
      <c r="E437">
        <v>0.93682699999999997</v>
      </c>
      <c r="F437">
        <v>0.32283899999999999</v>
      </c>
      <c r="G437">
        <v>0.228661</v>
      </c>
    </row>
    <row r="438" spans="1:7">
      <c r="A438">
        <v>1260</v>
      </c>
      <c r="B438" t="s">
        <v>13</v>
      </c>
      <c r="C438" t="s">
        <v>8</v>
      </c>
      <c r="D438">
        <v>31.16</v>
      </c>
      <c r="E438">
        <v>0.63893200000000006</v>
      </c>
      <c r="F438">
        <v>0.315855</v>
      </c>
      <c r="G438">
        <v>0.13732</v>
      </c>
    </row>
    <row r="439" spans="1:7">
      <c r="A439">
        <v>889</v>
      </c>
      <c r="B439" t="s">
        <v>13</v>
      </c>
      <c r="C439" t="s">
        <v>8</v>
      </c>
      <c r="D439">
        <v>31.17</v>
      </c>
      <c r="E439">
        <v>0.63327599999999995</v>
      </c>
      <c r="F439">
        <v>0.37025000000000002</v>
      </c>
      <c r="G439">
        <v>0.16653399999999999</v>
      </c>
    </row>
    <row r="440" spans="1:7">
      <c r="A440">
        <v>1207</v>
      </c>
      <c r="B440" t="s">
        <v>13</v>
      </c>
      <c r="C440" t="s">
        <v>8</v>
      </c>
      <c r="D440">
        <v>31.19</v>
      </c>
      <c r="E440">
        <v>1.1870000000000001</v>
      </c>
      <c r="F440">
        <v>0.23934800000000001</v>
      </c>
      <c r="G440">
        <v>0.16537199999999999</v>
      </c>
    </row>
    <row r="441" spans="1:7">
      <c r="A441">
        <v>1001</v>
      </c>
      <c r="B441" t="s">
        <v>13</v>
      </c>
      <c r="C441" t="s">
        <v>8</v>
      </c>
      <c r="D441">
        <v>31.32</v>
      </c>
      <c r="E441">
        <v>0.59473100000000001</v>
      </c>
      <c r="F441">
        <v>0.29734300000000002</v>
      </c>
      <c r="G441">
        <v>0.166522</v>
      </c>
    </row>
    <row r="442" spans="1:7">
      <c r="A442">
        <v>872</v>
      </c>
      <c r="B442" t="s">
        <v>13</v>
      </c>
      <c r="C442" t="s">
        <v>8</v>
      </c>
      <c r="D442">
        <v>31.44</v>
      </c>
      <c r="E442">
        <v>0.69120000000000004</v>
      </c>
      <c r="F442">
        <v>0.31966499999999998</v>
      </c>
      <c r="G442">
        <v>0.14710500000000001</v>
      </c>
    </row>
    <row r="443" spans="1:7">
      <c r="A443">
        <v>1275</v>
      </c>
      <c r="B443" t="s">
        <v>13</v>
      </c>
      <c r="C443" t="s">
        <v>8</v>
      </c>
      <c r="D443">
        <v>31.45</v>
      </c>
      <c r="E443">
        <v>0.369535</v>
      </c>
      <c r="F443">
        <v>0.27383400000000002</v>
      </c>
      <c r="G443">
        <v>0.15793699999999999</v>
      </c>
    </row>
    <row r="444" spans="1:7">
      <c r="A444">
        <v>975</v>
      </c>
      <c r="B444" t="s">
        <v>13</v>
      </c>
      <c r="C444" t="s">
        <v>8</v>
      </c>
      <c r="D444">
        <v>31.46</v>
      </c>
      <c r="E444">
        <v>0.75757600000000003</v>
      </c>
      <c r="F444">
        <v>0.34680499999999997</v>
      </c>
      <c r="G444">
        <v>0.22534499999999999</v>
      </c>
    </row>
    <row r="445" spans="1:7">
      <c r="A445">
        <v>1099</v>
      </c>
      <c r="B445" t="s">
        <v>13</v>
      </c>
      <c r="C445" t="s">
        <v>8</v>
      </c>
      <c r="D445">
        <v>31.51</v>
      </c>
      <c r="E445">
        <v>1.6060000000000001</v>
      </c>
      <c r="F445">
        <v>0.31925500000000001</v>
      </c>
      <c r="G445">
        <v>0.18973799999999999</v>
      </c>
    </row>
    <row r="446" spans="1:7">
      <c r="A446">
        <v>907</v>
      </c>
      <c r="B446" t="s">
        <v>13</v>
      </c>
      <c r="C446" t="s">
        <v>8</v>
      </c>
      <c r="D446">
        <v>31.55</v>
      </c>
      <c r="E446">
        <v>0.786574</v>
      </c>
      <c r="F446">
        <v>0.28272000000000003</v>
      </c>
      <c r="G446">
        <v>0.18204699999999999</v>
      </c>
    </row>
    <row r="447" spans="1:7">
      <c r="A447">
        <v>1272</v>
      </c>
      <c r="B447" t="s">
        <v>13</v>
      </c>
      <c r="C447" t="s">
        <v>8</v>
      </c>
      <c r="D447">
        <v>31.65</v>
      </c>
      <c r="E447">
        <v>0.58520799999999995</v>
      </c>
      <c r="F447">
        <v>0.26827800000000002</v>
      </c>
      <c r="G447">
        <v>0.13485900000000001</v>
      </c>
    </row>
    <row r="448" spans="1:7">
      <c r="A448">
        <v>1145</v>
      </c>
      <c r="B448" t="s">
        <v>13</v>
      </c>
      <c r="C448" t="s">
        <v>8</v>
      </c>
      <c r="D448">
        <v>31.75</v>
      </c>
      <c r="E448">
        <v>2.2949999999999999</v>
      </c>
      <c r="F448">
        <v>0.80357999999999996</v>
      </c>
      <c r="G448">
        <v>0.44605800000000001</v>
      </c>
    </row>
    <row r="449" spans="1:7">
      <c r="A449">
        <v>1029</v>
      </c>
      <c r="B449" t="s">
        <v>13</v>
      </c>
      <c r="C449" t="s">
        <v>8</v>
      </c>
      <c r="D449">
        <v>31.77</v>
      </c>
      <c r="E449">
        <v>0.24038399999999999</v>
      </c>
      <c r="F449">
        <v>0.28489900000000001</v>
      </c>
      <c r="G449">
        <v>0.169156</v>
      </c>
    </row>
    <row r="450" spans="1:7">
      <c r="A450">
        <v>1061</v>
      </c>
      <c r="B450" t="s">
        <v>13</v>
      </c>
      <c r="C450" t="s">
        <v>8</v>
      </c>
      <c r="D450">
        <v>31.78</v>
      </c>
      <c r="E450">
        <v>0.360431</v>
      </c>
      <c r="F450">
        <v>0.235681</v>
      </c>
      <c r="G450">
        <v>0.13780100000000001</v>
      </c>
    </row>
    <row r="451" spans="1:7">
      <c r="A451">
        <v>939</v>
      </c>
      <c r="B451" t="s">
        <v>13</v>
      </c>
      <c r="C451" t="s">
        <v>8</v>
      </c>
      <c r="D451">
        <v>31.82</v>
      </c>
      <c r="E451">
        <v>2.5529999999999999</v>
      </c>
      <c r="F451">
        <v>0.56913899999999995</v>
      </c>
      <c r="G451">
        <v>0.43885600000000002</v>
      </c>
    </row>
    <row r="452" spans="1:7">
      <c r="A452">
        <v>916</v>
      </c>
      <c r="B452" t="s">
        <v>13</v>
      </c>
      <c r="C452" t="s">
        <v>8</v>
      </c>
      <c r="D452">
        <v>31.84</v>
      </c>
      <c r="E452">
        <v>0.87328300000000003</v>
      </c>
      <c r="F452">
        <v>0.41409299999999999</v>
      </c>
      <c r="G452">
        <v>0.213168</v>
      </c>
    </row>
    <row r="453" spans="1:7">
      <c r="A453">
        <v>1089</v>
      </c>
      <c r="B453" t="s">
        <v>13</v>
      </c>
      <c r="C453" t="s">
        <v>8</v>
      </c>
      <c r="D453">
        <v>31.86</v>
      </c>
      <c r="E453">
        <v>0.98649399999999998</v>
      </c>
      <c r="F453">
        <v>0.251058</v>
      </c>
      <c r="G453">
        <v>0.19609399999999999</v>
      </c>
    </row>
    <row r="454" spans="1:7">
      <c r="A454">
        <v>1080</v>
      </c>
      <c r="B454" t="s">
        <v>13</v>
      </c>
      <c r="C454" t="s">
        <v>8</v>
      </c>
      <c r="D454">
        <v>31.91</v>
      </c>
      <c r="E454">
        <v>0.60818499999999998</v>
      </c>
      <c r="F454">
        <v>0.16814699999999999</v>
      </c>
      <c r="G454">
        <v>0.113964</v>
      </c>
    </row>
    <row r="455" spans="1:7">
      <c r="A455">
        <v>984</v>
      </c>
      <c r="B455" t="s">
        <v>13</v>
      </c>
      <c r="C455" t="s">
        <v>8</v>
      </c>
      <c r="D455">
        <v>32.01</v>
      </c>
      <c r="E455">
        <v>0.57712300000000005</v>
      </c>
      <c r="F455">
        <v>0.27814699999999998</v>
      </c>
      <c r="G455">
        <v>0.16100400000000001</v>
      </c>
    </row>
    <row r="456" spans="1:7">
      <c r="A456">
        <v>1263</v>
      </c>
      <c r="B456" t="s">
        <v>13</v>
      </c>
      <c r="C456" t="s">
        <v>8</v>
      </c>
      <c r="D456">
        <v>32.07</v>
      </c>
      <c r="E456">
        <v>0.49670799999999998</v>
      </c>
      <c r="F456">
        <v>0.19997000000000001</v>
      </c>
      <c r="G456">
        <v>0.130328</v>
      </c>
    </row>
    <row r="457" spans="1:7">
      <c r="A457">
        <v>866</v>
      </c>
      <c r="B457" t="s">
        <v>13</v>
      </c>
      <c r="C457" t="s">
        <v>8</v>
      </c>
      <c r="D457">
        <v>32.090000000000003</v>
      </c>
      <c r="E457">
        <v>0.63663999999999998</v>
      </c>
      <c r="F457">
        <v>0.20702300000000001</v>
      </c>
      <c r="G457">
        <v>0.118816</v>
      </c>
    </row>
    <row r="458" spans="1:7">
      <c r="A458">
        <v>1285</v>
      </c>
      <c r="B458" t="s">
        <v>13</v>
      </c>
      <c r="C458" t="s">
        <v>8</v>
      </c>
      <c r="D458">
        <v>32.1</v>
      </c>
      <c r="E458">
        <v>1.2949999999999999</v>
      </c>
      <c r="F458">
        <v>0.52468700000000001</v>
      </c>
      <c r="G458">
        <v>0.31020300000000001</v>
      </c>
    </row>
    <row r="459" spans="1:7">
      <c r="A459">
        <v>1028</v>
      </c>
      <c r="B459" t="s">
        <v>13</v>
      </c>
      <c r="C459" t="s">
        <v>8</v>
      </c>
      <c r="D459">
        <v>32.229999999999997</v>
      </c>
      <c r="E459">
        <v>0.45163199999999998</v>
      </c>
      <c r="F459">
        <v>0.34509499999999999</v>
      </c>
      <c r="G459">
        <v>0.17424799999999999</v>
      </c>
    </row>
    <row r="460" spans="1:7">
      <c r="A460">
        <v>1059</v>
      </c>
      <c r="B460" t="s">
        <v>13</v>
      </c>
      <c r="C460" t="s">
        <v>8</v>
      </c>
      <c r="D460">
        <v>32.229999999999997</v>
      </c>
      <c r="E460">
        <v>1.07</v>
      </c>
      <c r="F460">
        <v>0.44420999999999999</v>
      </c>
      <c r="G460">
        <v>0.27318599999999998</v>
      </c>
    </row>
    <row r="461" spans="1:7">
      <c r="A461">
        <v>1186</v>
      </c>
      <c r="B461" t="s">
        <v>13</v>
      </c>
      <c r="C461" t="s">
        <v>8</v>
      </c>
      <c r="D461">
        <v>32.229999999999997</v>
      </c>
      <c r="E461">
        <v>0.83312299999999995</v>
      </c>
      <c r="F461">
        <v>0.32709899999999997</v>
      </c>
      <c r="G461">
        <v>0.16297700000000001</v>
      </c>
    </row>
    <row r="462" spans="1:7">
      <c r="A462">
        <v>1256</v>
      </c>
      <c r="B462" t="s">
        <v>13</v>
      </c>
      <c r="C462" t="s">
        <v>8</v>
      </c>
      <c r="D462">
        <v>32.28</v>
      </c>
      <c r="E462">
        <v>1.284</v>
      </c>
      <c r="F462">
        <v>0.517648</v>
      </c>
      <c r="G462">
        <v>0.27073900000000001</v>
      </c>
    </row>
    <row r="463" spans="1:7">
      <c r="A463">
        <v>1239</v>
      </c>
      <c r="B463" t="s">
        <v>13</v>
      </c>
      <c r="C463" t="s">
        <v>8</v>
      </c>
      <c r="D463">
        <v>32.29</v>
      </c>
      <c r="E463">
        <v>0.81967400000000001</v>
      </c>
      <c r="F463">
        <v>0.25797700000000001</v>
      </c>
      <c r="G463">
        <v>0.16039</v>
      </c>
    </row>
    <row r="464" spans="1:7">
      <c r="A464">
        <v>1032</v>
      </c>
      <c r="B464" t="s">
        <v>13</v>
      </c>
      <c r="C464" t="s">
        <v>8</v>
      </c>
      <c r="D464">
        <v>32.5</v>
      </c>
      <c r="E464">
        <v>0.86148999999999998</v>
      </c>
      <c r="F464">
        <v>0.27660499999999999</v>
      </c>
      <c r="G464">
        <v>0.167874</v>
      </c>
    </row>
    <row r="465" spans="1:7">
      <c r="A465">
        <v>1045</v>
      </c>
      <c r="B465" t="s">
        <v>13</v>
      </c>
      <c r="C465" t="s">
        <v>8</v>
      </c>
      <c r="D465">
        <v>32.64</v>
      </c>
      <c r="E465">
        <v>0.98064499999999999</v>
      </c>
      <c r="F465">
        <v>0.318191</v>
      </c>
      <c r="G465">
        <v>0.161746</v>
      </c>
    </row>
    <row r="466" spans="1:7">
      <c r="A466">
        <v>1157</v>
      </c>
      <c r="B466" t="s">
        <v>13</v>
      </c>
      <c r="C466" t="s">
        <v>8</v>
      </c>
      <c r="D466">
        <v>32.729999999999997</v>
      </c>
      <c r="E466">
        <v>0.64176900000000003</v>
      </c>
      <c r="F466">
        <v>0.22611999999999999</v>
      </c>
      <c r="G466">
        <v>0.14419599999999999</v>
      </c>
    </row>
    <row r="467" spans="1:7">
      <c r="A467">
        <v>836</v>
      </c>
      <c r="B467" t="s">
        <v>13</v>
      </c>
      <c r="C467" t="s">
        <v>8</v>
      </c>
      <c r="D467">
        <v>32.99</v>
      </c>
      <c r="E467">
        <v>1.339</v>
      </c>
      <c r="F467">
        <v>0.51288299999999998</v>
      </c>
      <c r="G467">
        <v>0.28012500000000001</v>
      </c>
    </row>
    <row r="468" spans="1:7">
      <c r="A468">
        <v>1138</v>
      </c>
      <c r="B468" t="s">
        <v>13</v>
      </c>
      <c r="C468" t="s">
        <v>8</v>
      </c>
      <c r="D468">
        <v>33.21</v>
      </c>
      <c r="E468">
        <v>0.58454700000000004</v>
      </c>
      <c r="F468">
        <v>0.243871</v>
      </c>
      <c r="G468">
        <v>0.107445</v>
      </c>
    </row>
    <row r="469" spans="1:7">
      <c r="A469">
        <v>1033</v>
      </c>
      <c r="B469" t="s">
        <v>13</v>
      </c>
      <c r="C469" t="s">
        <v>8</v>
      </c>
      <c r="D469">
        <v>33.28</v>
      </c>
      <c r="E469">
        <v>0.31679499999999999</v>
      </c>
      <c r="F469">
        <v>7.2077000000000002E-2</v>
      </c>
      <c r="G469">
        <v>5.7903000000000003E-2</v>
      </c>
    </row>
    <row r="470" spans="1:7">
      <c r="A470">
        <v>1196</v>
      </c>
      <c r="B470" t="s">
        <v>13</v>
      </c>
      <c r="C470" t="s">
        <v>8</v>
      </c>
      <c r="D470">
        <v>33.31</v>
      </c>
      <c r="E470">
        <v>1.054</v>
      </c>
      <c r="F470">
        <v>0.418238</v>
      </c>
      <c r="G470">
        <v>0.21437500000000001</v>
      </c>
    </row>
    <row r="471" spans="1:7">
      <c r="A471">
        <v>1024</v>
      </c>
      <c r="B471" t="s">
        <v>13</v>
      </c>
      <c r="C471" t="s">
        <v>8</v>
      </c>
      <c r="D471">
        <v>33.47</v>
      </c>
      <c r="E471">
        <v>1.095</v>
      </c>
      <c r="F471">
        <v>0.38833899999999999</v>
      </c>
      <c r="G471">
        <v>0.25110199999999999</v>
      </c>
    </row>
    <row r="472" spans="1:7">
      <c r="A472">
        <v>1284</v>
      </c>
      <c r="B472" t="s">
        <v>13</v>
      </c>
      <c r="C472" t="s">
        <v>8</v>
      </c>
      <c r="D472">
        <v>33.47</v>
      </c>
      <c r="E472">
        <v>1.1299999999999999</v>
      </c>
      <c r="F472">
        <v>0.45928200000000002</v>
      </c>
      <c r="G472">
        <v>0.27304299999999998</v>
      </c>
    </row>
    <row r="473" spans="1:7">
      <c r="A473">
        <v>937</v>
      </c>
      <c r="B473" t="s">
        <v>13</v>
      </c>
      <c r="C473" t="s">
        <v>8</v>
      </c>
      <c r="D473">
        <v>33.56</v>
      </c>
      <c r="E473">
        <v>1.089</v>
      </c>
      <c r="F473">
        <v>0.43756899999999999</v>
      </c>
      <c r="G473">
        <v>0.192027</v>
      </c>
    </row>
    <row r="474" spans="1:7">
      <c r="A474">
        <v>1175</v>
      </c>
      <c r="B474" t="s">
        <v>13</v>
      </c>
      <c r="C474" t="s">
        <v>8</v>
      </c>
      <c r="D474">
        <v>33.56</v>
      </c>
      <c r="E474">
        <v>0.80334700000000003</v>
      </c>
      <c r="F474">
        <v>0.21513199999999999</v>
      </c>
      <c r="G474">
        <v>0.18093600000000001</v>
      </c>
    </row>
    <row r="475" spans="1:7">
      <c r="A475">
        <v>1221</v>
      </c>
      <c r="B475" t="s">
        <v>13</v>
      </c>
      <c r="C475" t="s">
        <v>8</v>
      </c>
      <c r="D475">
        <v>33.6</v>
      </c>
      <c r="E475">
        <v>1.33</v>
      </c>
      <c r="F475">
        <v>0.427979</v>
      </c>
      <c r="G475">
        <v>0.26298300000000002</v>
      </c>
    </row>
    <row r="476" spans="1:7">
      <c r="A476">
        <v>1280</v>
      </c>
      <c r="B476" t="s">
        <v>13</v>
      </c>
      <c r="C476" t="s">
        <v>8</v>
      </c>
      <c r="D476">
        <v>33.79</v>
      </c>
      <c r="E476">
        <v>2.0329999999999999</v>
      </c>
      <c r="F476">
        <v>0.69416999999999995</v>
      </c>
      <c r="G476">
        <v>0.45917999999999998</v>
      </c>
    </row>
    <row r="477" spans="1:7">
      <c r="A477">
        <v>1082</v>
      </c>
      <c r="B477" t="s">
        <v>13</v>
      </c>
      <c r="C477" t="s">
        <v>8</v>
      </c>
      <c r="D477">
        <v>33.86</v>
      </c>
      <c r="E477">
        <v>0.97017600000000004</v>
      </c>
      <c r="F477">
        <v>0.34483999999999998</v>
      </c>
      <c r="G477">
        <v>0.195525</v>
      </c>
    </row>
    <row r="478" spans="1:7">
      <c r="A478">
        <v>1105</v>
      </c>
      <c r="B478" t="s">
        <v>13</v>
      </c>
      <c r="C478" t="s">
        <v>8</v>
      </c>
      <c r="D478">
        <v>33.86</v>
      </c>
      <c r="E478">
        <v>1.5580000000000001</v>
      </c>
      <c r="F478">
        <v>0.68067100000000003</v>
      </c>
      <c r="G478">
        <v>0.29095100000000002</v>
      </c>
    </row>
    <row r="479" spans="1:7">
      <c r="A479">
        <v>1011</v>
      </c>
      <c r="B479" t="s">
        <v>13</v>
      </c>
      <c r="C479" t="s">
        <v>8</v>
      </c>
      <c r="D479">
        <v>33.93</v>
      </c>
      <c r="E479">
        <v>2.2469999999999999</v>
      </c>
      <c r="F479">
        <v>0.63727100000000003</v>
      </c>
      <c r="G479">
        <v>0.43238599999999999</v>
      </c>
    </row>
    <row r="480" spans="1:7">
      <c r="A480">
        <v>823</v>
      </c>
      <c r="B480" t="s">
        <v>13</v>
      </c>
      <c r="C480" t="s">
        <v>8</v>
      </c>
      <c r="D480">
        <v>34.26</v>
      </c>
      <c r="E480">
        <v>0.87879200000000002</v>
      </c>
      <c r="F480">
        <v>0.33634199999999997</v>
      </c>
      <c r="G480">
        <v>0.16758600000000001</v>
      </c>
    </row>
    <row r="481" spans="1:29">
      <c r="A481">
        <v>1141</v>
      </c>
      <c r="B481" t="s">
        <v>13</v>
      </c>
      <c r="C481" t="s">
        <v>8</v>
      </c>
      <c r="D481">
        <v>34.450000000000003</v>
      </c>
      <c r="E481">
        <v>1.157</v>
      </c>
      <c r="F481">
        <v>0.40780699999999998</v>
      </c>
      <c r="G481">
        <v>0.24041499999999999</v>
      </c>
    </row>
    <row r="482" spans="1:29">
      <c r="A482">
        <v>1084</v>
      </c>
      <c r="B482" t="s">
        <v>13</v>
      </c>
      <c r="C482" t="s">
        <v>8</v>
      </c>
      <c r="D482">
        <v>34.47</v>
      </c>
      <c r="E482">
        <v>0.774899</v>
      </c>
      <c r="F482">
        <v>0.20891499999999999</v>
      </c>
      <c r="G482">
        <v>0.13570099999999999</v>
      </c>
      <c r="H482" t="s">
        <v>24</v>
      </c>
      <c r="I482">
        <v>494</v>
      </c>
    </row>
    <row r="483" spans="1:29">
      <c r="A483">
        <v>1052</v>
      </c>
      <c r="B483" t="s">
        <v>13</v>
      </c>
      <c r="C483" t="s">
        <v>8</v>
      </c>
      <c r="D483">
        <v>34.67</v>
      </c>
      <c r="E483">
        <v>1.246</v>
      </c>
      <c r="F483">
        <v>0.34502300000000002</v>
      </c>
      <c r="G483">
        <v>0.213611</v>
      </c>
      <c r="H483" t="s">
        <v>25</v>
      </c>
      <c r="I483">
        <f>I487/I482*100</f>
        <v>98.178137651821856</v>
      </c>
    </row>
    <row r="484" spans="1:29">
      <c r="A484">
        <v>1174</v>
      </c>
      <c r="B484" t="s">
        <v>13</v>
      </c>
      <c r="C484" t="s">
        <v>8</v>
      </c>
      <c r="D484">
        <v>34.67</v>
      </c>
      <c r="E484">
        <v>1.569</v>
      </c>
      <c r="F484">
        <v>0.46620200000000001</v>
      </c>
      <c r="G484">
        <v>0.292991</v>
      </c>
    </row>
    <row r="485" spans="1:29">
      <c r="A485">
        <v>1008</v>
      </c>
      <c r="B485" t="s">
        <v>13</v>
      </c>
      <c r="C485" t="s">
        <v>8</v>
      </c>
      <c r="D485">
        <v>34.79</v>
      </c>
      <c r="E485">
        <v>1.498</v>
      </c>
      <c r="F485">
        <v>0.39497700000000002</v>
      </c>
      <c r="G485">
        <v>0.235929</v>
      </c>
    </row>
    <row r="486" spans="1:29">
      <c r="A486">
        <v>1044</v>
      </c>
      <c r="B486" t="s">
        <v>13</v>
      </c>
      <c r="C486" t="s">
        <v>8</v>
      </c>
      <c r="D486">
        <v>34.93</v>
      </c>
      <c r="E486">
        <v>1.3029999999999999</v>
      </c>
      <c r="F486">
        <v>0.38699099999999997</v>
      </c>
      <c r="G486">
        <v>0.33529399999999998</v>
      </c>
    </row>
    <row r="487" spans="1:29">
      <c r="C487" t="s">
        <v>16</v>
      </c>
      <c r="D487">
        <f>AVERAGE(D2:D486)</f>
        <v>28.684041237113405</v>
      </c>
      <c r="E487">
        <f t="shared" ref="E487:G487" si="0">AVERAGE(E2:E486)</f>
        <v>0.63132128453608238</v>
      </c>
      <c r="F487">
        <f t="shared" si="0"/>
        <v>0.3197442350515462</v>
      </c>
      <c r="G487">
        <f t="shared" si="0"/>
        <v>0.18288817731958779</v>
      </c>
      <c r="H487" t="s">
        <v>14</v>
      </c>
      <c r="I487">
        <f>COUNT(D2:D486)</f>
        <v>485</v>
      </c>
    </row>
    <row r="488" spans="1:29">
      <c r="D488">
        <f>STDEV(D2:D486)</f>
        <v>3.2070922436767582</v>
      </c>
      <c r="E488">
        <f t="shared" ref="E488:G488" si="1">STDEV(E2:E486)</f>
        <v>0.36607115393990597</v>
      </c>
      <c r="F488">
        <f t="shared" si="1"/>
        <v>0.12953894293940299</v>
      </c>
      <c r="G488">
        <f t="shared" si="1"/>
        <v>0.11456086789181301</v>
      </c>
      <c r="H488" t="s">
        <v>15</v>
      </c>
      <c r="I488">
        <f>SQRT(I487)</f>
        <v>22.022715545545239</v>
      </c>
    </row>
    <row r="489" spans="1:29">
      <c r="D489">
        <f>D488/22</f>
        <v>0.14577692016712537</v>
      </c>
      <c r="E489">
        <f t="shared" ref="E489:G489" si="2">E488/22</f>
        <v>1.6639597906359362E-2</v>
      </c>
      <c r="F489">
        <f t="shared" si="2"/>
        <v>5.8881337699728635E-3</v>
      </c>
      <c r="G489">
        <f t="shared" si="2"/>
        <v>5.2073121769005909E-3</v>
      </c>
    </row>
    <row r="491" spans="1:29">
      <c r="A491">
        <v>620</v>
      </c>
      <c r="B491" t="s">
        <v>11</v>
      </c>
      <c r="C491" t="s">
        <v>8</v>
      </c>
      <c r="D491">
        <v>15.1</v>
      </c>
      <c r="E491">
        <v>0.39144600000000002</v>
      </c>
      <c r="F491">
        <v>0.56476000000000004</v>
      </c>
      <c r="G491">
        <v>0.39426899999999998</v>
      </c>
      <c r="H491" t="s">
        <v>17</v>
      </c>
      <c r="I491">
        <v>15</v>
      </c>
      <c r="J491">
        <v>16</v>
      </c>
      <c r="K491">
        <v>17</v>
      </c>
      <c r="L491">
        <v>18</v>
      </c>
      <c r="M491">
        <v>19</v>
      </c>
      <c r="N491">
        <v>20</v>
      </c>
      <c r="O491">
        <v>21</v>
      </c>
      <c r="P491">
        <v>22</v>
      </c>
      <c r="Q491">
        <v>23</v>
      </c>
      <c r="R491">
        <v>24</v>
      </c>
      <c r="S491">
        <v>25</v>
      </c>
      <c r="T491">
        <v>26</v>
      </c>
      <c r="U491">
        <v>27</v>
      </c>
      <c r="V491">
        <v>28</v>
      </c>
      <c r="W491">
        <v>29</v>
      </c>
      <c r="X491">
        <v>30</v>
      </c>
      <c r="Y491">
        <v>31</v>
      </c>
      <c r="Z491">
        <v>32</v>
      </c>
      <c r="AA491">
        <v>33</v>
      </c>
      <c r="AB491">
        <v>34</v>
      </c>
      <c r="AC491">
        <v>35</v>
      </c>
    </row>
    <row r="492" spans="1:29">
      <c r="A492">
        <v>587</v>
      </c>
      <c r="B492" t="s">
        <v>11</v>
      </c>
      <c r="C492" t="s">
        <v>8</v>
      </c>
      <c r="D492">
        <v>15.71</v>
      </c>
      <c r="E492">
        <v>0.56879999999999997</v>
      </c>
      <c r="F492">
        <v>0.50226999999999999</v>
      </c>
      <c r="G492">
        <v>0.53930500000000003</v>
      </c>
      <c r="I492">
        <v>2</v>
      </c>
      <c r="J492">
        <v>3</v>
      </c>
      <c r="K492">
        <v>7</v>
      </c>
      <c r="L492">
        <v>6</v>
      </c>
      <c r="M492">
        <v>5</v>
      </c>
      <c r="N492">
        <v>5</v>
      </c>
      <c r="O492">
        <v>1</v>
      </c>
      <c r="P492">
        <v>0</v>
      </c>
      <c r="Q492">
        <v>2</v>
      </c>
      <c r="R492">
        <v>2</v>
      </c>
      <c r="S492">
        <v>5</v>
      </c>
      <c r="T492">
        <v>10</v>
      </c>
      <c r="U492">
        <v>25</v>
      </c>
      <c r="V492">
        <v>48</v>
      </c>
      <c r="W492">
        <v>60</v>
      </c>
      <c r="X492">
        <v>51</v>
      </c>
      <c r="Y492">
        <v>31</v>
      </c>
      <c r="Z492">
        <v>18</v>
      </c>
      <c r="AA492">
        <v>19</v>
      </c>
      <c r="AB492">
        <v>12</v>
      </c>
      <c r="AC492">
        <v>0</v>
      </c>
    </row>
    <row r="493" spans="1:29">
      <c r="A493">
        <v>530</v>
      </c>
      <c r="B493" t="s">
        <v>11</v>
      </c>
      <c r="C493" t="s">
        <v>8</v>
      </c>
      <c r="D493">
        <v>16.03</v>
      </c>
      <c r="E493">
        <v>1.0920000000000001</v>
      </c>
      <c r="F493">
        <v>0.86553500000000005</v>
      </c>
      <c r="G493">
        <v>0.73950199999999999</v>
      </c>
    </row>
    <row r="494" spans="1:29">
      <c r="A494">
        <v>456</v>
      </c>
      <c r="B494" t="s">
        <v>11</v>
      </c>
      <c r="C494" t="s">
        <v>8</v>
      </c>
      <c r="D494">
        <v>16.3</v>
      </c>
      <c r="E494">
        <v>0.72811700000000001</v>
      </c>
      <c r="F494">
        <v>0.49471199999999999</v>
      </c>
      <c r="G494">
        <v>0.61798699999999995</v>
      </c>
    </row>
    <row r="495" spans="1:29">
      <c r="A495">
        <v>465</v>
      </c>
      <c r="B495" t="s">
        <v>11</v>
      </c>
      <c r="C495" t="s">
        <v>8</v>
      </c>
      <c r="D495">
        <v>16.41</v>
      </c>
      <c r="E495">
        <v>0.56978899999999999</v>
      </c>
      <c r="F495">
        <v>0.61943199999999998</v>
      </c>
      <c r="G495">
        <v>0.557616</v>
      </c>
    </row>
    <row r="496" spans="1:29">
      <c r="A496">
        <v>394</v>
      </c>
      <c r="B496" t="s">
        <v>11</v>
      </c>
      <c r="C496" t="s">
        <v>8</v>
      </c>
      <c r="D496">
        <v>17.13</v>
      </c>
      <c r="E496">
        <v>0.58074400000000004</v>
      </c>
      <c r="F496">
        <v>0.44973600000000002</v>
      </c>
      <c r="G496">
        <v>0.42656899999999998</v>
      </c>
    </row>
    <row r="497" spans="1:7">
      <c r="A497">
        <v>546</v>
      </c>
      <c r="B497" t="s">
        <v>11</v>
      </c>
      <c r="C497" t="s">
        <v>8</v>
      </c>
      <c r="D497">
        <v>17.3</v>
      </c>
      <c r="E497">
        <v>0.91458799999999996</v>
      </c>
      <c r="F497">
        <v>0.848522</v>
      </c>
      <c r="G497">
        <v>0.77894399999999997</v>
      </c>
    </row>
    <row r="498" spans="1:7">
      <c r="A498">
        <v>424</v>
      </c>
      <c r="B498" t="s">
        <v>11</v>
      </c>
      <c r="C498" t="s">
        <v>8</v>
      </c>
      <c r="D498">
        <v>17.350000000000001</v>
      </c>
      <c r="E498">
        <v>1.2889999999999999</v>
      </c>
      <c r="F498">
        <v>0.52307099999999995</v>
      </c>
      <c r="G498">
        <v>0.68631900000000001</v>
      </c>
    </row>
    <row r="499" spans="1:7">
      <c r="A499">
        <v>439</v>
      </c>
      <c r="B499" t="s">
        <v>11</v>
      </c>
      <c r="C499" t="s">
        <v>8</v>
      </c>
      <c r="D499">
        <v>17.38</v>
      </c>
      <c r="E499">
        <v>0.71627700000000005</v>
      </c>
      <c r="F499">
        <v>0.560392</v>
      </c>
      <c r="G499">
        <v>0.48967300000000002</v>
      </c>
    </row>
    <row r="500" spans="1:7">
      <c r="A500">
        <v>558</v>
      </c>
      <c r="B500" t="s">
        <v>11</v>
      </c>
      <c r="C500" t="s">
        <v>8</v>
      </c>
      <c r="D500">
        <v>17.420000000000002</v>
      </c>
      <c r="E500">
        <v>4.4029999999999996</v>
      </c>
      <c r="F500">
        <v>0.92859899999999995</v>
      </c>
      <c r="G500">
        <v>0.99943300000000002</v>
      </c>
    </row>
    <row r="501" spans="1:7">
      <c r="A501">
        <v>562</v>
      </c>
      <c r="B501" t="s">
        <v>11</v>
      </c>
      <c r="C501" t="s">
        <v>8</v>
      </c>
      <c r="D501">
        <v>17.559999999999999</v>
      </c>
      <c r="E501">
        <v>1.246</v>
      </c>
      <c r="F501">
        <v>0.70242499999999997</v>
      </c>
      <c r="G501">
        <v>0.97023899999999996</v>
      </c>
    </row>
    <row r="502" spans="1:7">
      <c r="A502">
        <v>479</v>
      </c>
      <c r="B502" t="s">
        <v>11</v>
      </c>
      <c r="C502" t="s">
        <v>8</v>
      </c>
      <c r="D502">
        <v>17.739999999999998</v>
      </c>
      <c r="E502">
        <v>0.69530400000000003</v>
      </c>
      <c r="F502">
        <v>0.54630000000000001</v>
      </c>
      <c r="G502">
        <v>0.56201199999999996</v>
      </c>
    </row>
    <row r="503" spans="1:7">
      <c r="A503">
        <v>368</v>
      </c>
      <c r="B503" t="s">
        <v>11</v>
      </c>
      <c r="C503" t="s">
        <v>8</v>
      </c>
      <c r="D503">
        <v>18</v>
      </c>
      <c r="E503">
        <v>0.61410799999999999</v>
      </c>
      <c r="F503">
        <v>0.39632699999999998</v>
      </c>
      <c r="G503">
        <v>0.54331799999999997</v>
      </c>
    </row>
    <row r="504" spans="1:7">
      <c r="A504">
        <v>316</v>
      </c>
      <c r="B504" t="s">
        <v>11</v>
      </c>
      <c r="C504" t="s">
        <v>8</v>
      </c>
      <c r="D504">
        <v>18.010000000000002</v>
      </c>
      <c r="E504">
        <v>1.355</v>
      </c>
      <c r="F504">
        <v>0.60421000000000002</v>
      </c>
      <c r="G504">
        <v>0.79107300000000003</v>
      </c>
    </row>
    <row r="505" spans="1:7">
      <c r="A505">
        <v>608</v>
      </c>
      <c r="B505" t="s">
        <v>11</v>
      </c>
      <c r="C505" t="s">
        <v>8</v>
      </c>
      <c r="D505">
        <v>18.32</v>
      </c>
      <c r="E505">
        <v>1.222</v>
      </c>
      <c r="F505">
        <v>0.61962899999999999</v>
      </c>
      <c r="G505">
        <v>0.75720699999999996</v>
      </c>
    </row>
    <row r="506" spans="1:7">
      <c r="A506">
        <v>549</v>
      </c>
      <c r="B506" t="s">
        <v>11</v>
      </c>
      <c r="C506" t="s">
        <v>8</v>
      </c>
      <c r="D506">
        <v>18.510000000000002</v>
      </c>
      <c r="E506">
        <v>0.58372199999999996</v>
      </c>
      <c r="F506">
        <v>0.48923</v>
      </c>
      <c r="G506">
        <v>0.80797099999999999</v>
      </c>
    </row>
    <row r="507" spans="1:7">
      <c r="A507">
        <v>277</v>
      </c>
      <c r="B507" t="s">
        <v>11</v>
      </c>
      <c r="C507" t="s">
        <v>8</v>
      </c>
      <c r="D507">
        <v>18.87</v>
      </c>
      <c r="E507">
        <v>0.53689299999999995</v>
      </c>
      <c r="F507">
        <v>0.51551800000000003</v>
      </c>
      <c r="G507">
        <v>0.375774</v>
      </c>
    </row>
    <row r="508" spans="1:7">
      <c r="A508">
        <v>437</v>
      </c>
      <c r="B508" t="s">
        <v>11</v>
      </c>
      <c r="C508" t="s">
        <v>8</v>
      </c>
      <c r="D508">
        <v>18.940000000000001</v>
      </c>
      <c r="E508">
        <v>0.76969900000000002</v>
      </c>
      <c r="F508">
        <v>0.40357199999999999</v>
      </c>
      <c r="G508">
        <v>0.51519400000000004</v>
      </c>
    </row>
    <row r="509" spans="1:7">
      <c r="A509">
        <v>336</v>
      </c>
      <c r="B509" t="s">
        <v>11</v>
      </c>
      <c r="C509" t="s">
        <v>8</v>
      </c>
      <c r="D509">
        <v>19.21</v>
      </c>
      <c r="E509">
        <v>1.2430000000000001</v>
      </c>
      <c r="F509">
        <v>0.47581600000000002</v>
      </c>
      <c r="G509">
        <v>0.66907399999999995</v>
      </c>
    </row>
    <row r="510" spans="1:7">
      <c r="A510">
        <v>500</v>
      </c>
      <c r="B510" t="s">
        <v>11</v>
      </c>
      <c r="C510" t="s">
        <v>8</v>
      </c>
      <c r="D510">
        <v>19.23</v>
      </c>
      <c r="E510">
        <v>0.68614399999999998</v>
      </c>
      <c r="F510">
        <v>0.45687</v>
      </c>
      <c r="G510">
        <v>0.44333499999999998</v>
      </c>
    </row>
    <row r="511" spans="1:7">
      <c r="A511">
        <v>333</v>
      </c>
      <c r="B511" t="s">
        <v>11</v>
      </c>
      <c r="C511" t="s">
        <v>8</v>
      </c>
      <c r="D511">
        <v>19.489999999999998</v>
      </c>
      <c r="E511">
        <v>0.67563799999999996</v>
      </c>
      <c r="F511">
        <v>0.19825100000000001</v>
      </c>
      <c r="G511">
        <v>0.42944900000000003</v>
      </c>
    </row>
    <row r="512" spans="1:7">
      <c r="A512">
        <v>345</v>
      </c>
      <c r="B512" t="s">
        <v>11</v>
      </c>
      <c r="C512" t="s">
        <v>8</v>
      </c>
      <c r="D512">
        <v>19.63</v>
      </c>
      <c r="E512">
        <v>1.0069999999999999</v>
      </c>
      <c r="F512">
        <v>0.78068099999999996</v>
      </c>
      <c r="G512">
        <v>0.63318099999999999</v>
      </c>
    </row>
    <row r="513" spans="1:7">
      <c r="A513">
        <v>504</v>
      </c>
      <c r="B513" t="s">
        <v>11</v>
      </c>
      <c r="C513" t="s">
        <v>8</v>
      </c>
      <c r="D513">
        <v>19.670000000000002</v>
      </c>
      <c r="E513">
        <v>1.18</v>
      </c>
      <c r="F513">
        <v>0.47695300000000002</v>
      </c>
      <c r="G513">
        <v>0.62056299999999998</v>
      </c>
    </row>
    <row r="514" spans="1:7">
      <c r="A514">
        <v>494</v>
      </c>
      <c r="B514" t="s">
        <v>11</v>
      </c>
      <c r="C514" t="s">
        <v>8</v>
      </c>
      <c r="D514">
        <v>20.190000000000001</v>
      </c>
      <c r="E514">
        <v>0.92393000000000003</v>
      </c>
      <c r="F514">
        <v>0.33469199999999999</v>
      </c>
      <c r="G514">
        <v>0.65341400000000005</v>
      </c>
    </row>
    <row r="515" spans="1:7">
      <c r="A515">
        <v>495</v>
      </c>
      <c r="B515" t="s">
        <v>11</v>
      </c>
      <c r="C515" t="s">
        <v>8</v>
      </c>
      <c r="D515">
        <v>20.36</v>
      </c>
      <c r="E515">
        <v>1.2150000000000001</v>
      </c>
      <c r="F515">
        <v>0.486456</v>
      </c>
      <c r="G515">
        <v>0.56657299999999999</v>
      </c>
    </row>
    <row r="516" spans="1:7">
      <c r="A516">
        <v>318</v>
      </c>
      <c r="B516" t="s">
        <v>11</v>
      </c>
      <c r="C516" t="s">
        <v>8</v>
      </c>
      <c r="D516">
        <v>20.37</v>
      </c>
      <c r="E516">
        <v>0.99987199999999998</v>
      </c>
      <c r="F516">
        <v>0.65822800000000004</v>
      </c>
      <c r="G516">
        <v>0.58911100000000005</v>
      </c>
    </row>
    <row r="517" spans="1:7">
      <c r="A517">
        <v>514</v>
      </c>
      <c r="B517" t="s">
        <v>11</v>
      </c>
      <c r="C517" t="s">
        <v>8</v>
      </c>
      <c r="D517">
        <v>20.399999999999999</v>
      </c>
      <c r="E517">
        <v>1.218</v>
      </c>
      <c r="F517">
        <v>0.368979</v>
      </c>
      <c r="G517">
        <v>0.63087499999999996</v>
      </c>
    </row>
    <row r="518" spans="1:7">
      <c r="A518">
        <v>312</v>
      </c>
      <c r="B518" t="s">
        <v>11</v>
      </c>
      <c r="C518" t="s">
        <v>8</v>
      </c>
      <c r="D518">
        <v>20.65</v>
      </c>
      <c r="E518">
        <v>1.726</v>
      </c>
      <c r="F518">
        <v>0.75700999999999996</v>
      </c>
      <c r="G518">
        <v>0.907497</v>
      </c>
    </row>
    <row r="519" spans="1:7">
      <c r="A519">
        <v>371</v>
      </c>
      <c r="B519" t="s">
        <v>11</v>
      </c>
      <c r="C519" t="s">
        <v>8</v>
      </c>
      <c r="D519">
        <v>21.71</v>
      </c>
      <c r="E519">
        <v>0.89737900000000004</v>
      </c>
      <c r="F519">
        <v>0.41099200000000002</v>
      </c>
      <c r="G519">
        <v>0.60057099999999997</v>
      </c>
    </row>
    <row r="520" spans="1:7">
      <c r="A520">
        <v>520</v>
      </c>
      <c r="B520" t="s">
        <v>11</v>
      </c>
      <c r="C520" t="s">
        <v>8</v>
      </c>
      <c r="D520">
        <v>23.22</v>
      </c>
      <c r="E520">
        <v>1.3640000000000001</v>
      </c>
      <c r="F520">
        <v>0.90925599999999995</v>
      </c>
      <c r="G520">
        <v>0.56138500000000002</v>
      </c>
    </row>
    <row r="521" spans="1:7">
      <c r="A521">
        <v>320</v>
      </c>
      <c r="B521" t="s">
        <v>11</v>
      </c>
      <c r="C521" t="s">
        <v>8</v>
      </c>
      <c r="D521">
        <v>23.92</v>
      </c>
      <c r="E521">
        <v>0.95083799999999996</v>
      </c>
      <c r="F521">
        <v>0.39218900000000001</v>
      </c>
      <c r="G521">
        <v>0.336397</v>
      </c>
    </row>
    <row r="522" spans="1:7">
      <c r="A522">
        <v>467</v>
      </c>
      <c r="B522" t="s">
        <v>11</v>
      </c>
      <c r="C522" t="s">
        <v>8</v>
      </c>
      <c r="D522">
        <v>24.63</v>
      </c>
      <c r="E522">
        <v>1.63</v>
      </c>
      <c r="F522">
        <v>0.66392899999999999</v>
      </c>
      <c r="G522">
        <v>0.55684599999999995</v>
      </c>
    </row>
    <row r="523" spans="1:7">
      <c r="A523">
        <v>426</v>
      </c>
      <c r="B523" t="s">
        <v>11</v>
      </c>
      <c r="C523" t="s">
        <v>8</v>
      </c>
      <c r="D523">
        <v>24.71</v>
      </c>
      <c r="E523">
        <v>1.758</v>
      </c>
      <c r="F523">
        <v>0.39602199999999999</v>
      </c>
      <c r="G523">
        <v>0.62197999999999998</v>
      </c>
    </row>
    <row r="524" spans="1:7">
      <c r="A524">
        <v>457</v>
      </c>
      <c r="B524" t="s">
        <v>11</v>
      </c>
      <c r="C524" t="s">
        <v>8</v>
      </c>
      <c r="D524">
        <v>25</v>
      </c>
      <c r="E524">
        <v>1.0940000000000001</v>
      </c>
      <c r="F524">
        <v>0.81045500000000004</v>
      </c>
      <c r="G524">
        <v>0.56251600000000002</v>
      </c>
    </row>
    <row r="525" spans="1:7">
      <c r="A525">
        <v>511</v>
      </c>
      <c r="B525" t="s">
        <v>11</v>
      </c>
      <c r="C525" t="s">
        <v>8</v>
      </c>
      <c r="D525">
        <v>25.35</v>
      </c>
      <c r="E525">
        <v>0.81354300000000002</v>
      </c>
      <c r="F525">
        <v>0.38589000000000001</v>
      </c>
      <c r="G525">
        <v>0.38919300000000001</v>
      </c>
    </row>
    <row r="526" spans="1:7">
      <c r="A526">
        <v>493</v>
      </c>
      <c r="B526" t="s">
        <v>11</v>
      </c>
      <c r="C526" t="s">
        <v>8</v>
      </c>
      <c r="D526">
        <v>25.68</v>
      </c>
      <c r="E526">
        <v>0.89261400000000002</v>
      </c>
      <c r="F526">
        <v>0.50392300000000001</v>
      </c>
      <c r="G526">
        <v>0.36075400000000002</v>
      </c>
    </row>
    <row r="527" spans="1:7">
      <c r="A527">
        <v>516</v>
      </c>
      <c r="B527" t="s">
        <v>11</v>
      </c>
      <c r="C527" t="s">
        <v>8</v>
      </c>
      <c r="D527">
        <v>25.8</v>
      </c>
      <c r="E527">
        <v>1.2210000000000001</v>
      </c>
      <c r="F527">
        <v>0.49413800000000002</v>
      </c>
      <c r="G527">
        <v>0.35825299999999999</v>
      </c>
    </row>
    <row r="528" spans="1:7">
      <c r="A528">
        <v>292</v>
      </c>
      <c r="B528" t="s">
        <v>11</v>
      </c>
      <c r="C528" t="s">
        <v>8</v>
      </c>
      <c r="D528">
        <v>25.97</v>
      </c>
      <c r="E528">
        <v>1.853</v>
      </c>
      <c r="F528">
        <v>0.89389399999999997</v>
      </c>
      <c r="G528">
        <v>0.44020599999999999</v>
      </c>
    </row>
    <row r="529" spans="1:7">
      <c r="A529">
        <v>462</v>
      </c>
      <c r="B529" t="s">
        <v>11</v>
      </c>
      <c r="C529" t="s">
        <v>8</v>
      </c>
      <c r="D529">
        <v>26.05</v>
      </c>
      <c r="E529">
        <v>1.1379999999999999</v>
      </c>
      <c r="F529">
        <v>0.61102000000000001</v>
      </c>
      <c r="G529">
        <v>0.40612399999999999</v>
      </c>
    </row>
    <row r="530" spans="1:7">
      <c r="A530">
        <v>583</v>
      </c>
      <c r="B530" t="s">
        <v>11</v>
      </c>
      <c r="C530" t="s">
        <v>8</v>
      </c>
      <c r="D530">
        <v>26.12</v>
      </c>
      <c r="E530">
        <v>1.44</v>
      </c>
      <c r="F530">
        <v>0.66188000000000002</v>
      </c>
      <c r="G530">
        <v>0.41438199999999997</v>
      </c>
    </row>
    <row r="531" spans="1:7">
      <c r="A531">
        <v>450</v>
      </c>
      <c r="B531" t="s">
        <v>11</v>
      </c>
      <c r="C531" t="s">
        <v>8</v>
      </c>
      <c r="D531">
        <v>26.2</v>
      </c>
      <c r="E531">
        <v>2.9260000000000002</v>
      </c>
      <c r="F531">
        <v>0.37806600000000001</v>
      </c>
      <c r="G531">
        <v>0.60966500000000001</v>
      </c>
    </row>
    <row r="532" spans="1:7">
      <c r="A532">
        <v>304</v>
      </c>
      <c r="B532" t="s">
        <v>11</v>
      </c>
      <c r="C532" t="s">
        <v>8</v>
      </c>
      <c r="D532">
        <v>26.26</v>
      </c>
      <c r="E532">
        <v>1.97</v>
      </c>
      <c r="F532">
        <v>0.69928699999999999</v>
      </c>
      <c r="G532">
        <v>0.58225400000000005</v>
      </c>
    </row>
    <row r="533" spans="1:7">
      <c r="A533">
        <v>605</v>
      </c>
      <c r="B533" t="s">
        <v>11</v>
      </c>
      <c r="C533" t="s">
        <v>8</v>
      </c>
      <c r="D533">
        <v>26.52</v>
      </c>
      <c r="E533">
        <v>1.2430000000000001</v>
      </c>
      <c r="F533">
        <v>0.50920799999999999</v>
      </c>
      <c r="G533">
        <v>0.374058</v>
      </c>
    </row>
    <row r="534" spans="1:7">
      <c r="A534">
        <v>603</v>
      </c>
      <c r="B534" t="s">
        <v>11</v>
      </c>
      <c r="C534" t="s">
        <v>8</v>
      </c>
      <c r="D534">
        <v>26.67</v>
      </c>
      <c r="E534">
        <v>0.59406400000000004</v>
      </c>
      <c r="F534">
        <v>0.41173300000000002</v>
      </c>
      <c r="G534">
        <v>0.23344799999999999</v>
      </c>
    </row>
    <row r="535" spans="1:7">
      <c r="A535">
        <v>464</v>
      </c>
      <c r="B535" t="s">
        <v>11</v>
      </c>
      <c r="C535" t="s">
        <v>8</v>
      </c>
      <c r="D535">
        <v>26.8</v>
      </c>
      <c r="E535">
        <v>0.42258499999999999</v>
      </c>
      <c r="F535">
        <v>0.31312499999999999</v>
      </c>
      <c r="G535">
        <v>0.151449</v>
      </c>
    </row>
    <row r="536" spans="1:7">
      <c r="A536">
        <v>447</v>
      </c>
      <c r="B536" t="s">
        <v>11</v>
      </c>
      <c r="C536" t="s">
        <v>8</v>
      </c>
      <c r="D536">
        <v>26.84</v>
      </c>
      <c r="E536">
        <v>0.66442000000000001</v>
      </c>
      <c r="F536">
        <v>0.30646400000000001</v>
      </c>
      <c r="G536">
        <v>0.19433800000000001</v>
      </c>
    </row>
    <row r="537" spans="1:7">
      <c r="A537">
        <v>599</v>
      </c>
      <c r="B537" t="s">
        <v>11</v>
      </c>
      <c r="C537" t="s">
        <v>8</v>
      </c>
      <c r="D537">
        <v>26.95</v>
      </c>
      <c r="E537">
        <v>0.51894300000000004</v>
      </c>
      <c r="F537">
        <v>0.26618900000000001</v>
      </c>
      <c r="G537">
        <v>0.17415</v>
      </c>
    </row>
    <row r="538" spans="1:7">
      <c r="A538">
        <v>596</v>
      </c>
      <c r="B538" t="s">
        <v>11</v>
      </c>
      <c r="C538" t="s">
        <v>8</v>
      </c>
      <c r="D538">
        <v>26.97</v>
      </c>
      <c r="E538">
        <v>0.48066199999999998</v>
      </c>
      <c r="F538">
        <v>0.25256299999999998</v>
      </c>
      <c r="G538">
        <v>0.18834999999999999</v>
      </c>
    </row>
    <row r="539" spans="1:7">
      <c r="A539">
        <v>576</v>
      </c>
      <c r="B539" t="s">
        <v>11</v>
      </c>
      <c r="C539" t="s">
        <v>8</v>
      </c>
      <c r="D539">
        <v>27.11</v>
      </c>
      <c r="E539">
        <v>0.74288699999999996</v>
      </c>
      <c r="F539">
        <v>0.43982700000000002</v>
      </c>
      <c r="G539">
        <v>0.222942</v>
      </c>
    </row>
    <row r="540" spans="1:7">
      <c r="A540">
        <v>561</v>
      </c>
      <c r="B540" t="s">
        <v>11</v>
      </c>
      <c r="C540" t="s">
        <v>8</v>
      </c>
      <c r="D540">
        <v>27.14</v>
      </c>
      <c r="E540">
        <v>0.728074</v>
      </c>
      <c r="F540">
        <v>0.80193499999999995</v>
      </c>
      <c r="G540">
        <v>0.44394600000000001</v>
      </c>
    </row>
    <row r="541" spans="1:7">
      <c r="A541">
        <v>517</v>
      </c>
      <c r="B541" t="s">
        <v>11</v>
      </c>
      <c r="C541" t="s">
        <v>8</v>
      </c>
      <c r="D541">
        <v>27.19</v>
      </c>
      <c r="E541">
        <v>1.1739999999999999</v>
      </c>
      <c r="F541">
        <v>0.48430000000000001</v>
      </c>
      <c r="G541">
        <v>0.33715099999999998</v>
      </c>
    </row>
    <row r="542" spans="1:7">
      <c r="A542">
        <v>569</v>
      </c>
      <c r="B542" t="s">
        <v>11</v>
      </c>
      <c r="C542" t="s">
        <v>8</v>
      </c>
      <c r="D542">
        <v>27.21</v>
      </c>
      <c r="E542">
        <v>0.83673399999999998</v>
      </c>
      <c r="F542">
        <v>0.40654899999999999</v>
      </c>
      <c r="G542">
        <v>0.23012299999999999</v>
      </c>
    </row>
    <row r="543" spans="1:7">
      <c r="A543">
        <v>487</v>
      </c>
      <c r="B543" t="s">
        <v>11</v>
      </c>
      <c r="C543" t="s">
        <v>8</v>
      </c>
      <c r="D543">
        <v>27.24</v>
      </c>
      <c r="E543">
        <v>0.55655399999999999</v>
      </c>
      <c r="F543">
        <v>0.33836500000000003</v>
      </c>
      <c r="G543">
        <v>0.19861400000000001</v>
      </c>
    </row>
    <row r="544" spans="1:7">
      <c r="A544">
        <v>577</v>
      </c>
      <c r="B544" t="s">
        <v>11</v>
      </c>
      <c r="C544" t="s">
        <v>8</v>
      </c>
      <c r="D544">
        <v>27.24</v>
      </c>
      <c r="E544">
        <v>0.77453499999999997</v>
      </c>
      <c r="F544">
        <v>0.359601</v>
      </c>
      <c r="G544">
        <v>0.21632299999999999</v>
      </c>
    </row>
    <row r="545" spans="1:7">
      <c r="A545">
        <v>574</v>
      </c>
      <c r="B545" t="s">
        <v>11</v>
      </c>
      <c r="C545" t="s">
        <v>8</v>
      </c>
      <c r="D545">
        <v>27.25</v>
      </c>
      <c r="E545">
        <v>0.74017900000000003</v>
      </c>
      <c r="F545">
        <v>0.292242</v>
      </c>
      <c r="G545">
        <v>0.16888</v>
      </c>
    </row>
    <row r="546" spans="1:7">
      <c r="A546">
        <v>314</v>
      </c>
      <c r="B546" t="s">
        <v>11</v>
      </c>
      <c r="C546" t="s">
        <v>8</v>
      </c>
      <c r="D546">
        <v>27.33</v>
      </c>
      <c r="E546">
        <v>0.61932799999999999</v>
      </c>
      <c r="F546">
        <v>0.44939499999999999</v>
      </c>
      <c r="G546">
        <v>0.22264200000000001</v>
      </c>
    </row>
    <row r="547" spans="1:7">
      <c r="A547">
        <v>491</v>
      </c>
      <c r="B547" t="s">
        <v>11</v>
      </c>
      <c r="C547" t="s">
        <v>8</v>
      </c>
      <c r="D547">
        <v>27.5</v>
      </c>
      <c r="E547">
        <v>0.50501099999999999</v>
      </c>
      <c r="F547">
        <v>0.351655</v>
      </c>
      <c r="G547">
        <v>0.16348199999999999</v>
      </c>
    </row>
    <row r="548" spans="1:7">
      <c r="A548">
        <v>510</v>
      </c>
      <c r="B548" t="s">
        <v>11</v>
      </c>
      <c r="C548" t="s">
        <v>8</v>
      </c>
      <c r="D548">
        <v>27.52</v>
      </c>
      <c r="E548">
        <v>0.56175399999999998</v>
      </c>
      <c r="F548">
        <v>0.42493900000000001</v>
      </c>
      <c r="G548">
        <v>0.203516</v>
      </c>
    </row>
    <row r="549" spans="1:7">
      <c r="A549">
        <v>444</v>
      </c>
      <c r="B549" t="s">
        <v>11</v>
      </c>
      <c r="C549" t="s">
        <v>8</v>
      </c>
      <c r="D549">
        <v>27.54</v>
      </c>
      <c r="E549">
        <v>0.55988400000000005</v>
      </c>
      <c r="F549">
        <v>0.430035</v>
      </c>
      <c r="G549">
        <v>0.19527700000000001</v>
      </c>
    </row>
    <row r="550" spans="1:7">
      <c r="A550">
        <v>621</v>
      </c>
      <c r="B550" t="s">
        <v>11</v>
      </c>
      <c r="C550" t="s">
        <v>8</v>
      </c>
      <c r="D550">
        <v>27.54</v>
      </c>
      <c r="E550">
        <v>1.48</v>
      </c>
      <c r="F550">
        <v>0.70979000000000003</v>
      </c>
      <c r="G550">
        <v>0.437838</v>
      </c>
    </row>
    <row r="551" spans="1:7">
      <c r="A551">
        <v>578</v>
      </c>
      <c r="B551" t="s">
        <v>11</v>
      </c>
      <c r="C551" t="s">
        <v>8</v>
      </c>
      <c r="D551">
        <v>27.7</v>
      </c>
      <c r="E551">
        <v>1.8080000000000001</v>
      </c>
      <c r="F551">
        <v>0.74183100000000002</v>
      </c>
      <c r="G551">
        <v>0.58234200000000003</v>
      </c>
    </row>
    <row r="552" spans="1:7">
      <c r="A552">
        <v>598</v>
      </c>
      <c r="B552" t="s">
        <v>11</v>
      </c>
      <c r="C552" t="s">
        <v>8</v>
      </c>
      <c r="D552">
        <v>27.7</v>
      </c>
      <c r="E552">
        <v>0.40665800000000002</v>
      </c>
      <c r="F552">
        <v>0.24107500000000001</v>
      </c>
      <c r="G552">
        <v>0.13486500000000001</v>
      </c>
    </row>
    <row r="553" spans="1:7">
      <c r="A553">
        <v>355</v>
      </c>
      <c r="B553" t="s">
        <v>11</v>
      </c>
      <c r="C553" t="s">
        <v>8</v>
      </c>
      <c r="D553">
        <v>27.74</v>
      </c>
      <c r="E553">
        <v>1.179</v>
      </c>
      <c r="F553">
        <v>0.83661099999999999</v>
      </c>
      <c r="G553">
        <v>0.359601</v>
      </c>
    </row>
    <row r="554" spans="1:7">
      <c r="A554">
        <v>434</v>
      </c>
      <c r="B554" t="s">
        <v>11</v>
      </c>
      <c r="C554" t="s">
        <v>8</v>
      </c>
      <c r="D554">
        <v>27.79</v>
      </c>
      <c r="E554">
        <v>0.63831000000000004</v>
      </c>
      <c r="F554">
        <v>0.420541</v>
      </c>
      <c r="G554">
        <v>0.198464</v>
      </c>
    </row>
    <row r="555" spans="1:7">
      <c r="A555">
        <v>519</v>
      </c>
      <c r="B555" t="s">
        <v>11</v>
      </c>
      <c r="C555" t="s">
        <v>8</v>
      </c>
      <c r="D555">
        <v>27.81</v>
      </c>
      <c r="E555">
        <v>0.44390800000000002</v>
      </c>
      <c r="F555">
        <v>0.26079200000000002</v>
      </c>
      <c r="G555">
        <v>0.14526900000000001</v>
      </c>
    </row>
    <row r="556" spans="1:7">
      <c r="A556">
        <v>460</v>
      </c>
      <c r="B556" t="s">
        <v>11</v>
      </c>
      <c r="C556" t="s">
        <v>8</v>
      </c>
      <c r="D556">
        <v>27.83</v>
      </c>
      <c r="E556">
        <v>1.6950000000000001</v>
      </c>
      <c r="F556">
        <v>0.54079900000000003</v>
      </c>
      <c r="G556">
        <v>0.38897700000000002</v>
      </c>
    </row>
    <row r="557" spans="1:7">
      <c r="A557">
        <v>395</v>
      </c>
      <c r="B557" t="s">
        <v>11</v>
      </c>
      <c r="C557" t="s">
        <v>8</v>
      </c>
      <c r="D557">
        <v>27.86</v>
      </c>
      <c r="E557">
        <v>1.2889999999999999</v>
      </c>
      <c r="F557">
        <v>0.75894899999999998</v>
      </c>
      <c r="G557">
        <v>0.48894599999999999</v>
      </c>
    </row>
    <row r="558" spans="1:7">
      <c r="A558">
        <v>477</v>
      </c>
      <c r="B558" t="s">
        <v>11</v>
      </c>
      <c r="C558" t="s">
        <v>8</v>
      </c>
      <c r="D558">
        <v>27.88</v>
      </c>
      <c r="E558">
        <v>0.61393900000000001</v>
      </c>
      <c r="F558">
        <v>0.409856</v>
      </c>
      <c r="G558">
        <v>0.19833000000000001</v>
      </c>
    </row>
    <row r="559" spans="1:7">
      <c r="A559">
        <v>568</v>
      </c>
      <c r="B559" t="s">
        <v>11</v>
      </c>
      <c r="C559" t="s">
        <v>8</v>
      </c>
      <c r="D559">
        <v>27.91</v>
      </c>
      <c r="E559">
        <v>0.614869</v>
      </c>
      <c r="F559">
        <v>0.384357</v>
      </c>
      <c r="G559">
        <v>0.192248</v>
      </c>
    </row>
    <row r="560" spans="1:7">
      <c r="A560">
        <v>342</v>
      </c>
      <c r="B560" t="s">
        <v>11</v>
      </c>
      <c r="C560" t="s">
        <v>8</v>
      </c>
      <c r="D560">
        <v>27.92</v>
      </c>
      <c r="E560">
        <v>0.69412399999999996</v>
      </c>
      <c r="F560">
        <v>0.28915099999999999</v>
      </c>
      <c r="G560">
        <v>0.182725</v>
      </c>
    </row>
    <row r="561" spans="1:7">
      <c r="A561">
        <v>571</v>
      </c>
      <c r="B561" t="s">
        <v>11</v>
      </c>
      <c r="C561" t="s">
        <v>8</v>
      </c>
      <c r="D561">
        <v>27.95</v>
      </c>
      <c r="E561">
        <v>0.83617399999999997</v>
      </c>
      <c r="F561">
        <v>0.50892599999999999</v>
      </c>
      <c r="G561">
        <v>0.28449200000000002</v>
      </c>
    </row>
    <row r="562" spans="1:7">
      <c r="A562">
        <v>595</v>
      </c>
      <c r="B562" t="s">
        <v>11</v>
      </c>
      <c r="C562" t="s">
        <v>8</v>
      </c>
      <c r="D562">
        <v>27.96</v>
      </c>
      <c r="E562">
        <v>0.66346000000000005</v>
      </c>
      <c r="F562">
        <v>0.30965100000000001</v>
      </c>
      <c r="G562">
        <v>0.185833</v>
      </c>
    </row>
    <row r="563" spans="1:7">
      <c r="A563">
        <v>581</v>
      </c>
      <c r="B563" t="s">
        <v>11</v>
      </c>
      <c r="C563" t="s">
        <v>8</v>
      </c>
      <c r="D563">
        <v>27.99</v>
      </c>
      <c r="E563">
        <v>0.45965299999999998</v>
      </c>
      <c r="F563">
        <v>0.32713700000000001</v>
      </c>
      <c r="G563">
        <v>0.149231</v>
      </c>
    </row>
    <row r="564" spans="1:7">
      <c r="A564">
        <v>431</v>
      </c>
      <c r="B564" t="s">
        <v>11</v>
      </c>
      <c r="C564" t="s">
        <v>8</v>
      </c>
      <c r="D564">
        <v>28.09</v>
      </c>
      <c r="E564">
        <v>0.48529499999999998</v>
      </c>
      <c r="F564">
        <v>0.33387499999999998</v>
      </c>
      <c r="G564">
        <v>0.159945</v>
      </c>
    </row>
    <row r="565" spans="1:7">
      <c r="A565">
        <v>570</v>
      </c>
      <c r="B565" t="s">
        <v>11</v>
      </c>
      <c r="C565" t="s">
        <v>8</v>
      </c>
      <c r="D565">
        <v>28.09</v>
      </c>
      <c r="E565">
        <v>0.99819400000000003</v>
      </c>
      <c r="F565">
        <v>0.51707099999999995</v>
      </c>
      <c r="G565">
        <v>0.26606000000000002</v>
      </c>
    </row>
    <row r="566" spans="1:7">
      <c r="A566">
        <v>280</v>
      </c>
      <c r="B566" t="s">
        <v>11</v>
      </c>
      <c r="C566" t="s">
        <v>8</v>
      </c>
      <c r="D566">
        <v>28.1</v>
      </c>
      <c r="E566">
        <v>0.38874500000000001</v>
      </c>
      <c r="F566">
        <v>0.188031</v>
      </c>
      <c r="G566">
        <v>0.12740299999999999</v>
      </c>
    </row>
    <row r="567" spans="1:7">
      <c r="A567">
        <v>346</v>
      </c>
      <c r="B567" t="s">
        <v>11</v>
      </c>
      <c r="C567" t="s">
        <v>8</v>
      </c>
      <c r="D567">
        <v>28.11</v>
      </c>
      <c r="E567">
        <v>2.347</v>
      </c>
      <c r="F567">
        <v>0.67369400000000002</v>
      </c>
      <c r="G567">
        <v>0.61513700000000004</v>
      </c>
    </row>
    <row r="568" spans="1:7">
      <c r="A568">
        <v>328</v>
      </c>
      <c r="B568" t="s">
        <v>11</v>
      </c>
      <c r="C568" t="s">
        <v>8</v>
      </c>
      <c r="D568">
        <v>28.13</v>
      </c>
      <c r="E568">
        <v>0.25668800000000003</v>
      </c>
      <c r="F568">
        <v>0.16674800000000001</v>
      </c>
      <c r="G568">
        <v>9.5813999999999996E-2</v>
      </c>
    </row>
    <row r="569" spans="1:7">
      <c r="A569">
        <v>366</v>
      </c>
      <c r="B569" t="s">
        <v>11</v>
      </c>
      <c r="C569" t="s">
        <v>8</v>
      </c>
      <c r="D569">
        <v>28.13</v>
      </c>
      <c r="E569">
        <v>0.57597799999999999</v>
      </c>
      <c r="F569">
        <v>0.37958999999999998</v>
      </c>
      <c r="G569">
        <v>0.175763</v>
      </c>
    </row>
    <row r="570" spans="1:7">
      <c r="A570">
        <v>555</v>
      </c>
      <c r="B570" t="s">
        <v>11</v>
      </c>
      <c r="C570" t="s">
        <v>8</v>
      </c>
      <c r="D570">
        <v>28.13</v>
      </c>
      <c r="E570">
        <v>0.88805199999999995</v>
      </c>
      <c r="F570">
        <v>0.54263399999999995</v>
      </c>
      <c r="G570">
        <v>0.28783599999999998</v>
      </c>
    </row>
    <row r="571" spans="1:7">
      <c r="A571">
        <v>610</v>
      </c>
      <c r="B571" t="s">
        <v>11</v>
      </c>
      <c r="C571" t="s">
        <v>8</v>
      </c>
      <c r="D571">
        <v>28.14</v>
      </c>
      <c r="E571">
        <v>0.75622699999999998</v>
      </c>
      <c r="F571">
        <v>0.23897299999999999</v>
      </c>
      <c r="G571">
        <v>0.185586</v>
      </c>
    </row>
    <row r="572" spans="1:7">
      <c r="A572">
        <v>337</v>
      </c>
      <c r="B572" t="s">
        <v>11</v>
      </c>
      <c r="C572" t="s">
        <v>8</v>
      </c>
      <c r="D572">
        <v>28.21</v>
      </c>
      <c r="E572">
        <v>0.62277400000000005</v>
      </c>
      <c r="F572">
        <v>0.32880999999999999</v>
      </c>
      <c r="G572">
        <v>0.23352800000000001</v>
      </c>
    </row>
    <row r="573" spans="1:7">
      <c r="A573">
        <v>306</v>
      </c>
      <c r="B573" t="s">
        <v>11</v>
      </c>
      <c r="C573" t="s">
        <v>8</v>
      </c>
      <c r="D573">
        <v>28.25</v>
      </c>
      <c r="E573">
        <v>0.78377600000000003</v>
      </c>
      <c r="F573">
        <v>0.52063700000000002</v>
      </c>
      <c r="G573">
        <v>0.26605200000000001</v>
      </c>
    </row>
    <row r="574" spans="1:7">
      <c r="A574">
        <v>293</v>
      </c>
      <c r="B574" t="s">
        <v>11</v>
      </c>
      <c r="C574" t="s">
        <v>8</v>
      </c>
      <c r="D574">
        <v>28.26</v>
      </c>
      <c r="E574">
        <v>0.37030400000000002</v>
      </c>
      <c r="F574">
        <v>0.26414100000000001</v>
      </c>
      <c r="G574">
        <v>0.120811</v>
      </c>
    </row>
    <row r="575" spans="1:7">
      <c r="A575">
        <v>301</v>
      </c>
      <c r="B575" t="s">
        <v>11</v>
      </c>
      <c r="C575" t="s">
        <v>8</v>
      </c>
      <c r="D575">
        <v>28.33</v>
      </c>
      <c r="E575">
        <v>0.49671999999999999</v>
      </c>
      <c r="F575">
        <v>0.29245100000000002</v>
      </c>
      <c r="G575">
        <v>0.167986</v>
      </c>
    </row>
    <row r="576" spans="1:7">
      <c r="A576">
        <v>430</v>
      </c>
      <c r="B576" t="s">
        <v>11</v>
      </c>
      <c r="C576" t="s">
        <v>8</v>
      </c>
      <c r="D576">
        <v>28.36</v>
      </c>
      <c r="E576">
        <v>0.46767500000000001</v>
      </c>
      <c r="F576">
        <v>0.299786</v>
      </c>
      <c r="G576">
        <v>0.14582800000000001</v>
      </c>
    </row>
    <row r="577" spans="1:7">
      <c r="A577">
        <v>552</v>
      </c>
      <c r="B577" t="s">
        <v>11</v>
      </c>
      <c r="C577" t="s">
        <v>8</v>
      </c>
      <c r="D577">
        <v>28.38</v>
      </c>
      <c r="E577">
        <v>0.76275800000000005</v>
      </c>
      <c r="F577">
        <v>0.36107699999999998</v>
      </c>
      <c r="G577">
        <v>0.219751</v>
      </c>
    </row>
    <row r="578" spans="1:7">
      <c r="A578">
        <v>451</v>
      </c>
      <c r="B578" t="s">
        <v>11</v>
      </c>
      <c r="C578" t="s">
        <v>8</v>
      </c>
      <c r="D578">
        <v>28.39</v>
      </c>
      <c r="E578">
        <v>0.57737099999999997</v>
      </c>
      <c r="F578">
        <v>0.298788</v>
      </c>
      <c r="G578">
        <v>0.164296</v>
      </c>
    </row>
    <row r="579" spans="1:7">
      <c r="A579">
        <v>614</v>
      </c>
      <c r="B579" t="s">
        <v>11</v>
      </c>
      <c r="C579" t="s">
        <v>8</v>
      </c>
      <c r="D579">
        <v>28.44</v>
      </c>
      <c r="E579">
        <v>0.69981599999999999</v>
      </c>
      <c r="F579">
        <v>0.38968599999999998</v>
      </c>
      <c r="G579">
        <v>0.226995</v>
      </c>
    </row>
    <row r="580" spans="1:7">
      <c r="A580">
        <v>559</v>
      </c>
      <c r="B580" t="s">
        <v>11</v>
      </c>
      <c r="C580" t="s">
        <v>8</v>
      </c>
      <c r="D580">
        <v>28.45</v>
      </c>
      <c r="E580">
        <v>1.0509999999999999</v>
      </c>
      <c r="F580">
        <v>0.56786899999999996</v>
      </c>
      <c r="G580">
        <v>0.314637</v>
      </c>
    </row>
    <row r="581" spans="1:7">
      <c r="A581">
        <v>572</v>
      </c>
      <c r="B581" t="s">
        <v>11</v>
      </c>
      <c r="C581" t="s">
        <v>8</v>
      </c>
      <c r="D581">
        <v>28.5</v>
      </c>
      <c r="E581">
        <v>0.96045700000000001</v>
      </c>
      <c r="F581">
        <v>0.40798699999999999</v>
      </c>
      <c r="G581">
        <v>0.240203</v>
      </c>
    </row>
    <row r="582" spans="1:7">
      <c r="A582">
        <v>322</v>
      </c>
      <c r="B582" t="s">
        <v>11</v>
      </c>
      <c r="C582" t="s">
        <v>8</v>
      </c>
      <c r="D582">
        <v>28.52</v>
      </c>
      <c r="E582">
        <v>0.61213799999999996</v>
      </c>
      <c r="F582">
        <v>0.41023100000000001</v>
      </c>
      <c r="G582">
        <v>0.199464</v>
      </c>
    </row>
    <row r="583" spans="1:7">
      <c r="A583">
        <v>455</v>
      </c>
      <c r="B583" t="s">
        <v>11</v>
      </c>
      <c r="C583" t="s">
        <v>8</v>
      </c>
      <c r="D583">
        <v>28.53</v>
      </c>
      <c r="E583">
        <v>0.77306699999999995</v>
      </c>
      <c r="F583">
        <v>0.440801</v>
      </c>
      <c r="G583">
        <v>0.22169700000000001</v>
      </c>
    </row>
    <row r="584" spans="1:7">
      <c r="A584">
        <v>565</v>
      </c>
      <c r="B584" t="s">
        <v>11</v>
      </c>
      <c r="C584" t="s">
        <v>8</v>
      </c>
      <c r="D584">
        <v>28.55</v>
      </c>
      <c r="E584">
        <v>2.2010000000000001</v>
      </c>
      <c r="F584">
        <v>0.80474000000000001</v>
      </c>
      <c r="G584">
        <v>0.42626900000000001</v>
      </c>
    </row>
    <row r="585" spans="1:7">
      <c r="A585">
        <v>613</v>
      </c>
      <c r="B585" t="s">
        <v>11</v>
      </c>
      <c r="C585" t="s">
        <v>8</v>
      </c>
      <c r="D585">
        <v>28.59</v>
      </c>
      <c r="E585">
        <v>0.98476300000000005</v>
      </c>
      <c r="F585">
        <v>0.45654499999999998</v>
      </c>
      <c r="G585">
        <v>0.23899699999999999</v>
      </c>
    </row>
    <row r="586" spans="1:7">
      <c r="A586">
        <v>590</v>
      </c>
      <c r="B586" t="s">
        <v>11</v>
      </c>
      <c r="C586" t="s">
        <v>8</v>
      </c>
      <c r="D586">
        <v>28.6</v>
      </c>
      <c r="E586">
        <v>1.357</v>
      </c>
      <c r="F586">
        <v>0.43618099999999999</v>
      </c>
      <c r="G586">
        <v>0.26386399999999999</v>
      </c>
    </row>
    <row r="587" spans="1:7">
      <c r="A587">
        <v>286</v>
      </c>
      <c r="B587" t="s">
        <v>11</v>
      </c>
      <c r="C587" t="s">
        <v>8</v>
      </c>
      <c r="D587">
        <v>28.61</v>
      </c>
      <c r="E587">
        <v>0.55913500000000005</v>
      </c>
      <c r="F587">
        <v>0.301842</v>
      </c>
      <c r="G587">
        <v>0.163186</v>
      </c>
    </row>
    <row r="588" spans="1:7">
      <c r="A588">
        <v>418</v>
      </c>
      <c r="B588" t="s">
        <v>11</v>
      </c>
      <c r="C588" t="s">
        <v>8</v>
      </c>
      <c r="D588">
        <v>28.63</v>
      </c>
      <c r="E588">
        <v>0.54721399999999998</v>
      </c>
      <c r="F588">
        <v>0.406862</v>
      </c>
      <c r="G588">
        <v>0.180926</v>
      </c>
    </row>
    <row r="589" spans="1:7">
      <c r="A589">
        <v>556</v>
      </c>
      <c r="B589" t="s">
        <v>11</v>
      </c>
      <c r="C589" t="s">
        <v>8</v>
      </c>
      <c r="D589">
        <v>28.67</v>
      </c>
      <c r="E589">
        <v>0.54176800000000003</v>
      </c>
      <c r="F589">
        <v>0.1615</v>
      </c>
      <c r="G589">
        <v>0.141425</v>
      </c>
    </row>
    <row r="590" spans="1:7">
      <c r="A590">
        <v>413</v>
      </c>
      <c r="B590" t="s">
        <v>11</v>
      </c>
      <c r="C590" t="s">
        <v>8</v>
      </c>
      <c r="D590">
        <v>28.68</v>
      </c>
      <c r="E590">
        <v>0.48638900000000002</v>
      </c>
      <c r="F590">
        <v>0.36416100000000001</v>
      </c>
      <c r="G590">
        <v>0.16823099999999999</v>
      </c>
    </row>
    <row r="591" spans="1:7">
      <c r="A591">
        <v>564</v>
      </c>
      <c r="B591" t="s">
        <v>11</v>
      </c>
      <c r="C591" t="s">
        <v>8</v>
      </c>
      <c r="D591">
        <v>28.68</v>
      </c>
      <c r="E591">
        <v>0.66951799999999995</v>
      </c>
      <c r="F591">
        <v>0.41921199999999997</v>
      </c>
      <c r="G591">
        <v>0.2</v>
      </c>
    </row>
    <row r="592" spans="1:7">
      <c r="A592">
        <v>285</v>
      </c>
      <c r="B592" t="s">
        <v>11</v>
      </c>
      <c r="C592" t="s">
        <v>8</v>
      </c>
      <c r="D592">
        <v>28.72</v>
      </c>
      <c r="E592">
        <v>0.82042400000000004</v>
      </c>
      <c r="F592">
        <v>0.52720800000000001</v>
      </c>
      <c r="G592">
        <v>0.274121</v>
      </c>
    </row>
    <row r="593" spans="1:7">
      <c r="A593">
        <v>384</v>
      </c>
      <c r="B593" t="s">
        <v>11</v>
      </c>
      <c r="C593" t="s">
        <v>8</v>
      </c>
      <c r="D593">
        <v>28.72</v>
      </c>
      <c r="E593">
        <v>0.321687</v>
      </c>
      <c r="F593">
        <v>0.24529899999999999</v>
      </c>
      <c r="G593">
        <v>0.109833</v>
      </c>
    </row>
    <row r="594" spans="1:7">
      <c r="A594">
        <v>554</v>
      </c>
      <c r="B594" t="s">
        <v>11</v>
      </c>
      <c r="C594" t="s">
        <v>8</v>
      </c>
      <c r="D594">
        <v>28.72</v>
      </c>
      <c r="E594">
        <v>0.51004400000000005</v>
      </c>
      <c r="F594">
        <v>0.23386100000000001</v>
      </c>
      <c r="G594">
        <v>0.137573</v>
      </c>
    </row>
    <row r="595" spans="1:7">
      <c r="A595">
        <v>442</v>
      </c>
      <c r="B595" t="s">
        <v>11</v>
      </c>
      <c r="C595" t="s">
        <v>8</v>
      </c>
      <c r="D595">
        <v>28.76</v>
      </c>
      <c r="E595">
        <v>0.61663900000000005</v>
      </c>
      <c r="F595">
        <v>0.433722</v>
      </c>
      <c r="G595">
        <v>0.20644899999999999</v>
      </c>
    </row>
    <row r="596" spans="1:7">
      <c r="A596">
        <v>327</v>
      </c>
      <c r="B596" t="s">
        <v>11</v>
      </c>
      <c r="C596" t="s">
        <v>8</v>
      </c>
      <c r="D596">
        <v>28.77</v>
      </c>
      <c r="E596">
        <v>0.38543100000000002</v>
      </c>
      <c r="F596">
        <v>0.15659200000000001</v>
      </c>
      <c r="G596">
        <v>0.12139800000000001</v>
      </c>
    </row>
    <row r="597" spans="1:7">
      <c r="A597">
        <v>524</v>
      </c>
      <c r="B597" t="s">
        <v>11</v>
      </c>
      <c r="C597" t="s">
        <v>8</v>
      </c>
      <c r="D597">
        <v>28.78</v>
      </c>
      <c r="E597">
        <v>0.96959700000000004</v>
      </c>
      <c r="F597">
        <v>0.37531799999999998</v>
      </c>
      <c r="G597">
        <v>0.230152</v>
      </c>
    </row>
    <row r="598" spans="1:7">
      <c r="A598">
        <v>414</v>
      </c>
      <c r="B598" t="s">
        <v>11</v>
      </c>
      <c r="C598" t="s">
        <v>8</v>
      </c>
      <c r="D598">
        <v>28.79</v>
      </c>
      <c r="E598">
        <v>0.586588</v>
      </c>
      <c r="F598">
        <v>0.36726799999999998</v>
      </c>
      <c r="G598">
        <v>0.16813800000000001</v>
      </c>
    </row>
    <row r="599" spans="1:7">
      <c r="A599">
        <v>473</v>
      </c>
      <c r="B599" t="s">
        <v>11</v>
      </c>
      <c r="C599" t="s">
        <v>8</v>
      </c>
      <c r="D599">
        <v>28.79</v>
      </c>
      <c r="E599">
        <v>0.768347</v>
      </c>
      <c r="F599">
        <v>0.37281700000000001</v>
      </c>
      <c r="G599">
        <v>0.18349399999999999</v>
      </c>
    </row>
    <row r="600" spans="1:7">
      <c r="A600">
        <v>535</v>
      </c>
      <c r="B600" t="s">
        <v>11</v>
      </c>
      <c r="C600" t="s">
        <v>8</v>
      </c>
      <c r="D600">
        <v>28.79</v>
      </c>
      <c r="E600">
        <v>0.47505999999999998</v>
      </c>
      <c r="F600">
        <v>0.30153000000000002</v>
      </c>
      <c r="G600">
        <v>0.15</v>
      </c>
    </row>
    <row r="601" spans="1:7">
      <c r="A601">
        <v>597</v>
      </c>
      <c r="B601" t="s">
        <v>11</v>
      </c>
      <c r="C601" t="s">
        <v>8</v>
      </c>
      <c r="D601">
        <v>28.8</v>
      </c>
      <c r="E601">
        <v>0.62423399999999996</v>
      </c>
      <c r="F601">
        <v>0.36964399999999997</v>
      </c>
      <c r="G601">
        <v>0.19192100000000001</v>
      </c>
    </row>
    <row r="602" spans="1:7">
      <c r="A602">
        <v>410</v>
      </c>
      <c r="B602" t="s">
        <v>11</v>
      </c>
      <c r="C602" t="s">
        <v>8</v>
      </c>
      <c r="D602">
        <v>28.81</v>
      </c>
      <c r="E602">
        <v>0.376772</v>
      </c>
      <c r="F602">
        <v>0.14968899999999999</v>
      </c>
      <c r="G602">
        <v>0.100426</v>
      </c>
    </row>
    <row r="603" spans="1:7">
      <c r="A603">
        <v>611</v>
      </c>
      <c r="B603" t="s">
        <v>11</v>
      </c>
      <c r="C603" t="s">
        <v>8</v>
      </c>
      <c r="D603">
        <v>28.83</v>
      </c>
      <c r="E603">
        <v>0.45822499999999999</v>
      </c>
      <c r="F603">
        <v>0.217167</v>
      </c>
      <c r="G603">
        <v>0.125135</v>
      </c>
    </row>
    <row r="604" spans="1:7">
      <c r="A604">
        <v>472</v>
      </c>
      <c r="B604" t="s">
        <v>11</v>
      </c>
      <c r="C604" t="s">
        <v>8</v>
      </c>
      <c r="D604">
        <v>28.87</v>
      </c>
      <c r="E604">
        <v>0.59505300000000005</v>
      </c>
      <c r="F604">
        <v>0.35792600000000002</v>
      </c>
      <c r="G604">
        <v>0.17479700000000001</v>
      </c>
    </row>
    <row r="605" spans="1:7">
      <c r="A605">
        <v>419</v>
      </c>
      <c r="B605" t="s">
        <v>11</v>
      </c>
      <c r="C605" t="s">
        <v>8</v>
      </c>
      <c r="D605">
        <v>28.89</v>
      </c>
      <c r="E605">
        <v>0.37822299999999998</v>
      </c>
      <c r="F605">
        <v>0.26626899999999998</v>
      </c>
      <c r="G605">
        <v>0.12543899999999999</v>
      </c>
    </row>
    <row r="606" spans="1:7">
      <c r="A606">
        <v>443</v>
      </c>
      <c r="B606" t="s">
        <v>11</v>
      </c>
      <c r="C606" t="s">
        <v>8</v>
      </c>
      <c r="D606">
        <v>28.94</v>
      </c>
      <c r="E606">
        <v>1.94</v>
      </c>
      <c r="F606">
        <v>0.50494000000000006</v>
      </c>
      <c r="G606">
        <v>0.39082600000000001</v>
      </c>
    </row>
    <row r="607" spans="1:7">
      <c r="A607">
        <v>415</v>
      </c>
      <c r="B607" t="s">
        <v>11</v>
      </c>
      <c r="C607" t="s">
        <v>8</v>
      </c>
      <c r="D607">
        <v>28.95</v>
      </c>
      <c r="E607">
        <v>0.30289500000000003</v>
      </c>
      <c r="F607">
        <v>0.21557699999999999</v>
      </c>
      <c r="G607">
        <v>9.3525999999999998E-2</v>
      </c>
    </row>
    <row r="608" spans="1:7">
      <c r="A608">
        <v>356</v>
      </c>
      <c r="B608" t="s">
        <v>11</v>
      </c>
      <c r="C608" t="s">
        <v>8</v>
      </c>
      <c r="D608">
        <v>28.96</v>
      </c>
      <c r="E608">
        <v>0.53291200000000005</v>
      </c>
      <c r="F608">
        <v>0.25936999999999999</v>
      </c>
      <c r="G608">
        <v>0.14468500000000001</v>
      </c>
    </row>
    <row r="609" spans="1:7">
      <c r="A609">
        <v>385</v>
      </c>
      <c r="B609" t="s">
        <v>11</v>
      </c>
      <c r="C609" t="s">
        <v>8</v>
      </c>
      <c r="D609">
        <v>28.97</v>
      </c>
      <c r="E609">
        <v>0.51252399999999998</v>
      </c>
      <c r="F609">
        <v>0.231516</v>
      </c>
      <c r="G609">
        <v>0.122659</v>
      </c>
    </row>
    <row r="610" spans="1:7">
      <c r="A610">
        <v>528</v>
      </c>
      <c r="B610" t="s">
        <v>11</v>
      </c>
      <c r="C610" t="s">
        <v>8</v>
      </c>
      <c r="D610">
        <v>28.97</v>
      </c>
      <c r="E610">
        <v>0.33485399999999998</v>
      </c>
      <c r="F610">
        <v>0.16944500000000001</v>
      </c>
      <c r="G610">
        <v>9.4563999999999995E-2</v>
      </c>
    </row>
    <row r="611" spans="1:7">
      <c r="A611">
        <v>295</v>
      </c>
      <c r="B611" t="s">
        <v>11</v>
      </c>
      <c r="C611" t="s">
        <v>8</v>
      </c>
      <c r="D611">
        <v>28.98</v>
      </c>
      <c r="E611">
        <v>0.55195899999999998</v>
      </c>
      <c r="F611">
        <v>0.19333900000000001</v>
      </c>
      <c r="G611">
        <v>0.12856100000000001</v>
      </c>
    </row>
    <row r="612" spans="1:7">
      <c r="A612">
        <v>386</v>
      </c>
      <c r="B612" t="s">
        <v>11</v>
      </c>
      <c r="C612" t="s">
        <v>8</v>
      </c>
      <c r="D612">
        <v>29.01</v>
      </c>
      <c r="E612">
        <v>0.33727400000000002</v>
      </c>
      <c r="F612">
        <v>0.17169599999999999</v>
      </c>
      <c r="G612">
        <v>9.6537999999999999E-2</v>
      </c>
    </row>
    <row r="613" spans="1:7">
      <c r="A613">
        <v>579</v>
      </c>
      <c r="B613" t="s">
        <v>11</v>
      </c>
      <c r="C613" t="s">
        <v>8</v>
      </c>
      <c r="D613">
        <v>29.01</v>
      </c>
      <c r="E613">
        <v>0.65773000000000004</v>
      </c>
      <c r="F613">
        <v>0.409779</v>
      </c>
      <c r="G613">
        <v>0.20068</v>
      </c>
    </row>
    <row r="614" spans="1:7">
      <c r="A614">
        <v>296</v>
      </c>
      <c r="B614" t="s">
        <v>11</v>
      </c>
      <c r="C614" t="s">
        <v>8</v>
      </c>
      <c r="D614">
        <v>29.02</v>
      </c>
      <c r="E614">
        <v>0.41856199999999999</v>
      </c>
      <c r="F614">
        <v>0.27019500000000002</v>
      </c>
      <c r="G614">
        <v>0.12839999999999999</v>
      </c>
    </row>
    <row r="615" spans="1:7">
      <c r="A615">
        <v>303</v>
      </c>
      <c r="B615" t="s">
        <v>11</v>
      </c>
      <c r="C615" t="s">
        <v>8</v>
      </c>
      <c r="D615">
        <v>29.07</v>
      </c>
      <c r="E615">
        <v>0.762096</v>
      </c>
      <c r="F615">
        <v>0.328148</v>
      </c>
      <c r="G615">
        <v>0.188081</v>
      </c>
    </row>
    <row r="616" spans="1:7">
      <c r="A616">
        <v>276</v>
      </c>
      <c r="B616" t="s">
        <v>11</v>
      </c>
      <c r="C616" t="s">
        <v>8</v>
      </c>
      <c r="D616">
        <v>29.08</v>
      </c>
      <c r="E616">
        <v>0.82152000000000003</v>
      </c>
      <c r="F616">
        <v>0.42120200000000002</v>
      </c>
      <c r="G616">
        <v>0.20721899999999999</v>
      </c>
    </row>
    <row r="617" spans="1:7">
      <c r="A617">
        <v>348</v>
      </c>
      <c r="B617" t="s">
        <v>11</v>
      </c>
      <c r="C617" t="s">
        <v>8</v>
      </c>
      <c r="D617">
        <v>29.11</v>
      </c>
      <c r="E617">
        <v>0.92730500000000005</v>
      </c>
      <c r="F617">
        <v>0.482211</v>
      </c>
      <c r="G617">
        <v>0.30376900000000001</v>
      </c>
    </row>
    <row r="618" spans="1:7">
      <c r="A618">
        <v>522</v>
      </c>
      <c r="B618" t="s">
        <v>11</v>
      </c>
      <c r="C618" t="s">
        <v>8</v>
      </c>
      <c r="D618">
        <v>29.12</v>
      </c>
      <c r="E618">
        <v>0.597661</v>
      </c>
      <c r="F618">
        <v>0.20261699999999999</v>
      </c>
      <c r="G618">
        <v>0.166959</v>
      </c>
    </row>
    <row r="619" spans="1:7">
      <c r="A619">
        <v>428</v>
      </c>
      <c r="B619" t="s">
        <v>11</v>
      </c>
      <c r="C619" t="s">
        <v>8</v>
      </c>
      <c r="D619">
        <v>29.15</v>
      </c>
      <c r="E619">
        <v>0.46119700000000002</v>
      </c>
      <c r="F619">
        <v>0.27803299999999997</v>
      </c>
      <c r="G619">
        <v>0.12695999999999999</v>
      </c>
    </row>
    <row r="620" spans="1:7">
      <c r="A620">
        <v>607</v>
      </c>
      <c r="B620" t="s">
        <v>11</v>
      </c>
      <c r="C620" t="s">
        <v>8</v>
      </c>
      <c r="D620">
        <v>29.17</v>
      </c>
      <c r="E620">
        <v>0.59141200000000005</v>
      </c>
      <c r="F620">
        <v>0.301124</v>
      </c>
      <c r="G620">
        <v>0.17247000000000001</v>
      </c>
    </row>
    <row r="621" spans="1:7">
      <c r="A621">
        <v>592</v>
      </c>
      <c r="B621" t="s">
        <v>11</v>
      </c>
      <c r="C621" t="s">
        <v>8</v>
      </c>
      <c r="D621">
        <v>29.18</v>
      </c>
      <c r="E621">
        <v>0.59650300000000001</v>
      </c>
      <c r="F621">
        <v>0.36099500000000001</v>
      </c>
      <c r="G621">
        <v>0.17719799999999999</v>
      </c>
    </row>
    <row r="622" spans="1:7">
      <c r="A622">
        <v>436</v>
      </c>
      <c r="B622" t="s">
        <v>11</v>
      </c>
      <c r="C622" t="s">
        <v>8</v>
      </c>
      <c r="D622">
        <v>29.19</v>
      </c>
      <c r="E622">
        <v>0.70008999999999999</v>
      </c>
      <c r="F622">
        <v>0.48152800000000001</v>
      </c>
      <c r="G622">
        <v>0.236174</v>
      </c>
    </row>
    <row r="623" spans="1:7">
      <c r="A623">
        <v>544</v>
      </c>
      <c r="B623" t="s">
        <v>11</v>
      </c>
      <c r="C623" t="s">
        <v>8</v>
      </c>
      <c r="D623">
        <v>29.2</v>
      </c>
      <c r="E623">
        <v>0.45957399999999998</v>
      </c>
      <c r="F623">
        <v>0.299043</v>
      </c>
      <c r="G623">
        <v>0.14754700000000001</v>
      </c>
    </row>
    <row r="624" spans="1:7">
      <c r="A624">
        <v>398</v>
      </c>
      <c r="B624" t="s">
        <v>11</v>
      </c>
      <c r="C624" t="s">
        <v>8</v>
      </c>
      <c r="D624">
        <v>29.21</v>
      </c>
      <c r="E624">
        <v>0.84934299999999996</v>
      </c>
      <c r="F624">
        <v>0.51014400000000004</v>
      </c>
      <c r="G624">
        <v>0.188084</v>
      </c>
    </row>
    <row r="625" spans="1:7">
      <c r="A625">
        <v>454</v>
      </c>
      <c r="B625" t="s">
        <v>11</v>
      </c>
      <c r="C625" t="s">
        <v>8</v>
      </c>
      <c r="D625">
        <v>29.25</v>
      </c>
      <c r="E625">
        <v>0.52724000000000004</v>
      </c>
      <c r="F625">
        <v>0.348022</v>
      </c>
      <c r="G625">
        <v>0.18157799999999999</v>
      </c>
    </row>
    <row r="626" spans="1:7">
      <c r="A626">
        <v>476</v>
      </c>
      <c r="B626" t="s">
        <v>11</v>
      </c>
      <c r="C626" t="s">
        <v>8</v>
      </c>
      <c r="D626">
        <v>29.25</v>
      </c>
      <c r="E626">
        <v>0.60428300000000001</v>
      </c>
      <c r="F626">
        <v>0.142567</v>
      </c>
      <c r="G626">
        <v>0.117629</v>
      </c>
    </row>
    <row r="627" spans="1:7">
      <c r="A627">
        <v>422</v>
      </c>
      <c r="B627" t="s">
        <v>11</v>
      </c>
      <c r="C627" t="s">
        <v>8</v>
      </c>
      <c r="D627">
        <v>29.26</v>
      </c>
      <c r="E627">
        <v>0.44812200000000002</v>
      </c>
      <c r="F627">
        <v>0.27310899999999999</v>
      </c>
      <c r="G627">
        <v>0.133935</v>
      </c>
    </row>
    <row r="628" spans="1:7">
      <c r="A628">
        <v>501</v>
      </c>
      <c r="B628" t="s">
        <v>11</v>
      </c>
      <c r="C628" t="s">
        <v>8</v>
      </c>
      <c r="D628">
        <v>29.26</v>
      </c>
      <c r="E628">
        <v>1.8460000000000001</v>
      </c>
      <c r="F628">
        <v>0.39894600000000002</v>
      </c>
      <c r="G628">
        <v>0.666076</v>
      </c>
    </row>
    <row r="629" spans="1:7">
      <c r="A629">
        <v>575</v>
      </c>
      <c r="B629" t="s">
        <v>11</v>
      </c>
      <c r="C629" t="s">
        <v>8</v>
      </c>
      <c r="D629">
        <v>29.26</v>
      </c>
      <c r="E629">
        <v>0.60097299999999998</v>
      </c>
      <c r="F629">
        <v>0.35613099999999998</v>
      </c>
      <c r="G629">
        <v>0.17241699999999999</v>
      </c>
    </row>
    <row r="630" spans="1:7">
      <c r="A630">
        <v>309</v>
      </c>
      <c r="B630" t="s">
        <v>11</v>
      </c>
      <c r="C630" t="s">
        <v>8</v>
      </c>
      <c r="D630">
        <v>29.27</v>
      </c>
      <c r="E630">
        <v>0.60521599999999998</v>
      </c>
      <c r="F630">
        <v>0.33879399999999998</v>
      </c>
      <c r="G630">
        <v>0.15822600000000001</v>
      </c>
    </row>
    <row r="631" spans="1:7">
      <c r="A631">
        <v>411</v>
      </c>
      <c r="B631" t="s">
        <v>11</v>
      </c>
      <c r="C631" t="s">
        <v>8</v>
      </c>
      <c r="D631">
        <v>29.27</v>
      </c>
      <c r="E631">
        <v>0.79601699999999997</v>
      </c>
      <c r="F631">
        <v>0.53712599999999999</v>
      </c>
      <c r="G631">
        <v>0.27470099999999997</v>
      </c>
    </row>
    <row r="632" spans="1:7">
      <c r="A632">
        <v>446</v>
      </c>
      <c r="B632" t="s">
        <v>11</v>
      </c>
      <c r="C632" t="s">
        <v>8</v>
      </c>
      <c r="D632">
        <v>29.27</v>
      </c>
      <c r="E632">
        <v>2.3239999999999998</v>
      </c>
      <c r="F632">
        <v>0.88349200000000006</v>
      </c>
      <c r="G632">
        <v>0.536744</v>
      </c>
    </row>
    <row r="633" spans="1:7">
      <c r="A633">
        <v>498</v>
      </c>
      <c r="B633" t="s">
        <v>11</v>
      </c>
      <c r="C633" t="s">
        <v>8</v>
      </c>
      <c r="D633">
        <v>29.27</v>
      </c>
      <c r="E633">
        <v>0.671265</v>
      </c>
      <c r="F633">
        <v>0.229271</v>
      </c>
      <c r="G633">
        <v>0.15193499999999999</v>
      </c>
    </row>
    <row r="634" spans="1:7">
      <c r="A634">
        <v>550</v>
      </c>
      <c r="B634" t="s">
        <v>11</v>
      </c>
      <c r="C634" t="s">
        <v>8</v>
      </c>
      <c r="D634">
        <v>29.27</v>
      </c>
      <c r="E634">
        <v>0.77207000000000003</v>
      </c>
      <c r="F634">
        <v>0.44019000000000003</v>
      </c>
      <c r="G634">
        <v>0.22991500000000001</v>
      </c>
    </row>
    <row r="635" spans="1:7">
      <c r="A635">
        <v>297</v>
      </c>
      <c r="B635" t="s">
        <v>11</v>
      </c>
      <c r="C635" t="s">
        <v>8</v>
      </c>
      <c r="D635">
        <v>29.29</v>
      </c>
      <c r="E635">
        <v>1.089</v>
      </c>
      <c r="F635">
        <v>0.52284799999999998</v>
      </c>
      <c r="G635">
        <v>0.28656900000000002</v>
      </c>
    </row>
    <row r="636" spans="1:7">
      <c r="A636">
        <v>602</v>
      </c>
      <c r="B636" t="s">
        <v>11</v>
      </c>
      <c r="C636" t="s">
        <v>8</v>
      </c>
      <c r="D636">
        <v>29.3</v>
      </c>
      <c r="E636">
        <v>0.61402299999999999</v>
      </c>
      <c r="F636">
        <v>0.25801299999999999</v>
      </c>
      <c r="G636">
        <v>0.160853</v>
      </c>
    </row>
    <row r="637" spans="1:7">
      <c r="A637">
        <v>591</v>
      </c>
      <c r="B637" t="s">
        <v>11</v>
      </c>
      <c r="C637" t="s">
        <v>8</v>
      </c>
      <c r="D637">
        <v>29.32</v>
      </c>
      <c r="E637">
        <v>3.2669999999999999</v>
      </c>
      <c r="F637">
        <v>0.58074700000000001</v>
      </c>
      <c r="G637">
        <v>0.70623499999999995</v>
      </c>
    </row>
    <row r="638" spans="1:7">
      <c r="A638">
        <v>523</v>
      </c>
      <c r="B638" t="s">
        <v>11</v>
      </c>
      <c r="C638" t="s">
        <v>8</v>
      </c>
      <c r="D638">
        <v>29.34</v>
      </c>
      <c r="E638">
        <v>0.82400200000000001</v>
      </c>
      <c r="F638">
        <v>0.30145899999999998</v>
      </c>
      <c r="G638">
        <v>0.203568</v>
      </c>
    </row>
    <row r="639" spans="1:7">
      <c r="A639">
        <v>470</v>
      </c>
      <c r="B639" t="s">
        <v>11</v>
      </c>
      <c r="C639" t="s">
        <v>8</v>
      </c>
      <c r="D639">
        <v>29.37</v>
      </c>
      <c r="E639">
        <v>0.62159600000000004</v>
      </c>
      <c r="F639">
        <v>0.35351300000000002</v>
      </c>
      <c r="G639">
        <v>0.166352</v>
      </c>
    </row>
    <row r="640" spans="1:7">
      <c r="A640">
        <v>593</v>
      </c>
      <c r="B640" t="s">
        <v>11</v>
      </c>
      <c r="C640" t="s">
        <v>8</v>
      </c>
      <c r="D640">
        <v>29.37</v>
      </c>
      <c r="E640">
        <v>1.2789999999999999</v>
      </c>
      <c r="F640">
        <v>0.45993299999999998</v>
      </c>
      <c r="G640">
        <v>0.34016099999999999</v>
      </c>
    </row>
    <row r="641" spans="1:7">
      <c r="A641">
        <v>539</v>
      </c>
      <c r="B641" t="s">
        <v>11</v>
      </c>
      <c r="C641" t="s">
        <v>8</v>
      </c>
      <c r="D641">
        <v>29.39</v>
      </c>
      <c r="E641">
        <v>0.72562099999999996</v>
      </c>
      <c r="F641">
        <v>0.35128399999999999</v>
      </c>
      <c r="G641">
        <v>0.21318200000000001</v>
      </c>
    </row>
    <row r="642" spans="1:7">
      <c r="A642">
        <v>343</v>
      </c>
      <c r="B642" t="s">
        <v>11</v>
      </c>
      <c r="C642" t="s">
        <v>8</v>
      </c>
      <c r="D642">
        <v>29.44</v>
      </c>
      <c r="E642">
        <v>1.359</v>
      </c>
      <c r="F642">
        <v>0.80235400000000001</v>
      </c>
      <c r="G642">
        <v>0.51117999999999997</v>
      </c>
    </row>
    <row r="643" spans="1:7">
      <c r="A643">
        <v>488</v>
      </c>
      <c r="B643" t="s">
        <v>11</v>
      </c>
      <c r="C643" t="s">
        <v>8</v>
      </c>
      <c r="D643">
        <v>29.46</v>
      </c>
      <c r="E643">
        <v>1.321</v>
      </c>
      <c r="F643">
        <v>0.62696499999999999</v>
      </c>
      <c r="G643">
        <v>0.36151800000000001</v>
      </c>
    </row>
    <row r="644" spans="1:7">
      <c r="A644">
        <v>542</v>
      </c>
      <c r="B644" t="s">
        <v>11</v>
      </c>
      <c r="C644" t="s">
        <v>8</v>
      </c>
      <c r="D644">
        <v>29.46</v>
      </c>
      <c r="E644">
        <v>0.60355700000000001</v>
      </c>
      <c r="F644">
        <v>0.34658499999999998</v>
      </c>
      <c r="G644">
        <v>0.16841700000000001</v>
      </c>
    </row>
    <row r="645" spans="1:7">
      <c r="A645">
        <v>480</v>
      </c>
      <c r="B645" t="s">
        <v>11</v>
      </c>
      <c r="C645" t="s">
        <v>8</v>
      </c>
      <c r="D645">
        <v>29.48</v>
      </c>
      <c r="E645">
        <v>0.83003000000000005</v>
      </c>
      <c r="F645">
        <v>0.29972399999999999</v>
      </c>
      <c r="G645">
        <v>0.265372</v>
      </c>
    </row>
    <row r="646" spans="1:7">
      <c r="A646">
        <v>463</v>
      </c>
      <c r="B646" t="s">
        <v>11</v>
      </c>
      <c r="C646" t="s">
        <v>8</v>
      </c>
      <c r="D646">
        <v>29.5</v>
      </c>
      <c r="E646">
        <v>0.88595800000000002</v>
      </c>
      <c r="F646">
        <v>0.48506300000000002</v>
      </c>
      <c r="G646">
        <v>0.22724800000000001</v>
      </c>
    </row>
    <row r="647" spans="1:7">
      <c r="A647">
        <v>378</v>
      </c>
      <c r="B647" t="s">
        <v>11</v>
      </c>
      <c r="C647" t="s">
        <v>8</v>
      </c>
      <c r="D647">
        <v>29.51</v>
      </c>
      <c r="E647">
        <v>0.83071799999999996</v>
      </c>
      <c r="F647">
        <v>0.50962300000000005</v>
      </c>
      <c r="G647">
        <v>0.23535700000000001</v>
      </c>
    </row>
    <row r="648" spans="1:7">
      <c r="A648">
        <v>408</v>
      </c>
      <c r="B648" t="s">
        <v>11</v>
      </c>
      <c r="C648" t="s">
        <v>8</v>
      </c>
      <c r="D648">
        <v>29.51</v>
      </c>
      <c r="E648">
        <v>1.0569999999999999</v>
      </c>
      <c r="F648">
        <v>0.43612299999999998</v>
      </c>
      <c r="G648">
        <v>0.17838599999999999</v>
      </c>
    </row>
    <row r="649" spans="1:7">
      <c r="A649">
        <v>405</v>
      </c>
      <c r="B649" t="s">
        <v>11</v>
      </c>
      <c r="C649" t="s">
        <v>8</v>
      </c>
      <c r="D649">
        <v>29.53</v>
      </c>
      <c r="E649">
        <v>1.8089999999999999</v>
      </c>
      <c r="F649">
        <v>0.68248500000000001</v>
      </c>
      <c r="G649">
        <v>0.41078300000000001</v>
      </c>
    </row>
    <row r="650" spans="1:7">
      <c r="A650">
        <v>616</v>
      </c>
      <c r="B650" t="s">
        <v>11</v>
      </c>
      <c r="C650" t="s">
        <v>8</v>
      </c>
      <c r="D650">
        <v>29.53</v>
      </c>
      <c r="E650">
        <v>0.72101000000000004</v>
      </c>
      <c r="F650">
        <v>0.441861</v>
      </c>
      <c r="G650">
        <v>0.22995299999999999</v>
      </c>
    </row>
    <row r="651" spans="1:7">
      <c r="A651">
        <v>406</v>
      </c>
      <c r="B651" t="s">
        <v>11</v>
      </c>
      <c r="C651" t="s">
        <v>8</v>
      </c>
      <c r="D651">
        <v>29.54</v>
      </c>
      <c r="E651">
        <v>0.47418399999999999</v>
      </c>
      <c r="F651">
        <v>0.27499499999999999</v>
      </c>
      <c r="G651">
        <v>0.14871599999999999</v>
      </c>
    </row>
    <row r="652" spans="1:7">
      <c r="A652">
        <v>360</v>
      </c>
      <c r="B652" t="s">
        <v>11</v>
      </c>
      <c r="C652" t="s">
        <v>8</v>
      </c>
      <c r="D652">
        <v>29.56</v>
      </c>
      <c r="E652">
        <v>0.405167</v>
      </c>
      <c r="F652">
        <v>0.14094699999999999</v>
      </c>
      <c r="G652">
        <v>7.8916E-2</v>
      </c>
    </row>
    <row r="653" spans="1:7">
      <c r="A653">
        <v>376</v>
      </c>
      <c r="B653" t="s">
        <v>11</v>
      </c>
      <c r="C653" t="s">
        <v>8</v>
      </c>
      <c r="D653">
        <v>29.56</v>
      </c>
      <c r="E653">
        <v>1.43</v>
      </c>
      <c r="F653">
        <v>0.252886</v>
      </c>
      <c r="G653">
        <v>0.14941599999999999</v>
      </c>
    </row>
    <row r="654" spans="1:7">
      <c r="A654">
        <v>618</v>
      </c>
      <c r="B654" t="s">
        <v>11</v>
      </c>
      <c r="C654" t="s">
        <v>8</v>
      </c>
      <c r="D654">
        <v>29.61</v>
      </c>
      <c r="E654">
        <v>0.55596400000000001</v>
      </c>
      <c r="F654">
        <v>0.13956499999999999</v>
      </c>
      <c r="G654">
        <v>9.6825999999999995E-2</v>
      </c>
    </row>
    <row r="655" spans="1:7">
      <c r="A655">
        <v>459</v>
      </c>
      <c r="B655" t="s">
        <v>11</v>
      </c>
      <c r="C655" t="s">
        <v>8</v>
      </c>
      <c r="D655">
        <v>29.67</v>
      </c>
      <c r="E655">
        <v>2.113</v>
      </c>
      <c r="F655">
        <v>0.73392000000000002</v>
      </c>
      <c r="G655">
        <v>0.61992999999999998</v>
      </c>
    </row>
    <row r="656" spans="1:7">
      <c r="A656">
        <v>351</v>
      </c>
      <c r="B656" t="s">
        <v>11</v>
      </c>
      <c r="C656" t="s">
        <v>8</v>
      </c>
      <c r="D656">
        <v>29.68</v>
      </c>
      <c r="E656">
        <v>0.34207399999999999</v>
      </c>
      <c r="F656">
        <v>0.19825000000000001</v>
      </c>
      <c r="G656">
        <v>0.112818</v>
      </c>
    </row>
    <row r="657" spans="1:7">
      <c r="A657">
        <v>326</v>
      </c>
      <c r="B657" t="s">
        <v>11</v>
      </c>
      <c r="C657" t="s">
        <v>8</v>
      </c>
      <c r="D657">
        <v>29.71</v>
      </c>
      <c r="E657">
        <v>0.49885200000000002</v>
      </c>
      <c r="F657">
        <v>0.255631</v>
      </c>
      <c r="G657">
        <v>0.11135399999999999</v>
      </c>
    </row>
    <row r="658" spans="1:7">
      <c r="A658">
        <v>362</v>
      </c>
      <c r="B658" t="s">
        <v>11</v>
      </c>
      <c r="C658" t="s">
        <v>8</v>
      </c>
      <c r="D658">
        <v>29.71</v>
      </c>
      <c r="E658">
        <v>0.571052</v>
      </c>
      <c r="F658">
        <v>0.27934900000000001</v>
      </c>
      <c r="G658">
        <v>0.13026199999999999</v>
      </c>
    </row>
    <row r="659" spans="1:7">
      <c r="A659">
        <v>354</v>
      </c>
      <c r="B659" t="s">
        <v>11</v>
      </c>
      <c r="C659" t="s">
        <v>8</v>
      </c>
      <c r="D659">
        <v>29.72</v>
      </c>
      <c r="E659">
        <v>0.49054599999999998</v>
      </c>
      <c r="F659">
        <v>0.282414</v>
      </c>
      <c r="G659">
        <v>0.13241700000000001</v>
      </c>
    </row>
    <row r="660" spans="1:7">
      <c r="A660">
        <v>399</v>
      </c>
      <c r="B660" t="s">
        <v>11</v>
      </c>
      <c r="C660" t="s">
        <v>8</v>
      </c>
      <c r="D660">
        <v>29.72</v>
      </c>
      <c r="E660">
        <v>0.32838800000000001</v>
      </c>
      <c r="F660">
        <v>0.17668800000000001</v>
      </c>
      <c r="G660">
        <v>7.2333999999999996E-2</v>
      </c>
    </row>
    <row r="661" spans="1:7">
      <c r="A661">
        <v>305</v>
      </c>
      <c r="B661" t="s">
        <v>11</v>
      </c>
      <c r="C661" t="s">
        <v>8</v>
      </c>
      <c r="D661">
        <v>29.74</v>
      </c>
      <c r="E661">
        <v>0.95408700000000002</v>
      </c>
      <c r="F661">
        <v>0.47597600000000001</v>
      </c>
      <c r="G661">
        <v>0.24281800000000001</v>
      </c>
    </row>
    <row r="662" spans="1:7">
      <c r="A662">
        <v>319</v>
      </c>
      <c r="B662" t="s">
        <v>11</v>
      </c>
      <c r="C662" t="s">
        <v>8</v>
      </c>
      <c r="D662">
        <v>29.75</v>
      </c>
      <c r="E662">
        <v>0.52419300000000002</v>
      </c>
      <c r="F662">
        <v>0.31450800000000001</v>
      </c>
      <c r="G662">
        <v>0.150313</v>
      </c>
    </row>
    <row r="663" spans="1:7">
      <c r="A663">
        <v>532</v>
      </c>
      <c r="B663" t="s">
        <v>11</v>
      </c>
      <c r="C663" t="s">
        <v>8</v>
      </c>
      <c r="D663">
        <v>29.76</v>
      </c>
      <c r="E663">
        <v>0.974916</v>
      </c>
      <c r="F663">
        <v>0.406165</v>
      </c>
      <c r="G663">
        <v>0.20930699999999999</v>
      </c>
    </row>
    <row r="664" spans="1:7">
      <c r="A664">
        <v>335</v>
      </c>
      <c r="B664" t="s">
        <v>11</v>
      </c>
      <c r="C664" t="s">
        <v>8</v>
      </c>
      <c r="D664">
        <v>29.78</v>
      </c>
      <c r="E664">
        <v>0.68138799999999999</v>
      </c>
      <c r="F664">
        <v>0.160743</v>
      </c>
      <c r="G664">
        <v>9.9564E-2</v>
      </c>
    </row>
    <row r="665" spans="1:7">
      <c r="A665">
        <v>423</v>
      </c>
      <c r="B665" t="s">
        <v>11</v>
      </c>
      <c r="C665" t="s">
        <v>8</v>
      </c>
      <c r="D665">
        <v>29.79</v>
      </c>
      <c r="E665">
        <v>1.19</v>
      </c>
      <c r="F665">
        <v>0.55627400000000005</v>
      </c>
      <c r="G665">
        <v>0.34603299999999998</v>
      </c>
    </row>
    <row r="666" spans="1:7">
      <c r="A666">
        <v>505</v>
      </c>
      <c r="B666" t="s">
        <v>11</v>
      </c>
      <c r="C666" t="s">
        <v>8</v>
      </c>
      <c r="D666">
        <v>29.79</v>
      </c>
      <c r="E666">
        <v>0.840005</v>
      </c>
      <c r="F666">
        <v>0.42128500000000002</v>
      </c>
      <c r="G666">
        <v>0.192082</v>
      </c>
    </row>
    <row r="667" spans="1:7">
      <c r="A667">
        <v>377</v>
      </c>
      <c r="B667" t="s">
        <v>11</v>
      </c>
      <c r="C667" t="s">
        <v>8</v>
      </c>
      <c r="D667">
        <v>29.8</v>
      </c>
      <c r="E667">
        <v>0.53039199999999997</v>
      </c>
      <c r="F667">
        <v>0.25270700000000001</v>
      </c>
      <c r="G667">
        <v>0.13329199999999999</v>
      </c>
    </row>
    <row r="668" spans="1:7">
      <c r="A668">
        <v>403</v>
      </c>
      <c r="B668" t="s">
        <v>11</v>
      </c>
      <c r="C668" t="s">
        <v>8</v>
      </c>
      <c r="D668">
        <v>29.82</v>
      </c>
      <c r="E668">
        <v>0.92762599999999995</v>
      </c>
      <c r="F668">
        <v>0.44231199999999998</v>
      </c>
      <c r="G668">
        <v>0.207702</v>
      </c>
    </row>
    <row r="669" spans="1:7">
      <c r="A669">
        <v>308</v>
      </c>
      <c r="B669" t="s">
        <v>11</v>
      </c>
      <c r="C669" t="s">
        <v>8</v>
      </c>
      <c r="D669">
        <v>29.88</v>
      </c>
      <c r="E669">
        <v>0.75138099999999997</v>
      </c>
      <c r="F669">
        <v>0.46763900000000003</v>
      </c>
      <c r="G669">
        <v>0.238453</v>
      </c>
    </row>
    <row r="670" spans="1:7">
      <c r="A670">
        <v>387</v>
      </c>
      <c r="B670" t="s">
        <v>11</v>
      </c>
      <c r="C670" t="s">
        <v>8</v>
      </c>
      <c r="D670">
        <v>29.92</v>
      </c>
      <c r="E670">
        <v>0.754606</v>
      </c>
      <c r="F670">
        <v>0.19168199999999999</v>
      </c>
      <c r="G670">
        <v>0.120143</v>
      </c>
    </row>
    <row r="671" spans="1:7">
      <c r="A671">
        <v>357</v>
      </c>
      <c r="B671" t="s">
        <v>11</v>
      </c>
      <c r="C671" t="s">
        <v>8</v>
      </c>
      <c r="D671">
        <v>29.97</v>
      </c>
      <c r="E671">
        <v>0.50995400000000002</v>
      </c>
      <c r="F671">
        <v>0.23653399999999999</v>
      </c>
      <c r="G671">
        <v>0.118614</v>
      </c>
    </row>
    <row r="672" spans="1:7">
      <c r="A672">
        <v>429</v>
      </c>
      <c r="B672" t="s">
        <v>11</v>
      </c>
      <c r="C672" t="s">
        <v>8</v>
      </c>
      <c r="D672">
        <v>30</v>
      </c>
      <c r="E672">
        <v>0.79493400000000003</v>
      </c>
      <c r="F672">
        <v>0.40192600000000001</v>
      </c>
      <c r="G672">
        <v>0.197105</v>
      </c>
    </row>
    <row r="673" spans="1:7">
      <c r="A673">
        <v>531</v>
      </c>
      <c r="B673" t="s">
        <v>11</v>
      </c>
      <c r="C673" t="s">
        <v>8</v>
      </c>
      <c r="D673">
        <v>30.02</v>
      </c>
      <c r="E673">
        <v>0.89070800000000006</v>
      </c>
      <c r="F673">
        <v>0.37518899999999999</v>
      </c>
      <c r="G673">
        <v>0.18970899999999999</v>
      </c>
    </row>
    <row r="674" spans="1:7">
      <c r="A674">
        <v>551</v>
      </c>
      <c r="B674" t="s">
        <v>11</v>
      </c>
      <c r="C674" t="s">
        <v>8</v>
      </c>
      <c r="D674">
        <v>30.03</v>
      </c>
      <c r="E674">
        <v>0.84964700000000004</v>
      </c>
      <c r="F674">
        <v>0.25876700000000002</v>
      </c>
      <c r="G674">
        <v>0.17916699999999999</v>
      </c>
    </row>
    <row r="675" spans="1:7">
      <c r="A675">
        <v>279</v>
      </c>
      <c r="B675" t="s">
        <v>11</v>
      </c>
      <c r="C675" t="s">
        <v>8</v>
      </c>
      <c r="D675">
        <v>30.04</v>
      </c>
      <c r="E675">
        <v>0.91156999999999999</v>
      </c>
      <c r="F675">
        <v>0.41095700000000002</v>
      </c>
      <c r="G675">
        <v>0.18559200000000001</v>
      </c>
    </row>
    <row r="676" spans="1:7">
      <c r="A676">
        <v>604</v>
      </c>
      <c r="B676" t="s">
        <v>11</v>
      </c>
      <c r="C676" t="s">
        <v>8</v>
      </c>
      <c r="D676">
        <v>30.06</v>
      </c>
      <c r="E676">
        <v>1.617</v>
      </c>
      <c r="F676">
        <v>0.52270899999999998</v>
      </c>
      <c r="G676">
        <v>0.34459800000000002</v>
      </c>
    </row>
    <row r="677" spans="1:7">
      <c r="A677">
        <v>526</v>
      </c>
      <c r="B677" t="s">
        <v>11</v>
      </c>
      <c r="C677" t="s">
        <v>8</v>
      </c>
      <c r="D677">
        <v>30.07</v>
      </c>
      <c r="E677">
        <v>0.77023399999999997</v>
      </c>
      <c r="F677">
        <v>0.31784000000000001</v>
      </c>
      <c r="G677">
        <v>0.19112299999999999</v>
      </c>
    </row>
    <row r="678" spans="1:7">
      <c r="A678">
        <v>409</v>
      </c>
      <c r="B678" t="s">
        <v>11</v>
      </c>
      <c r="C678" t="s">
        <v>8</v>
      </c>
      <c r="D678">
        <v>30.1</v>
      </c>
      <c r="E678">
        <v>0.65122000000000002</v>
      </c>
      <c r="F678">
        <v>0.41723100000000002</v>
      </c>
      <c r="G678">
        <v>0.207201</v>
      </c>
    </row>
    <row r="679" spans="1:7">
      <c r="A679">
        <v>482</v>
      </c>
      <c r="B679" t="s">
        <v>11</v>
      </c>
      <c r="C679" t="s">
        <v>8</v>
      </c>
      <c r="D679">
        <v>30.14</v>
      </c>
      <c r="E679">
        <v>0.54746799999999995</v>
      </c>
      <c r="F679">
        <v>0.27931499999999998</v>
      </c>
      <c r="G679">
        <v>0.13063</v>
      </c>
    </row>
    <row r="680" spans="1:7">
      <c r="A680">
        <v>499</v>
      </c>
      <c r="B680" t="s">
        <v>11</v>
      </c>
      <c r="C680" t="s">
        <v>8</v>
      </c>
      <c r="D680">
        <v>30.15</v>
      </c>
      <c r="E680">
        <v>0.64154800000000001</v>
      </c>
      <c r="F680">
        <v>0.29125800000000002</v>
      </c>
      <c r="G680">
        <v>0.137734</v>
      </c>
    </row>
    <row r="681" spans="1:7">
      <c r="A681">
        <v>407</v>
      </c>
      <c r="B681" t="s">
        <v>11</v>
      </c>
      <c r="C681" t="s">
        <v>8</v>
      </c>
      <c r="D681">
        <v>30.16</v>
      </c>
      <c r="E681">
        <v>0.51223200000000002</v>
      </c>
      <c r="F681">
        <v>0.24868999999999999</v>
      </c>
      <c r="G681">
        <v>0.125254</v>
      </c>
    </row>
    <row r="682" spans="1:7">
      <c r="A682">
        <v>298</v>
      </c>
      <c r="B682" t="s">
        <v>11</v>
      </c>
      <c r="C682" t="s">
        <v>8</v>
      </c>
      <c r="D682">
        <v>30.17</v>
      </c>
      <c r="E682">
        <v>0.47986000000000001</v>
      </c>
      <c r="F682">
        <v>0.156529</v>
      </c>
      <c r="G682">
        <v>0.10793700000000001</v>
      </c>
    </row>
    <row r="683" spans="1:7">
      <c r="A683">
        <v>452</v>
      </c>
      <c r="B683" t="s">
        <v>11</v>
      </c>
      <c r="C683" t="s">
        <v>8</v>
      </c>
      <c r="D683">
        <v>30.18</v>
      </c>
      <c r="E683">
        <v>0.97317900000000002</v>
      </c>
      <c r="F683">
        <v>0.42020999999999997</v>
      </c>
      <c r="G683">
        <v>0.24113000000000001</v>
      </c>
    </row>
    <row r="684" spans="1:7">
      <c r="A684">
        <v>321</v>
      </c>
      <c r="B684" t="s">
        <v>11</v>
      </c>
      <c r="C684" t="s">
        <v>8</v>
      </c>
      <c r="D684">
        <v>30.19</v>
      </c>
      <c r="E684">
        <v>0.61960599999999999</v>
      </c>
      <c r="F684">
        <v>0.31193100000000001</v>
      </c>
      <c r="G684">
        <v>0.14226</v>
      </c>
    </row>
    <row r="685" spans="1:7">
      <c r="A685">
        <v>543</v>
      </c>
      <c r="B685" t="s">
        <v>11</v>
      </c>
      <c r="C685" t="s">
        <v>8</v>
      </c>
      <c r="D685">
        <v>30.19</v>
      </c>
      <c r="E685">
        <v>0.50098200000000004</v>
      </c>
      <c r="F685">
        <v>0.28528900000000001</v>
      </c>
      <c r="G685">
        <v>0.16778499999999999</v>
      </c>
    </row>
    <row r="686" spans="1:7">
      <c r="A686">
        <v>307</v>
      </c>
      <c r="B686" t="s">
        <v>11</v>
      </c>
      <c r="C686" t="s">
        <v>8</v>
      </c>
      <c r="D686">
        <v>30.21</v>
      </c>
      <c r="E686">
        <v>0.38951200000000002</v>
      </c>
      <c r="F686">
        <v>0.20963899999999999</v>
      </c>
      <c r="G686">
        <v>9.0815000000000007E-2</v>
      </c>
    </row>
    <row r="687" spans="1:7">
      <c r="A687">
        <v>496</v>
      </c>
      <c r="B687" t="s">
        <v>11</v>
      </c>
      <c r="C687" t="s">
        <v>8</v>
      </c>
      <c r="D687">
        <v>30.25</v>
      </c>
      <c r="E687">
        <v>0.92941499999999999</v>
      </c>
      <c r="F687">
        <v>0.239561</v>
      </c>
      <c r="G687">
        <v>0.24136099999999999</v>
      </c>
    </row>
    <row r="688" spans="1:7">
      <c r="A688">
        <v>400</v>
      </c>
      <c r="B688" t="s">
        <v>11</v>
      </c>
      <c r="C688" t="s">
        <v>8</v>
      </c>
      <c r="D688">
        <v>30.27</v>
      </c>
      <c r="E688">
        <v>0.47463699999999998</v>
      </c>
      <c r="F688">
        <v>0.30534</v>
      </c>
      <c r="G688">
        <v>0.14322099999999999</v>
      </c>
    </row>
    <row r="689" spans="1:7">
      <c r="A689">
        <v>481</v>
      </c>
      <c r="B689" t="s">
        <v>11</v>
      </c>
      <c r="C689" t="s">
        <v>8</v>
      </c>
      <c r="D689">
        <v>30.27</v>
      </c>
      <c r="E689">
        <v>0.50937699999999997</v>
      </c>
      <c r="F689">
        <v>0.25424999999999998</v>
      </c>
      <c r="G689">
        <v>0.113737</v>
      </c>
    </row>
    <row r="690" spans="1:7">
      <c r="A690">
        <v>601</v>
      </c>
      <c r="B690" t="s">
        <v>11</v>
      </c>
      <c r="C690" t="s">
        <v>8</v>
      </c>
      <c r="D690">
        <v>30.27</v>
      </c>
      <c r="E690">
        <v>2.0609999999999999</v>
      </c>
      <c r="F690">
        <v>0.31809900000000002</v>
      </c>
      <c r="G690">
        <v>0.40176000000000001</v>
      </c>
    </row>
    <row r="691" spans="1:7">
      <c r="A691">
        <v>294</v>
      </c>
      <c r="B691" t="s">
        <v>11</v>
      </c>
      <c r="C691" t="s">
        <v>8</v>
      </c>
      <c r="D691">
        <v>30.28</v>
      </c>
      <c r="E691">
        <v>0.33793800000000002</v>
      </c>
      <c r="F691">
        <v>0.21026600000000001</v>
      </c>
      <c r="G691">
        <v>9.2864000000000002E-2</v>
      </c>
    </row>
    <row r="692" spans="1:7">
      <c r="A692">
        <v>302</v>
      </c>
      <c r="B692" t="s">
        <v>11</v>
      </c>
      <c r="C692" t="s">
        <v>8</v>
      </c>
      <c r="D692">
        <v>30.28</v>
      </c>
      <c r="E692">
        <v>0.41321000000000002</v>
      </c>
      <c r="F692">
        <v>0.251716</v>
      </c>
      <c r="G692">
        <v>0.115124</v>
      </c>
    </row>
    <row r="693" spans="1:7">
      <c r="A693">
        <v>404</v>
      </c>
      <c r="B693" t="s">
        <v>11</v>
      </c>
      <c r="C693" t="s">
        <v>8</v>
      </c>
      <c r="D693">
        <v>30.38</v>
      </c>
      <c r="E693">
        <v>0.47597600000000001</v>
      </c>
      <c r="F693">
        <v>0.23338800000000001</v>
      </c>
      <c r="G693">
        <v>0.12643599999999999</v>
      </c>
    </row>
    <row r="694" spans="1:7">
      <c r="A694">
        <v>381</v>
      </c>
      <c r="B694" t="s">
        <v>11</v>
      </c>
      <c r="C694" t="s">
        <v>8</v>
      </c>
      <c r="D694">
        <v>30.39</v>
      </c>
      <c r="E694">
        <v>0.492066</v>
      </c>
      <c r="F694">
        <v>0.222193</v>
      </c>
      <c r="G694">
        <v>0.137041</v>
      </c>
    </row>
    <row r="695" spans="1:7">
      <c r="A695">
        <v>402</v>
      </c>
      <c r="B695" t="s">
        <v>11</v>
      </c>
      <c r="C695" t="s">
        <v>8</v>
      </c>
      <c r="D695">
        <v>30.39</v>
      </c>
      <c r="E695">
        <v>0.39188899999999999</v>
      </c>
      <c r="F695">
        <v>0.191994</v>
      </c>
      <c r="G695">
        <v>8.2586000000000007E-2</v>
      </c>
    </row>
    <row r="696" spans="1:7">
      <c r="A696">
        <v>375</v>
      </c>
      <c r="B696" t="s">
        <v>11</v>
      </c>
      <c r="C696" t="s">
        <v>8</v>
      </c>
      <c r="D696">
        <v>30.41</v>
      </c>
      <c r="E696">
        <v>0.68193599999999999</v>
      </c>
      <c r="F696">
        <v>0.31640000000000001</v>
      </c>
      <c r="G696">
        <v>0.13968800000000001</v>
      </c>
    </row>
    <row r="697" spans="1:7">
      <c r="A697">
        <v>288</v>
      </c>
      <c r="B697" t="s">
        <v>11</v>
      </c>
      <c r="C697" t="s">
        <v>8</v>
      </c>
      <c r="D697">
        <v>30.42</v>
      </c>
      <c r="E697">
        <v>0.68945800000000002</v>
      </c>
      <c r="F697">
        <v>0.27205099999999999</v>
      </c>
      <c r="G697">
        <v>0.147701</v>
      </c>
    </row>
    <row r="698" spans="1:7">
      <c r="A698">
        <v>334</v>
      </c>
      <c r="B698" t="s">
        <v>11</v>
      </c>
      <c r="C698" t="s">
        <v>8</v>
      </c>
      <c r="D698">
        <v>30.45</v>
      </c>
      <c r="E698">
        <v>0.60502900000000004</v>
      </c>
      <c r="F698">
        <v>0.29128999999999999</v>
      </c>
      <c r="G698">
        <v>0.14199999999999999</v>
      </c>
    </row>
    <row r="699" spans="1:7">
      <c r="A699">
        <v>489</v>
      </c>
      <c r="B699" t="s">
        <v>11</v>
      </c>
      <c r="C699" t="s">
        <v>8</v>
      </c>
      <c r="D699">
        <v>30.49</v>
      </c>
      <c r="E699">
        <v>0.60847499999999999</v>
      </c>
      <c r="F699">
        <v>0.12868099999999999</v>
      </c>
      <c r="G699">
        <v>9.0633000000000005E-2</v>
      </c>
    </row>
    <row r="700" spans="1:7">
      <c r="A700">
        <v>364</v>
      </c>
      <c r="B700" t="s">
        <v>11</v>
      </c>
      <c r="C700" t="s">
        <v>8</v>
      </c>
      <c r="D700">
        <v>30.5</v>
      </c>
      <c r="E700">
        <v>0.430064</v>
      </c>
      <c r="F700">
        <v>0.216532</v>
      </c>
      <c r="G700">
        <v>0.124991</v>
      </c>
    </row>
    <row r="701" spans="1:7">
      <c r="A701">
        <v>420</v>
      </c>
      <c r="B701" t="s">
        <v>11</v>
      </c>
      <c r="C701" t="s">
        <v>8</v>
      </c>
      <c r="D701">
        <v>30.5</v>
      </c>
      <c r="E701">
        <v>0.66748700000000005</v>
      </c>
      <c r="F701">
        <v>0.33493499999999998</v>
      </c>
      <c r="G701">
        <v>0.110039</v>
      </c>
    </row>
    <row r="702" spans="1:7">
      <c r="A702">
        <v>545</v>
      </c>
      <c r="B702" t="s">
        <v>11</v>
      </c>
      <c r="C702" t="s">
        <v>8</v>
      </c>
      <c r="D702">
        <v>30.51</v>
      </c>
      <c r="E702">
        <v>0.29825299999999999</v>
      </c>
      <c r="F702">
        <v>0.127493</v>
      </c>
      <c r="G702">
        <v>7.8130000000000005E-2</v>
      </c>
    </row>
    <row r="703" spans="1:7">
      <c r="A703">
        <v>361</v>
      </c>
      <c r="B703" t="s">
        <v>11</v>
      </c>
      <c r="C703" t="s">
        <v>8</v>
      </c>
      <c r="D703">
        <v>30.57</v>
      </c>
      <c r="E703">
        <v>0.45637100000000003</v>
      </c>
      <c r="F703">
        <v>0.21456700000000001</v>
      </c>
      <c r="G703">
        <v>9.4241000000000005E-2</v>
      </c>
    </row>
    <row r="704" spans="1:7">
      <c r="A704">
        <v>401</v>
      </c>
      <c r="B704" t="s">
        <v>11</v>
      </c>
      <c r="C704" t="s">
        <v>8</v>
      </c>
      <c r="D704">
        <v>30.57</v>
      </c>
      <c r="E704">
        <v>0.58625099999999997</v>
      </c>
      <c r="F704">
        <v>0.16152900000000001</v>
      </c>
      <c r="G704">
        <v>9.4188999999999995E-2</v>
      </c>
    </row>
    <row r="705" spans="1:7">
      <c r="A705">
        <v>363</v>
      </c>
      <c r="B705" t="s">
        <v>11</v>
      </c>
      <c r="C705" t="s">
        <v>8</v>
      </c>
      <c r="D705">
        <v>30.59</v>
      </c>
      <c r="E705">
        <v>0.42278300000000002</v>
      </c>
      <c r="F705">
        <v>0.195905</v>
      </c>
      <c r="G705">
        <v>8.4650000000000003E-2</v>
      </c>
    </row>
    <row r="706" spans="1:7">
      <c r="A706">
        <v>397</v>
      </c>
      <c r="B706" t="s">
        <v>11</v>
      </c>
      <c r="C706" t="s">
        <v>8</v>
      </c>
      <c r="D706">
        <v>30.59</v>
      </c>
      <c r="E706">
        <v>1.097</v>
      </c>
      <c r="F706">
        <v>0.18743699999999999</v>
      </c>
      <c r="G706">
        <v>0.113868</v>
      </c>
    </row>
    <row r="707" spans="1:7">
      <c r="A707">
        <v>287</v>
      </c>
      <c r="B707" t="s">
        <v>11</v>
      </c>
      <c r="C707" t="s">
        <v>8</v>
      </c>
      <c r="D707">
        <v>30.6</v>
      </c>
      <c r="E707">
        <v>0.60695699999999997</v>
      </c>
      <c r="F707">
        <v>0.24577299999999999</v>
      </c>
      <c r="G707">
        <v>0.112944</v>
      </c>
    </row>
    <row r="708" spans="1:7">
      <c r="A708">
        <v>416</v>
      </c>
      <c r="B708" t="s">
        <v>11</v>
      </c>
      <c r="C708" t="s">
        <v>8</v>
      </c>
      <c r="D708">
        <v>30.62</v>
      </c>
      <c r="E708">
        <v>0.54908699999999999</v>
      </c>
      <c r="F708">
        <v>0.236121</v>
      </c>
      <c r="G708">
        <v>0.101934</v>
      </c>
    </row>
    <row r="709" spans="1:7">
      <c r="A709">
        <v>373</v>
      </c>
      <c r="B709" t="s">
        <v>11</v>
      </c>
      <c r="C709" t="s">
        <v>8</v>
      </c>
      <c r="D709">
        <v>30.64</v>
      </c>
      <c r="E709">
        <v>0.57684299999999999</v>
      </c>
      <c r="F709">
        <v>0.26791799999999999</v>
      </c>
      <c r="G709">
        <v>0.120064</v>
      </c>
    </row>
    <row r="710" spans="1:7">
      <c r="A710">
        <v>358</v>
      </c>
      <c r="B710" t="s">
        <v>11</v>
      </c>
      <c r="C710" t="s">
        <v>8</v>
      </c>
      <c r="D710">
        <v>30.66</v>
      </c>
      <c r="E710">
        <v>0.83163399999999998</v>
      </c>
      <c r="F710">
        <v>0.38955400000000001</v>
      </c>
      <c r="G710">
        <v>0.193218</v>
      </c>
    </row>
    <row r="711" spans="1:7">
      <c r="A711">
        <v>427</v>
      </c>
      <c r="B711" t="s">
        <v>11</v>
      </c>
      <c r="C711" t="s">
        <v>8</v>
      </c>
      <c r="D711">
        <v>30.66</v>
      </c>
      <c r="E711">
        <v>3.778</v>
      </c>
      <c r="F711">
        <v>0.80677600000000005</v>
      </c>
      <c r="G711">
        <v>0.54189900000000002</v>
      </c>
    </row>
    <row r="712" spans="1:7">
      <c r="A712">
        <v>283</v>
      </c>
      <c r="B712" t="s">
        <v>11</v>
      </c>
      <c r="C712" t="s">
        <v>8</v>
      </c>
      <c r="D712">
        <v>30.69</v>
      </c>
      <c r="E712">
        <v>0.67692399999999997</v>
      </c>
      <c r="F712">
        <v>0.31504300000000002</v>
      </c>
      <c r="G712">
        <v>0.15684999999999999</v>
      </c>
    </row>
    <row r="713" spans="1:7">
      <c r="A713">
        <v>347</v>
      </c>
      <c r="B713" t="s">
        <v>11</v>
      </c>
      <c r="C713" t="s">
        <v>8</v>
      </c>
      <c r="D713">
        <v>30.7</v>
      </c>
      <c r="E713">
        <v>1.478</v>
      </c>
      <c r="F713">
        <v>0.64000100000000004</v>
      </c>
      <c r="G713">
        <v>0.37293700000000002</v>
      </c>
    </row>
    <row r="714" spans="1:7">
      <c r="A714">
        <v>486</v>
      </c>
      <c r="B714" t="s">
        <v>11</v>
      </c>
      <c r="C714" t="s">
        <v>8</v>
      </c>
      <c r="D714">
        <v>30.7</v>
      </c>
      <c r="E714">
        <v>3.1989999999999998</v>
      </c>
      <c r="F714">
        <v>0.84933099999999995</v>
      </c>
      <c r="G714">
        <v>0.49818200000000001</v>
      </c>
    </row>
    <row r="715" spans="1:7">
      <c r="A715">
        <v>323</v>
      </c>
      <c r="B715" t="s">
        <v>11</v>
      </c>
      <c r="C715" t="s">
        <v>8</v>
      </c>
      <c r="D715">
        <v>30.71</v>
      </c>
      <c r="E715">
        <v>0.477404</v>
      </c>
      <c r="F715">
        <v>0.211702</v>
      </c>
      <c r="G715">
        <v>9.3224000000000001E-2</v>
      </c>
    </row>
    <row r="716" spans="1:7">
      <c r="A716">
        <v>600</v>
      </c>
      <c r="B716" t="s">
        <v>11</v>
      </c>
      <c r="C716" t="s">
        <v>8</v>
      </c>
      <c r="D716">
        <v>30.73</v>
      </c>
      <c r="E716">
        <v>0.89196600000000004</v>
      </c>
      <c r="F716">
        <v>0.43141699999999999</v>
      </c>
      <c r="G716">
        <v>0.21012500000000001</v>
      </c>
    </row>
    <row r="717" spans="1:7">
      <c r="A717">
        <v>417</v>
      </c>
      <c r="B717" t="s">
        <v>11</v>
      </c>
      <c r="C717" t="s">
        <v>8</v>
      </c>
      <c r="D717">
        <v>30.74</v>
      </c>
      <c r="E717">
        <v>0.44824700000000001</v>
      </c>
      <c r="F717">
        <v>0.20760700000000001</v>
      </c>
      <c r="G717">
        <v>8.8568999999999995E-2</v>
      </c>
    </row>
    <row r="718" spans="1:7">
      <c r="A718">
        <v>475</v>
      </c>
      <c r="B718" t="s">
        <v>11</v>
      </c>
      <c r="C718" t="s">
        <v>8</v>
      </c>
      <c r="D718">
        <v>30.8</v>
      </c>
      <c r="E718">
        <v>0.64374900000000002</v>
      </c>
      <c r="F718">
        <v>0.28383599999999998</v>
      </c>
      <c r="G718">
        <v>0.12937799999999999</v>
      </c>
    </row>
    <row r="719" spans="1:7">
      <c r="A719">
        <v>325</v>
      </c>
      <c r="B719" t="s">
        <v>11</v>
      </c>
      <c r="C719" t="s">
        <v>8</v>
      </c>
      <c r="D719">
        <v>30.83</v>
      </c>
      <c r="E719">
        <v>1.835</v>
      </c>
      <c r="F719">
        <v>0.377608</v>
      </c>
      <c r="G719">
        <v>0.27717799999999998</v>
      </c>
    </row>
    <row r="720" spans="1:7">
      <c r="A720">
        <v>594</v>
      </c>
      <c r="B720" t="s">
        <v>11</v>
      </c>
      <c r="C720" t="s">
        <v>8</v>
      </c>
      <c r="D720">
        <v>30.86</v>
      </c>
      <c r="E720">
        <v>1.9159999999999999</v>
      </c>
      <c r="F720">
        <v>0.61935399999999996</v>
      </c>
      <c r="G720">
        <v>0.38573499999999999</v>
      </c>
    </row>
    <row r="721" spans="1:7">
      <c r="A721">
        <v>289</v>
      </c>
      <c r="B721" t="s">
        <v>11</v>
      </c>
      <c r="C721" t="s">
        <v>8</v>
      </c>
      <c r="D721">
        <v>30.91</v>
      </c>
      <c r="E721">
        <v>0.99794899999999997</v>
      </c>
      <c r="F721">
        <v>0.35277900000000001</v>
      </c>
      <c r="G721">
        <v>0.20668900000000001</v>
      </c>
    </row>
    <row r="722" spans="1:7">
      <c r="A722">
        <v>370</v>
      </c>
      <c r="B722" t="s">
        <v>11</v>
      </c>
      <c r="C722" t="s">
        <v>8</v>
      </c>
      <c r="D722">
        <v>30.96</v>
      </c>
      <c r="E722">
        <v>0.716526</v>
      </c>
      <c r="F722">
        <v>0.322579</v>
      </c>
      <c r="G722">
        <v>0.147947</v>
      </c>
    </row>
    <row r="723" spans="1:7">
      <c r="A723">
        <v>540</v>
      </c>
      <c r="B723" t="s">
        <v>11</v>
      </c>
      <c r="C723" t="s">
        <v>8</v>
      </c>
      <c r="D723">
        <v>31</v>
      </c>
      <c r="E723">
        <v>0.71113899999999997</v>
      </c>
      <c r="F723">
        <v>0.31525399999999998</v>
      </c>
      <c r="G723">
        <v>0.152417</v>
      </c>
    </row>
    <row r="724" spans="1:7">
      <c r="A724">
        <v>365</v>
      </c>
      <c r="B724" t="s">
        <v>11</v>
      </c>
      <c r="C724" t="s">
        <v>8</v>
      </c>
      <c r="D724">
        <v>31.08</v>
      </c>
      <c r="E724">
        <v>0.46740900000000002</v>
      </c>
      <c r="F724">
        <v>0.20696600000000001</v>
      </c>
      <c r="G724">
        <v>9.2228000000000004E-2</v>
      </c>
    </row>
    <row r="725" spans="1:7">
      <c r="A725">
        <v>390</v>
      </c>
      <c r="B725" t="s">
        <v>11</v>
      </c>
      <c r="C725" t="s">
        <v>8</v>
      </c>
      <c r="D725">
        <v>31.09</v>
      </c>
      <c r="E725">
        <v>1.008</v>
      </c>
      <c r="F725">
        <v>0.40416299999999999</v>
      </c>
      <c r="G725">
        <v>0.18087900000000001</v>
      </c>
    </row>
    <row r="726" spans="1:7">
      <c r="A726">
        <v>388</v>
      </c>
      <c r="B726" t="s">
        <v>11</v>
      </c>
      <c r="C726" t="s">
        <v>8</v>
      </c>
      <c r="D726">
        <v>31.1</v>
      </c>
      <c r="E726">
        <v>0.56315599999999999</v>
      </c>
      <c r="F726">
        <v>0.110975</v>
      </c>
      <c r="G726">
        <v>6.7091999999999999E-2</v>
      </c>
    </row>
    <row r="727" spans="1:7">
      <c r="A727">
        <v>374</v>
      </c>
      <c r="B727" t="s">
        <v>11</v>
      </c>
      <c r="C727" t="s">
        <v>8</v>
      </c>
      <c r="D727">
        <v>31.11</v>
      </c>
      <c r="E727">
        <v>1.8520000000000001</v>
      </c>
      <c r="F727">
        <v>0.56109399999999998</v>
      </c>
      <c r="G727">
        <v>0.38062400000000002</v>
      </c>
    </row>
    <row r="728" spans="1:7">
      <c r="A728">
        <v>529</v>
      </c>
      <c r="B728" t="s">
        <v>11</v>
      </c>
      <c r="C728" t="s">
        <v>8</v>
      </c>
      <c r="D728">
        <v>31.14</v>
      </c>
      <c r="E728">
        <v>0.68711299999999997</v>
      </c>
      <c r="F728">
        <v>0.28724300000000003</v>
      </c>
      <c r="G728">
        <v>0.132025</v>
      </c>
    </row>
    <row r="729" spans="1:7">
      <c r="A729">
        <v>468</v>
      </c>
      <c r="B729" t="s">
        <v>11</v>
      </c>
      <c r="C729" t="s">
        <v>8</v>
      </c>
      <c r="D729">
        <v>31.16</v>
      </c>
      <c r="E729">
        <v>0.607267</v>
      </c>
      <c r="F729">
        <v>0.27197500000000002</v>
      </c>
      <c r="G729">
        <v>0.12393899999999999</v>
      </c>
    </row>
    <row r="730" spans="1:7">
      <c r="A730">
        <v>389</v>
      </c>
      <c r="B730" t="s">
        <v>11</v>
      </c>
      <c r="C730" t="s">
        <v>8</v>
      </c>
      <c r="D730">
        <v>31.17</v>
      </c>
      <c r="E730">
        <v>0.50809300000000002</v>
      </c>
      <c r="F730">
        <v>0.107192</v>
      </c>
      <c r="G730">
        <v>6.2385000000000003E-2</v>
      </c>
    </row>
    <row r="731" spans="1:7">
      <c r="A731">
        <v>291</v>
      </c>
      <c r="B731" t="s">
        <v>11</v>
      </c>
      <c r="C731" t="s">
        <v>8</v>
      </c>
      <c r="D731">
        <v>31.18</v>
      </c>
      <c r="E731">
        <v>0.44067699999999999</v>
      </c>
      <c r="F731">
        <v>0.19999900000000001</v>
      </c>
      <c r="G731">
        <v>8.8306999999999997E-2</v>
      </c>
    </row>
    <row r="732" spans="1:7">
      <c r="A732">
        <v>484</v>
      </c>
      <c r="B732" t="s">
        <v>11</v>
      </c>
      <c r="C732" t="s">
        <v>8</v>
      </c>
      <c r="D732">
        <v>31.18</v>
      </c>
      <c r="E732">
        <v>1.171</v>
      </c>
      <c r="F732">
        <v>0.22725200000000001</v>
      </c>
      <c r="G732">
        <v>0.12856600000000001</v>
      </c>
    </row>
    <row r="733" spans="1:7">
      <c r="A733">
        <v>300</v>
      </c>
      <c r="B733" t="s">
        <v>11</v>
      </c>
      <c r="C733" t="s">
        <v>8</v>
      </c>
      <c r="D733">
        <v>31.2</v>
      </c>
      <c r="E733">
        <v>1.2410000000000001</v>
      </c>
      <c r="F733">
        <v>0.44199500000000003</v>
      </c>
      <c r="G733">
        <v>0.20532500000000001</v>
      </c>
    </row>
    <row r="734" spans="1:7">
      <c r="A734">
        <v>541</v>
      </c>
      <c r="B734" t="s">
        <v>11</v>
      </c>
      <c r="C734" t="s">
        <v>8</v>
      </c>
      <c r="D734">
        <v>31.22</v>
      </c>
      <c r="E734">
        <v>0.668543</v>
      </c>
      <c r="F734">
        <v>0.302618</v>
      </c>
      <c r="G734">
        <v>0.15284400000000001</v>
      </c>
    </row>
    <row r="735" spans="1:7">
      <c r="A735">
        <v>339</v>
      </c>
      <c r="B735" t="s">
        <v>11</v>
      </c>
      <c r="C735" t="s">
        <v>8</v>
      </c>
      <c r="D735">
        <v>31.25</v>
      </c>
      <c r="E735">
        <v>0.56431600000000004</v>
      </c>
      <c r="F735">
        <v>0.224522</v>
      </c>
      <c r="G735">
        <v>9.6487000000000003E-2</v>
      </c>
    </row>
    <row r="736" spans="1:7">
      <c r="A736">
        <v>372</v>
      </c>
      <c r="B736" t="s">
        <v>11</v>
      </c>
      <c r="C736" t="s">
        <v>8</v>
      </c>
      <c r="D736">
        <v>31.27</v>
      </c>
      <c r="E736">
        <v>0.59051600000000004</v>
      </c>
      <c r="F736">
        <v>0.212585</v>
      </c>
      <c r="G736">
        <v>0.107348</v>
      </c>
    </row>
    <row r="737" spans="1:7">
      <c r="A737">
        <v>509</v>
      </c>
      <c r="B737" t="s">
        <v>11</v>
      </c>
      <c r="C737" t="s">
        <v>8</v>
      </c>
      <c r="D737">
        <v>31.31</v>
      </c>
      <c r="E737">
        <v>0.55561199999999999</v>
      </c>
      <c r="F737">
        <v>0.229155</v>
      </c>
      <c r="G737">
        <v>9.8472000000000004E-2</v>
      </c>
    </row>
    <row r="738" spans="1:7">
      <c r="A738">
        <v>537</v>
      </c>
      <c r="B738" t="s">
        <v>11</v>
      </c>
      <c r="C738" t="s">
        <v>8</v>
      </c>
      <c r="D738">
        <v>31.32</v>
      </c>
      <c r="E738">
        <v>0.82776000000000005</v>
      </c>
      <c r="F738">
        <v>0.33519100000000002</v>
      </c>
      <c r="G738">
        <v>0.16284299999999999</v>
      </c>
    </row>
    <row r="739" spans="1:7">
      <c r="A739">
        <v>412</v>
      </c>
      <c r="B739" t="s">
        <v>11</v>
      </c>
      <c r="C739" t="s">
        <v>8</v>
      </c>
      <c r="D739">
        <v>31.39</v>
      </c>
      <c r="E739">
        <v>1.671</v>
      </c>
      <c r="F739">
        <v>0.571295</v>
      </c>
      <c r="G739">
        <v>0.37245400000000001</v>
      </c>
    </row>
    <row r="740" spans="1:7">
      <c r="A740">
        <v>393</v>
      </c>
      <c r="B740" t="s">
        <v>11</v>
      </c>
      <c r="C740" t="s">
        <v>8</v>
      </c>
      <c r="D740">
        <v>31.44</v>
      </c>
      <c r="E740">
        <v>0.62370099999999995</v>
      </c>
      <c r="F740">
        <v>0.26259500000000002</v>
      </c>
      <c r="G740">
        <v>0.11405</v>
      </c>
    </row>
    <row r="741" spans="1:7">
      <c r="A741">
        <v>533</v>
      </c>
      <c r="B741" t="s">
        <v>11</v>
      </c>
      <c r="C741" t="s">
        <v>8</v>
      </c>
      <c r="D741">
        <v>31.45</v>
      </c>
      <c r="E741">
        <v>0.69911599999999996</v>
      </c>
      <c r="F741">
        <v>0.28964000000000001</v>
      </c>
      <c r="G741">
        <v>0.13808500000000001</v>
      </c>
    </row>
    <row r="742" spans="1:7">
      <c r="A742">
        <v>471</v>
      </c>
      <c r="B742" t="s">
        <v>11</v>
      </c>
      <c r="C742" t="s">
        <v>8</v>
      </c>
      <c r="D742">
        <v>31.51</v>
      </c>
      <c r="E742">
        <v>0.95942400000000005</v>
      </c>
      <c r="F742">
        <v>0.36598900000000001</v>
      </c>
      <c r="G742">
        <v>0.18360000000000001</v>
      </c>
    </row>
    <row r="743" spans="1:7">
      <c r="A743">
        <v>392</v>
      </c>
      <c r="B743" t="s">
        <v>11</v>
      </c>
      <c r="C743" t="s">
        <v>8</v>
      </c>
      <c r="D743">
        <v>31.52</v>
      </c>
      <c r="E743">
        <v>0.45124300000000001</v>
      </c>
      <c r="F743">
        <v>0.191441</v>
      </c>
      <c r="G743">
        <v>8.1351999999999994E-2</v>
      </c>
    </row>
    <row r="744" spans="1:7">
      <c r="A744">
        <v>425</v>
      </c>
      <c r="B744" t="s">
        <v>11</v>
      </c>
      <c r="C744" t="s">
        <v>8</v>
      </c>
      <c r="D744">
        <v>31.58</v>
      </c>
      <c r="E744">
        <v>0.54549800000000004</v>
      </c>
      <c r="F744">
        <v>0.19458300000000001</v>
      </c>
      <c r="G744">
        <v>9.758E-2</v>
      </c>
    </row>
    <row r="745" spans="1:7">
      <c r="A745">
        <v>359</v>
      </c>
      <c r="B745" t="s">
        <v>11</v>
      </c>
      <c r="C745" t="s">
        <v>8</v>
      </c>
      <c r="D745">
        <v>31.61</v>
      </c>
      <c r="E745">
        <v>0.660381</v>
      </c>
      <c r="F745">
        <v>0.29783700000000002</v>
      </c>
      <c r="G745">
        <v>0.126938</v>
      </c>
    </row>
    <row r="746" spans="1:7">
      <c r="A746">
        <v>391</v>
      </c>
      <c r="B746" t="s">
        <v>11</v>
      </c>
      <c r="C746" t="s">
        <v>8</v>
      </c>
      <c r="D746">
        <v>31.62</v>
      </c>
      <c r="E746">
        <v>1.3280000000000001</v>
      </c>
      <c r="F746">
        <v>0.52636700000000003</v>
      </c>
      <c r="G746">
        <v>0.25545600000000002</v>
      </c>
    </row>
    <row r="747" spans="1:7">
      <c r="A747">
        <v>349</v>
      </c>
      <c r="B747" t="s">
        <v>11</v>
      </c>
      <c r="C747" t="s">
        <v>8</v>
      </c>
      <c r="D747">
        <v>31.7</v>
      </c>
      <c r="E747">
        <v>1.2130000000000001</v>
      </c>
      <c r="F747">
        <v>0.46148699999999998</v>
      </c>
      <c r="G747">
        <v>0.27691399999999999</v>
      </c>
    </row>
    <row r="748" spans="1:7">
      <c r="A748">
        <v>330</v>
      </c>
      <c r="B748" t="s">
        <v>11</v>
      </c>
      <c r="C748" t="s">
        <v>8</v>
      </c>
      <c r="D748">
        <v>31.74</v>
      </c>
      <c r="E748">
        <v>1.2689999999999999</v>
      </c>
      <c r="F748">
        <v>0.37261699999999998</v>
      </c>
      <c r="G748">
        <v>0.22306699999999999</v>
      </c>
    </row>
    <row r="749" spans="1:7">
      <c r="A749">
        <v>527</v>
      </c>
      <c r="B749" t="s">
        <v>11</v>
      </c>
      <c r="C749" t="s">
        <v>8</v>
      </c>
      <c r="D749">
        <v>31.77</v>
      </c>
      <c r="E749">
        <v>1.198</v>
      </c>
      <c r="F749">
        <v>0.41201700000000002</v>
      </c>
      <c r="G749">
        <v>0.24865699999999999</v>
      </c>
    </row>
    <row r="750" spans="1:7">
      <c r="A750">
        <v>485</v>
      </c>
      <c r="B750" t="s">
        <v>11</v>
      </c>
      <c r="C750" t="s">
        <v>8</v>
      </c>
      <c r="D750">
        <v>31.8</v>
      </c>
      <c r="E750">
        <v>0.73004999999999998</v>
      </c>
      <c r="F750">
        <v>0.33898400000000001</v>
      </c>
      <c r="G750">
        <v>0.14666699999999999</v>
      </c>
    </row>
    <row r="751" spans="1:7">
      <c r="A751">
        <v>380</v>
      </c>
      <c r="B751" t="s">
        <v>11</v>
      </c>
      <c r="C751" t="s">
        <v>8</v>
      </c>
      <c r="D751">
        <v>31.86</v>
      </c>
      <c r="E751">
        <v>1.0429999999999999</v>
      </c>
      <c r="F751">
        <v>0.43379699999999999</v>
      </c>
      <c r="G751">
        <v>0.214251</v>
      </c>
    </row>
    <row r="752" spans="1:7">
      <c r="A752">
        <v>329</v>
      </c>
      <c r="B752" t="s">
        <v>11</v>
      </c>
      <c r="C752" t="s">
        <v>8</v>
      </c>
      <c r="D752">
        <v>31.96</v>
      </c>
      <c r="E752">
        <v>0.33347500000000002</v>
      </c>
      <c r="F752">
        <v>0.139569</v>
      </c>
      <c r="G752">
        <v>5.9251999999999999E-2</v>
      </c>
    </row>
    <row r="753" spans="1:7">
      <c r="A753">
        <v>490</v>
      </c>
      <c r="B753" t="s">
        <v>11</v>
      </c>
      <c r="C753" t="s">
        <v>8</v>
      </c>
      <c r="D753">
        <v>31.96</v>
      </c>
      <c r="E753">
        <v>0.68442599999999998</v>
      </c>
      <c r="F753">
        <v>0.26528400000000002</v>
      </c>
      <c r="G753">
        <v>0.120946</v>
      </c>
    </row>
    <row r="754" spans="1:7">
      <c r="A754">
        <v>317</v>
      </c>
      <c r="B754" t="s">
        <v>11</v>
      </c>
      <c r="C754" t="s">
        <v>8</v>
      </c>
      <c r="D754">
        <v>32.020000000000003</v>
      </c>
      <c r="E754">
        <v>1.1100000000000001</v>
      </c>
      <c r="F754">
        <v>0.20474100000000001</v>
      </c>
      <c r="G754">
        <v>0.13572600000000001</v>
      </c>
    </row>
    <row r="755" spans="1:7">
      <c r="A755">
        <v>353</v>
      </c>
      <c r="B755" t="s">
        <v>11</v>
      </c>
      <c r="C755" t="s">
        <v>8</v>
      </c>
      <c r="D755">
        <v>32.03</v>
      </c>
      <c r="E755">
        <v>0.78919700000000004</v>
      </c>
      <c r="F755">
        <v>0.33446700000000001</v>
      </c>
      <c r="G755">
        <v>0.17235500000000001</v>
      </c>
    </row>
    <row r="756" spans="1:7">
      <c r="A756">
        <v>478</v>
      </c>
      <c r="B756" t="s">
        <v>11</v>
      </c>
      <c r="C756" t="s">
        <v>8</v>
      </c>
      <c r="D756">
        <v>32.049999999999997</v>
      </c>
      <c r="E756">
        <v>2.0459999999999998</v>
      </c>
      <c r="F756">
        <v>0.82849099999999998</v>
      </c>
      <c r="G756">
        <v>0.43138700000000002</v>
      </c>
    </row>
    <row r="757" spans="1:7">
      <c r="A757">
        <v>606</v>
      </c>
      <c r="B757" t="s">
        <v>11</v>
      </c>
      <c r="C757" t="s">
        <v>8</v>
      </c>
      <c r="D757">
        <v>32.08</v>
      </c>
      <c r="E757">
        <v>2.3130000000000002</v>
      </c>
      <c r="F757">
        <v>0.53971899999999995</v>
      </c>
      <c r="G757">
        <v>0.33038499999999998</v>
      </c>
    </row>
    <row r="758" spans="1:7">
      <c r="A758">
        <v>324</v>
      </c>
      <c r="B758" t="s">
        <v>11</v>
      </c>
      <c r="C758" t="s">
        <v>8</v>
      </c>
      <c r="D758">
        <v>32.090000000000003</v>
      </c>
      <c r="E758">
        <v>0.58574499999999996</v>
      </c>
      <c r="F758">
        <v>0.25758199999999998</v>
      </c>
      <c r="G758">
        <v>0.116603</v>
      </c>
    </row>
    <row r="759" spans="1:7">
      <c r="A759">
        <v>421</v>
      </c>
      <c r="B759" t="s">
        <v>11</v>
      </c>
      <c r="C759" t="s">
        <v>8</v>
      </c>
      <c r="D759">
        <v>32.090000000000003</v>
      </c>
      <c r="E759">
        <v>0.65855699999999995</v>
      </c>
      <c r="F759">
        <v>0.27440700000000001</v>
      </c>
      <c r="G759">
        <v>0.12119000000000001</v>
      </c>
    </row>
    <row r="760" spans="1:7">
      <c r="A760">
        <v>383</v>
      </c>
      <c r="B760" t="s">
        <v>11</v>
      </c>
      <c r="C760" t="s">
        <v>8</v>
      </c>
      <c r="D760">
        <v>32.1</v>
      </c>
      <c r="E760">
        <v>0.45469399999999999</v>
      </c>
      <c r="F760">
        <v>0.37553999999999998</v>
      </c>
      <c r="G760">
        <v>0.18251500000000001</v>
      </c>
    </row>
    <row r="761" spans="1:7">
      <c r="A761">
        <v>525</v>
      </c>
      <c r="B761" t="s">
        <v>11</v>
      </c>
      <c r="C761" t="s">
        <v>8</v>
      </c>
      <c r="D761">
        <v>32.11</v>
      </c>
      <c r="E761">
        <v>1.972</v>
      </c>
      <c r="F761">
        <v>0.26066099999999998</v>
      </c>
      <c r="G761">
        <v>0.17771200000000001</v>
      </c>
    </row>
    <row r="762" spans="1:7">
      <c r="A762">
        <v>469</v>
      </c>
      <c r="B762" t="s">
        <v>11</v>
      </c>
      <c r="C762" t="s">
        <v>8</v>
      </c>
      <c r="D762">
        <v>32.14</v>
      </c>
      <c r="E762">
        <v>0.66564100000000004</v>
      </c>
      <c r="F762">
        <v>0.16816999999999999</v>
      </c>
      <c r="G762">
        <v>0.102992</v>
      </c>
    </row>
    <row r="763" spans="1:7">
      <c r="A763">
        <v>513</v>
      </c>
      <c r="B763" t="s">
        <v>11</v>
      </c>
      <c r="C763" t="s">
        <v>8</v>
      </c>
      <c r="D763">
        <v>32.18</v>
      </c>
      <c r="E763">
        <v>0.58679499999999996</v>
      </c>
      <c r="F763">
        <v>0.23252</v>
      </c>
      <c r="G763">
        <v>0.111396</v>
      </c>
    </row>
    <row r="764" spans="1:7">
      <c r="A764">
        <v>538</v>
      </c>
      <c r="B764" t="s">
        <v>11</v>
      </c>
      <c r="C764" t="s">
        <v>8</v>
      </c>
      <c r="D764">
        <v>32.18</v>
      </c>
      <c r="E764">
        <v>1.169</v>
      </c>
      <c r="F764">
        <v>0.37602799999999997</v>
      </c>
      <c r="G764">
        <v>0.25398900000000002</v>
      </c>
    </row>
    <row r="765" spans="1:7">
      <c r="A765">
        <v>432</v>
      </c>
      <c r="B765" t="s">
        <v>11</v>
      </c>
      <c r="C765" t="s">
        <v>8</v>
      </c>
      <c r="D765">
        <v>32.340000000000003</v>
      </c>
      <c r="E765">
        <v>0.53479900000000002</v>
      </c>
      <c r="F765">
        <v>0.22051000000000001</v>
      </c>
      <c r="G765">
        <v>0.103585</v>
      </c>
    </row>
    <row r="766" spans="1:7">
      <c r="A766">
        <v>396</v>
      </c>
      <c r="B766" t="s">
        <v>11</v>
      </c>
      <c r="C766" t="s">
        <v>8</v>
      </c>
      <c r="D766">
        <v>32.47</v>
      </c>
      <c r="E766">
        <v>0.55987100000000001</v>
      </c>
      <c r="F766">
        <v>0.20755299999999999</v>
      </c>
      <c r="G766">
        <v>9.3704999999999997E-2</v>
      </c>
    </row>
    <row r="767" spans="1:7">
      <c r="A767">
        <v>310</v>
      </c>
      <c r="B767" t="s">
        <v>11</v>
      </c>
      <c r="C767" t="s">
        <v>8</v>
      </c>
      <c r="D767">
        <v>32.49</v>
      </c>
      <c r="E767">
        <v>0.70034300000000005</v>
      </c>
      <c r="F767">
        <v>0.297323</v>
      </c>
      <c r="G767">
        <v>0.13689799999999999</v>
      </c>
    </row>
    <row r="768" spans="1:7">
      <c r="A768">
        <v>299</v>
      </c>
      <c r="B768" t="s">
        <v>11</v>
      </c>
      <c r="C768" t="s">
        <v>8</v>
      </c>
      <c r="D768">
        <v>32.53</v>
      </c>
      <c r="E768">
        <v>1.5549999999999999</v>
      </c>
      <c r="F768">
        <v>0.577573</v>
      </c>
      <c r="G768">
        <v>0.302813</v>
      </c>
    </row>
    <row r="769" spans="1:7">
      <c r="A769">
        <v>435</v>
      </c>
      <c r="B769" t="s">
        <v>11</v>
      </c>
      <c r="C769" t="s">
        <v>8</v>
      </c>
      <c r="D769">
        <v>32.53</v>
      </c>
      <c r="E769">
        <v>1.4850000000000001</v>
      </c>
      <c r="F769">
        <v>0.63390100000000005</v>
      </c>
      <c r="G769">
        <v>0.363815</v>
      </c>
    </row>
    <row r="770" spans="1:7">
      <c r="A770">
        <v>313</v>
      </c>
      <c r="B770" t="s">
        <v>11</v>
      </c>
      <c r="C770" t="s">
        <v>8</v>
      </c>
      <c r="D770">
        <v>32.54</v>
      </c>
      <c r="E770">
        <v>0.63944299999999998</v>
      </c>
      <c r="F770">
        <v>0.27968399999999999</v>
      </c>
      <c r="G770">
        <v>0.12650800000000001</v>
      </c>
    </row>
    <row r="771" spans="1:7">
      <c r="A771">
        <v>515</v>
      </c>
      <c r="B771" t="s">
        <v>11</v>
      </c>
      <c r="C771" t="s">
        <v>8</v>
      </c>
      <c r="D771">
        <v>32.57</v>
      </c>
      <c r="E771">
        <v>3.5739999999999998</v>
      </c>
      <c r="F771">
        <v>0.821017</v>
      </c>
      <c r="G771">
        <v>0.50561299999999998</v>
      </c>
    </row>
    <row r="772" spans="1:7">
      <c r="A772">
        <v>453</v>
      </c>
      <c r="B772" t="s">
        <v>11</v>
      </c>
      <c r="C772" t="s">
        <v>8</v>
      </c>
      <c r="D772">
        <v>33</v>
      </c>
      <c r="E772">
        <v>1.2969999999999999</v>
      </c>
      <c r="F772">
        <v>0.526007</v>
      </c>
      <c r="G772">
        <v>0.30405700000000002</v>
      </c>
    </row>
    <row r="773" spans="1:7">
      <c r="A773">
        <v>278</v>
      </c>
      <c r="B773" t="s">
        <v>11</v>
      </c>
      <c r="C773" t="s">
        <v>8</v>
      </c>
      <c r="D773">
        <v>33.06</v>
      </c>
      <c r="E773">
        <v>1.264</v>
      </c>
      <c r="F773">
        <v>0.64216600000000001</v>
      </c>
      <c r="G773">
        <v>0.40101500000000001</v>
      </c>
    </row>
    <row r="774" spans="1:7">
      <c r="A774">
        <v>379</v>
      </c>
      <c r="B774" t="s">
        <v>11</v>
      </c>
      <c r="C774" t="s">
        <v>8</v>
      </c>
      <c r="D774">
        <v>33.08</v>
      </c>
      <c r="E774">
        <v>0.76505599999999996</v>
      </c>
      <c r="F774">
        <v>0.29442200000000002</v>
      </c>
      <c r="G774">
        <v>0.14049600000000001</v>
      </c>
    </row>
    <row r="775" spans="1:7">
      <c r="A775">
        <v>619</v>
      </c>
      <c r="B775" t="s">
        <v>11</v>
      </c>
      <c r="C775" t="s">
        <v>8</v>
      </c>
      <c r="D775">
        <v>33.090000000000003</v>
      </c>
      <c r="E775">
        <v>1.417</v>
      </c>
      <c r="F775">
        <v>0.49162400000000001</v>
      </c>
      <c r="G775">
        <v>0.30263699999999999</v>
      </c>
    </row>
    <row r="776" spans="1:7">
      <c r="A776">
        <v>369</v>
      </c>
      <c r="B776" t="s">
        <v>11</v>
      </c>
      <c r="C776" t="s">
        <v>8</v>
      </c>
      <c r="D776">
        <v>33.14</v>
      </c>
      <c r="E776">
        <v>1.109</v>
      </c>
      <c r="F776">
        <v>0.49346400000000001</v>
      </c>
      <c r="G776">
        <v>0.21695900000000001</v>
      </c>
    </row>
    <row r="777" spans="1:7">
      <c r="A777">
        <v>382</v>
      </c>
      <c r="B777" t="s">
        <v>11</v>
      </c>
      <c r="C777" t="s">
        <v>8</v>
      </c>
      <c r="D777">
        <v>33.14</v>
      </c>
      <c r="E777">
        <v>1.0349999999999999</v>
      </c>
      <c r="F777">
        <v>0.521532</v>
      </c>
      <c r="G777">
        <v>0.26500000000000001</v>
      </c>
    </row>
    <row r="778" spans="1:7">
      <c r="A778">
        <v>433</v>
      </c>
      <c r="B778" t="s">
        <v>11</v>
      </c>
      <c r="C778" t="s">
        <v>8</v>
      </c>
      <c r="D778">
        <v>33.409999999999997</v>
      </c>
      <c r="E778">
        <v>3.0259999999999998</v>
      </c>
      <c r="F778">
        <v>0.66666499999999995</v>
      </c>
      <c r="G778">
        <v>0.503328</v>
      </c>
    </row>
    <row r="779" spans="1:7">
      <c r="A779">
        <v>553</v>
      </c>
      <c r="B779" t="s">
        <v>11</v>
      </c>
      <c r="C779" t="s">
        <v>8</v>
      </c>
      <c r="D779">
        <v>33.67</v>
      </c>
      <c r="E779">
        <v>1.484</v>
      </c>
      <c r="F779">
        <v>0.54543699999999995</v>
      </c>
      <c r="G779">
        <v>0.34854400000000002</v>
      </c>
    </row>
    <row r="780" spans="1:7">
      <c r="A780">
        <v>503</v>
      </c>
      <c r="B780" t="s">
        <v>11</v>
      </c>
      <c r="C780" t="s">
        <v>8</v>
      </c>
      <c r="D780">
        <v>33.71</v>
      </c>
      <c r="E780">
        <v>1.427</v>
      </c>
      <c r="F780">
        <v>0.48646400000000001</v>
      </c>
      <c r="G780">
        <v>0.28799400000000003</v>
      </c>
    </row>
    <row r="781" spans="1:7">
      <c r="A781">
        <v>350</v>
      </c>
      <c r="B781" t="s">
        <v>11</v>
      </c>
      <c r="C781" t="s">
        <v>8</v>
      </c>
      <c r="D781">
        <v>33.72</v>
      </c>
      <c r="E781">
        <v>2.5489999999999999</v>
      </c>
      <c r="F781">
        <v>0.84725099999999998</v>
      </c>
      <c r="G781">
        <v>0.55962500000000004</v>
      </c>
    </row>
    <row r="782" spans="1:7">
      <c r="A782">
        <v>582</v>
      </c>
      <c r="B782" t="s">
        <v>11</v>
      </c>
      <c r="C782" t="s">
        <v>8</v>
      </c>
      <c r="D782">
        <v>33.76</v>
      </c>
      <c r="E782">
        <v>0.55226799999999998</v>
      </c>
      <c r="F782">
        <v>0.20013</v>
      </c>
      <c r="G782">
        <v>0.109962</v>
      </c>
    </row>
    <row r="783" spans="1:7">
      <c r="A783">
        <v>438</v>
      </c>
      <c r="B783" t="s">
        <v>11</v>
      </c>
      <c r="C783" t="s">
        <v>8</v>
      </c>
      <c r="D783">
        <v>33.78</v>
      </c>
      <c r="E783">
        <v>1.0840000000000001</v>
      </c>
      <c r="F783">
        <v>0.399951</v>
      </c>
      <c r="G783">
        <v>0.21678500000000001</v>
      </c>
    </row>
    <row r="784" spans="1:7">
      <c r="A784">
        <v>344</v>
      </c>
      <c r="B784" t="s">
        <v>11</v>
      </c>
      <c r="C784" t="s">
        <v>8</v>
      </c>
      <c r="D784">
        <v>33.799999999999997</v>
      </c>
      <c r="E784">
        <v>1.302</v>
      </c>
      <c r="F784">
        <v>0.59393099999999999</v>
      </c>
      <c r="G784">
        <v>0.31978099999999998</v>
      </c>
    </row>
    <row r="785" spans="1:9">
      <c r="A785">
        <v>474</v>
      </c>
      <c r="B785" t="s">
        <v>11</v>
      </c>
      <c r="C785" t="s">
        <v>8</v>
      </c>
      <c r="D785">
        <v>33.83</v>
      </c>
      <c r="E785">
        <v>1.0880000000000001</v>
      </c>
      <c r="F785">
        <v>0.50025900000000001</v>
      </c>
      <c r="G785">
        <v>0.28917599999999999</v>
      </c>
    </row>
    <row r="786" spans="1:9">
      <c r="A786">
        <v>508</v>
      </c>
      <c r="B786" t="s">
        <v>11</v>
      </c>
      <c r="C786" t="s">
        <v>8</v>
      </c>
      <c r="D786">
        <v>33.85</v>
      </c>
      <c r="E786">
        <v>1.4870000000000001</v>
      </c>
      <c r="F786">
        <v>0.57604999999999995</v>
      </c>
      <c r="G786">
        <v>0.26851599999999998</v>
      </c>
    </row>
    <row r="787" spans="1:9">
      <c r="A787">
        <v>557</v>
      </c>
      <c r="B787" t="s">
        <v>11</v>
      </c>
      <c r="C787" t="s">
        <v>8</v>
      </c>
      <c r="D787">
        <v>33.89</v>
      </c>
      <c r="E787">
        <v>1.6759999999999999</v>
      </c>
      <c r="F787">
        <v>0.50679099999999999</v>
      </c>
      <c r="G787">
        <v>0.26000499999999999</v>
      </c>
    </row>
    <row r="788" spans="1:9">
      <c r="A788">
        <v>352</v>
      </c>
      <c r="B788" t="s">
        <v>11</v>
      </c>
      <c r="C788" t="s">
        <v>8</v>
      </c>
      <c r="D788">
        <v>33.92</v>
      </c>
      <c r="E788">
        <v>1.5009999999999999</v>
      </c>
      <c r="F788">
        <v>0.58263900000000002</v>
      </c>
      <c r="G788">
        <v>0.31007699999999999</v>
      </c>
    </row>
    <row r="789" spans="1:9">
      <c r="A789">
        <v>512</v>
      </c>
      <c r="B789" t="s">
        <v>11</v>
      </c>
      <c r="C789" t="s">
        <v>8</v>
      </c>
      <c r="D789">
        <v>33.92</v>
      </c>
      <c r="E789">
        <v>2.75</v>
      </c>
      <c r="F789">
        <v>0.67942800000000003</v>
      </c>
      <c r="G789">
        <v>0.43548399999999998</v>
      </c>
    </row>
    <row r="790" spans="1:9">
      <c r="A790">
        <v>589</v>
      </c>
      <c r="B790" t="s">
        <v>11</v>
      </c>
      <c r="C790" t="s">
        <v>8</v>
      </c>
      <c r="D790">
        <v>33.94</v>
      </c>
      <c r="E790">
        <v>2.08</v>
      </c>
      <c r="F790">
        <v>0.50015500000000002</v>
      </c>
      <c r="G790">
        <v>0.40383599999999997</v>
      </c>
    </row>
    <row r="791" spans="1:9">
      <c r="A791">
        <v>560</v>
      </c>
      <c r="B791" t="s">
        <v>11</v>
      </c>
      <c r="C791" t="s">
        <v>8</v>
      </c>
      <c r="D791">
        <v>34.06</v>
      </c>
      <c r="E791">
        <v>0.73655999999999999</v>
      </c>
      <c r="F791">
        <v>0.30054900000000001</v>
      </c>
      <c r="G791">
        <v>0.153473</v>
      </c>
    </row>
    <row r="792" spans="1:9">
      <c r="A792">
        <v>615</v>
      </c>
      <c r="B792" t="s">
        <v>11</v>
      </c>
      <c r="C792" t="s">
        <v>8</v>
      </c>
      <c r="D792">
        <v>34.1</v>
      </c>
      <c r="E792">
        <v>3.3119999999999998</v>
      </c>
      <c r="F792">
        <v>0.578654</v>
      </c>
      <c r="G792">
        <v>0.56164899999999995</v>
      </c>
    </row>
    <row r="793" spans="1:9">
      <c r="A793">
        <v>584</v>
      </c>
      <c r="B793" t="s">
        <v>11</v>
      </c>
      <c r="C793" t="s">
        <v>8</v>
      </c>
      <c r="D793">
        <v>34.35</v>
      </c>
      <c r="E793">
        <v>1.298</v>
      </c>
      <c r="F793">
        <v>0.48862800000000001</v>
      </c>
      <c r="G793">
        <v>0.24012500000000001</v>
      </c>
    </row>
    <row r="794" spans="1:9">
      <c r="A794">
        <v>445</v>
      </c>
      <c r="B794" t="s">
        <v>11</v>
      </c>
      <c r="C794" t="s">
        <v>8</v>
      </c>
      <c r="D794">
        <v>34.42</v>
      </c>
      <c r="E794">
        <v>1.073</v>
      </c>
      <c r="F794">
        <v>0.162832</v>
      </c>
      <c r="G794">
        <v>0.104213</v>
      </c>
    </row>
    <row r="795" spans="1:9">
      <c r="A795">
        <v>506</v>
      </c>
      <c r="B795" t="s">
        <v>11</v>
      </c>
      <c r="C795" t="s">
        <v>8</v>
      </c>
      <c r="D795">
        <v>34.520000000000003</v>
      </c>
      <c r="E795">
        <v>2.399</v>
      </c>
      <c r="F795">
        <v>0.63177300000000003</v>
      </c>
      <c r="G795">
        <v>0.354018</v>
      </c>
    </row>
    <row r="796" spans="1:9">
      <c r="A796">
        <v>483</v>
      </c>
      <c r="B796" t="s">
        <v>11</v>
      </c>
      <c r="C796" t="s">
        <v>8</v>
      </c>
      <c r="D796">
        <v>34.71</v>
      </c>
      <c r="E796">
        <v>3.7330000000000001</v>
      </c>
      <c r="F796">
        <v>0.51161299999999998</v>
      </c>
      <c r="G796">
        <v>0.78870399999999996</v>
      </c>
    </row>
    <row r="797" spans="1:9">
      <c r="A797">
        <v>518</v>
      </c>
      <c r="B797" t="s">
        <v>11</v>
      </c>
      <c r="C797" t="s">
        <v>8</v>
      </c>
      <c r="D797">
        <v>34.72</v>
      </c>
      <c r="E797">
        <v>0.93573399999999995</v>
      </c>
      <c r="F797">
        <v>0.37113200000000002</v>
      </c>
      <c r="G797">
        <v>0.180816</v>
      </c>
    </row>
    <row r="798" spans="1:9">
      <c r="A798">
        <v>367</v>
      </c>
      <c r="B798" t="s">
        <v>11</v>
      </c>
      <c r="C798" t="s">
        <v>8</v>
      </c>
      <c r="D798">
        <v>34.76</v>
      </c>
      <c r="E798">
        <v>0.94709299999999996</v>
      </c>
      <c r="F798">
        <v>0.54408800000000002</v>
      </c>
      <c r="G798">
        <v>0.26016</v>
      </c>
    </row>
    <row r="799" spans="1:9">
      <c r="A799">
        <v>281</v>
      </c>
      <c r="B799" t="s">
        <v>11</v>
      </c>
      <c r="C799" t="s">
        <v>8</v>
      </c>
      <c r="D799">
        <v>34.799999999999997</v>
      </c>
      <c r="E799">
        <v>4.0679999999999996</v>
      </c>
      <c r="F799">
        <v>0.91173000000000004</v>
      </c>
      <c r="G799">
        <v>0.57311400000000001</v>
      </c>
    </row>
    <row r="800" spans="1:9">
      <c r="A800">
        <v>563</v>
      </c>
      <c r="B800" t="s">
        <v>11</v>
      </c>
      <c r="C800" t="s">
        <v>8</v>
      </c>
      <c r="D800">
        <v>34.799999999999997</v>
      </c>
      <c r="E800">
        <v>3.6720000000000002</v>
      </c>
      <c r="F800">
        <v>0.51244999999999996</v>
      </c>
      <c r="G800">
        <v>0.46875800000000001</v>
      </c>
      <c r="H800" t="s">
        <v>24</v>
      </c>
      <c r="I800">
        <v>347</v>
      </c>
    </row>
    <row r="801" spans="1:29">
      <c r="A801">
        <v>466</v>
      </c>
      <c r="B801" t="s">
        <v>11</v>
      </c>
      <c r="C801" t="s">
        <v>8</v>
      </c>
      <c r="D801">
        <v>34.9</v>
      </c>
      <c r="E801">
        <v>0.58471700000000004</v>
      </c>
      <c r="F801">
        <v>0.17455799999999999</v>
      </c>
      <c r="G801">
        <v>0.11389199999999999</v>
      </c>
      <c r="H801" t="s">
        <v>25</v>
      </c>
      <c r="I801">
        <f>I803/I800*100</f>
        <v>89.913544668587903</v>
      </c>
    </row>
    <row r="802" spans="1:29">
      <c r="A802">
        <v>338</v>
      </c>
      <c r="B802" t="s">
        <v>11</v>
      </c>
      <c r="C802" t="s">
        <v>8</v>
      </c>
      <c r="D802">
        <v>34.93</v>
      </c>
      <c r="E802">
        <v>1.0740000000000001</v>
      </c>
      <c r="F802">
        <v>0.36379800000000001</v>
      </c>
      <c r="G802">
        <v>0.22755600000000001</v>
      </c>
    </row>
    <row r="803" spans="1:29">
      <c r="C803" t="s">
        <v>17</v>
      </c>
      <c r="D803">
        <f>AVERAGE(D491:D802)</f>
        <v>28.875641025641034</v>
      </c>
      <c r="E803">
        <f t="shared" ref="E803:G803" si="3">AVERAGE(E491:E802)</f>
        <v>0.96918979487179546</v>
      </c>
      <c r="F803">
        <f t="shared" si="3"/>
        <v>0.40102175000000029</v>
      </c>
      <c r="G803">
        <f t="shared" si="3"/>
        <v>0.26523744871794874</v>
      </c>
      <c r="H803" t="s">
        <v>14</v>
      </c>
      <c r="I803">
        <f>COUNT(D491:D802)</f>
        <v>312</v>
      </c>
    </row>
    <row r="804" spans="1:29">
      <c r="D804">
        <f>STDEV(D491:D802)</f>
        <v>3.9678768293763897</v>
      </c>
      <c r="E804">
        <f t="shared" ref="E804:G804" si="4">STDEV(E491:E802)</f>
        <v>0.67775702336023269</v>
      </c>
      <c r="F804">
        <f t="shared" si="4"/>
        <v>0.17982114161751167</v>
      </c>
      <c r="G804">
        <f t="shared" si="4"/>
        <v>0.18211003741382717</v>
      </c>
      <c r="H804" t="s">
        <v>15</v>
      </c>
      <c r="I804">
        <f>SQRT(I803)</f>
        <v>17.663521732655695</v>
      </c>
    </row>
    <row r="805" spans="1:29">
      <c r="D805">
        <f>D804/18</f>
        <v>0.22043760163202164</v>
      </c>
      <c r="E805">
        <f t="shared" ref="E805:G805" si="5">E804/18</f>
        <v>3.7653167964457369E-2</v>
      </c>
      <c r="F805">
        <f t="shared" si="5"/>
        <v>9.9900634231950922E-3</v>
      </c>
      <c r="G805">
        <f t="shared" si="5"/>
        <v>1.0117224300768175E-2</v>
      </c>
    </row>
    <row r="807" spans="1:29">
      <c r="A807">
        <v>40</v>
      </c>
      <c r="B807" t="s">
        <v>7</v>
      </c>
      <c r="C807" t="s">
        <v>8</v>
      </c>
      <c r="D807">
        <v>16.940000000000001</v>
      </c>
      <c r="E807">
        <v>1.083</v>
      </c>
      <c r="F807">
        <v>0.78658899999999998</v>
      </c>
      <c r="G807">
        <v>0.74321199999999998</v>
      </c>
      <c r="H807" t="s">
        <v>18</v>
      </c>
      <c r="I807">
        <v>15</v>
      </c>
      <c r="J807">
        <v>16</v>
      </c>
      <c r="K807">
        <v>17</v>
      </c>
      <c r="L807">
        <v>18</v>
      </c>
      <c r="M807">
        <v>19</v>
      </c>
      <c r="N807">
        <v>20</v>
      </c>
      <c r="O807">
        <v>21</v>
      </c>
      <c r="P807">
        <v>22</v>
      </c>
      <c r="Q807">
        <v>23</v>
      </c>
      <c r="R807">
        <v>24</v>
      </c>
      <c r="S807">
        <v>25</v>
      </c>
      <c r="T807">
        <v>26</v>
      </c>
      <c r="U807">
        <v>27</v>
      </c>
      <c r="V807">
        <v>28</v>
      </c>
      <c r="W807">
        <v>29</v>
      </c>
      <c r="X807">
        <v>30</v>
      </c>
      <c r="Y807">
        <v>31</v>
      </c>
      <c r="Z807">
        <v>32</v>
      </c>
      <c r="AA807">
        <v>33</v>
      </c>
      <c r="AB807">
        <v>34</v>
      </c>
      <c r="AC807">
        <v>35</v>
      </c>
    </row>
    <row r="808" spans="1:29">
      <c r="A808">
        <v>39</v>
      </c>
      <c r="B808" t="s">
        <v>7</v>
      </c>
      <c r="C808" t="s">
        <v>8</v>
      </c>
      <c r="D808">
        <v>17.11</v>
      </c>
      <c r="E808">
        <v>0.441249</v>
      </c>
      <c r="F808">
        <v>0.46811000000000003</v>
      </c>
      <c r="G808">
        <v>0.36260900000000001</v>
      </c>
      <c r="I808">
        <v>0</v>
      </c>
      <c r="J808">
        <v>1</v>
      </c>
      <c r="K808">
        <v>2</v>
      </c>
      <c r="L808">
        <v>2</v>
      </c>
      <c r="M808">
        <v>1</v>
      </c>
      <c r="N808">
        <v>1</v>
      </c>
      <c r="O808">
        <v>0</v>
      </c>
      <c r="P808">
        <v>0</v>
      </c>
      <c r="Q808">
        <v>3</v>
      </c>
      <c r="R808">
        <v>18</v>
      </c>
      <c r="S808">
        <v>29</v>
      </c>
      <c r="T808">
        <v>42</v>
      </c>
      <c r="U808">
        <v>63</v>
      </c>
      <c r="V808">
        <v>45</v>
      </c>
      <c r="W808">
        <v>23</v>
      </c>
      <c r="X808">
        <v>15</v>
      </c>
      <c r="Y808">
        <v>5</v>
      </c>
      <c r="Z808">
        <v>2</v>
      </c>
      <c r="AA808">
        <v>6</v>
      </c>
      <c r="AB808">
        <v>1</v>
      </c>
      <c r="AC808">
        <v>0</v>
      </c>
    </row>
    <row r="809" spans="1:29">
      <c r="A809">
        <v>157</v>
      </c>
      <c r="B809" t="s">
        <v>7</v>
      </c>
      <c r="C809" t="s">
        <v>8</v>
      </c>
      <c r="D809">
        <v>17.8</v>
      </c>
      <c r="E809">
        <v>0.91630100000000003</v>
      </c>
      <c r="F809">
        <v>0.53201500000000002</v>
      </c>
      <c r="G809">
        <v>0.55865699999999996</v>
      </c>
    </row>
    <row r="810" spans="1:29">
      <c r="A810">
        <v>116</v>
      </c>
      <c r="B810" t="s">
        <v>7</v>
      </c>
      <c r="C810" t="s">
        <v>8</v>
      </c>
      <c r="D810">
        <v>18.61</v>
      </c>
      <c r="E810">
        <v>0.55567200000000005</v>
      </c>
      <c r="F810">
        <v>0.47528399999999998</v>
      </c>
      <c r="G810">
        <v>0.43755300000000003</v>
      </c>
    </row>
    <row r="811" spans="1:29">
      <c r="A811">
        <v>74</v>
      </c>
      <c r="B811" t="s">
        <v>7</v>
      </c>
      <c r="C811" t="s">
        <v>8</v>
      </c>
      <c r="D811">
        <v>18.989999999999998</v>
      </c>
      <c r="E811">
        <v>0.77285899999999996</v>
      </c>
      <c r="F811">
        <v>0.448716</v>
      </c>
      <c r="G811">
        <v>0.47786200000000001</v>
      </c>
    </row>
    <row r="812" spans="1:29">
      <c r="A812">
        <v>33</v>
      </c>
      <c r="B812" t="s">
        <v>7</v>
      </c>
      <c r="C812" t="s">
        <v>8</v>
      </c>
      <c r="D812">
        <v>19.22</v>
      </c>
      <c r="E812">
        <v>1.5960000000000001</v>
      </c>
      <c r="F812">
        <v>0.73949699999999996</v>
      </c>
      <c r="G812">
        <v>0.70005099999999998</v>
      </c>
    </row>
    <row r="813" spans="1:29">
      <c r="A813">
        <v>8</v>
      </c>
      <c r="B813" t="s">
        <v>7</v>
      </c>
      <c r="C813" t="s">
        <v>8</v>
      </c>
      <c r="D813">
        <v>20.7</v>
      </c>
      <c r="E813">
        <v>0.67592799999999997</v>
      </c>
      <c r="F813">
        <v>0.42235499999999998</v>
      </c>
      <c r="G813">
        <v>0.36862600000000001</v>
      </c>
    </row>
    <row r="814" spans="1:29">
      <c r="A814">
        <v>247</v>
      </c>
      <c r="B814" t="s">
        <v>7</v>
      </c>
      <c r="C814" t="s">
        <v>8</v>
      </c>
      <c r="D814">
        <v>23.66</v>
      </c>
      <c r="E814">
        <v>0.45590900000000001</v>
      </c>
      <c r="F814">
        <v>0.46063500000000002</v>
      </c>
      <c r="G814">
        <v>0.26241500000000001</v>
      </c>
    </row>
    <row r="815" spans="1:29">
      <c r="A815">
        <v>48</v>
      </c>
      <c r="B815" t="s">
        <v>7</v>
      </c>
      <c r="C815" t="s">
        <v>8</v>
      </c>
      <c r="D815">
        <v>23.67</v>
      </c>
      <c r="E815">
        <v>1.6970000000000001</v>
      </c>
      <c r="F815">
        <v>0.59068699999999996</v>
      </c>
      <c r="G815">
        <v>0.55401</v>
      </c>
    </row>
    <row r="816" spans="1:29">
      <c r="A816">
        <v>182</v>
      </c>
      <c r="B816" t="s">
        <v>7</v>
      </c>
      <c r="C816" t="s">
        <v>8</v>
      </c>
      <c r="D816">
        <v>23.78</v>
      </c>
      <c r="E816">
        <v>0.80282100000000001</v>
      </c>
      <c r="F816">
        <v>0.42606300000000003</v>
      </c>
      <c r="G816">
        <v>0.33396399999999998</v>
      </c>
    </row>
    <row r="817" spans="1:7">
      <c r="A817">
        <v>22</v>
      </c>
      <c r="B817" t="s">
        <v>7</v>
      </c>
      <c r="C817" t="s">
        <v>8</v>
      </c>
      <c r="D817">
        <v>24.08</v>
      </c>
      <c r="E817">
        <v>0.45995599999999998</v>
      </c>
      <c r="F817">
        <v>0.32994800000000002</v>
      </c>
      <c r="G817">
        <v>0.22050700000000001</v>
      </c>
    </row>
    <row r="818" spans="1:7">
      <c r="A818">
        <v>54</v>
      </c>
      <c r="B818" t="s">
        <v>7</v>
      </c>
      <c r="C818" t="s">
        <v>8</v>
      </c>
      <c r="D818">
        <v>24.12</v>
      </c>
      <c r="E818">
        <v>0.520455</v>
      </c>
      <c r="F818">
        <v>0.26240599999999997</v>
      </c>
      <c r="G818">
        <v>0.23278199999999999</v>
      </c>
    </row>
    <row r="819" spans="1:7">
      <c r="A819">
        <v>134</v>
      </c>
      <c r="B819" t="s">
        <v>7</v>
      </c>
      <c r="C819" t="s">
        <v>8</v>
      </c>
      <c r="D819">
        <v>24.14</v>
      </c>
      <c r="E819">
        <v>0.34721000000000002</v>
      </c>
      <c r="F819">
        <v>0.33435100000000001</v>
      </c>
      <c r="G819">
        <v>0.27874900000000002</v>
      </c>
    </row>
    <row r="820" spans="1:7">
      <c r="A820">
        <v>79</v>
      </c>
      <c r="B820" t="s">
        <v>7</v>
      </c>
      <c r="C820" t="s">
        <v>8</v>
      </c>
      <c r="D820">
        <v>24.17</v>
      </c>
      <c r="E820">
        <v>0.79769800000000002</v>
      </c>
      <c r="F820">
        <v>0.40366800000000003</v>
      </c>
      <c r="G820">
        <v>0.28648600000000002</v>
      </c>
    </row>
    <row r="821" spans="1:7">
      <c r="A821">
        <v>70</v>
      </c>
      <c r="B821" t="s">
        <v>7</v>
      </c>
      <c r="C821" t="s">
        <v>8</v>
      </c>
      <c r="D821">
        <v>24.19</v>
      </c>
      <c r="E821">
        <v>1.349</v>
      </c>
      <c r="F821">
        <v>0.47296100000000002</v>
      </c>
      <c r="G821">
        <v>0.39102300000000001</v>
      </c>
    </row>
    <row r="822" spans="1:7">
      <c r="A822">
        <v>68</v>
      </c>
      <c r="B822" t="s">
        <v>7</v>
      </c>
      <c r="C822" t="s">
        <v>8</v>
      </c>
      <c r="D822">
        <v>24.23</v>
      </c>
      <c r="E822">
        <v>0.64079699999999995</v>
      </c>
      <c r="F822">
        <v>0.42141400000000001</v>
      </c>
      <c r="G822">
        <v>0.23904400000000001</v>
      </c>
    </row>
    <row r="823" spans="1:7">
      <c r="A823">
        <v>57</v>
      </c>
      <c r="B823" t="s">
        <v>7</v>
      </c>
      <c r="C823" t="s">
        <v>8</v>
      </c>
      <c r="D823">
        <v>24.37</v>
      </c>
      <c r="E823">
        <v>1.363</v>
      </c>
      <c r="F823">
        <v>0.79542400000000002</v>
      </c>
      <c r="G823">
        <v>0.40964400000000001</v>
      </c>
    </row>
    <row r="824" spans="1:7">
      <c r="A824">
        <v>232</v>
      </c>
      <c r="B824" t="s">
        <v>7</v>
      </c>
      <c r="C824" t="s">
        <v>8</v>
      </c>
      <c r="D824">
        <v>24.47</v>
      </c>
      <c r="E824">
        <v>0.54240299999999997</v>
      </c>
      <c r="F824">
        <v>0.44023400000000001</v>
      </c>
      <c r="G824">
        <v>0.206452</v>
      </c>
    </row>
    <row r="825" spans="1:7">
      <c r="A825">
        <v>230</v>
      </c>
      <c r="B825" t="s">
        <v>7</v>
      </c>
      <c r="C825" t="s">
        <v>8</v>
      </c>
      <c r="D825">
        <v>24.58</v>
      </c>
      <c r="E825">
        <v>0.45876400000000001</v>
      </c>
      <c r="F825">
        <v>0.27811799999999998</v>
      </c>
      <c r="G825">
        <v>0.18523500000000001</v>
      </c>
    </row>
    <row r="826" spans="1:7">
      <c r="A826">
        <v>224</v>
      </c>
      <c r="B826" t="s">
        <v>7</v>
      </c>
      <c r="C826" t="s">
        <v>8</v>
      </c>
      <c r="D826">
        <v>24.6</v>
      </c>
      <c r="E826">
        <v>0.97430899999999998</v>
      </c>
      <c r="F826">
        <v>0.39235100000000001</v>
      </c>
      <c r="G826">
        <v>0.35372500000000001</v>
      </c>
    </row>
    <row r="827" spans="1:7">
      <c r="A827">
        <v>228</v>
      </c>
      <c r="B827" t="s">
        <v>7</v>
      </c>
      <c r="C827" t="s">
        <v>8</v>
      </c>
      <c r="D827">
        <v>24.62</v>
      </c>
      <c r="E827">
        <v>0.52218200000000004</v>
      </c>
      <c r="F827">
        <v>0.24601100000000001</v>
      </c>
      <c r="G827">
        <v>0.16075900000000001</v>
      </c>
    </row>
    <row r="828" spans="1:7">
      <c r="A828">
        <v>80</v>
      </c>
      <c r="B828" t="s">
        <v>7</v>
      </c>
      <c r="C828" t="s">
        <v>8</v>
      </c>
      <c r="D828">
        <v>24.79</v>
      </c>
      <c r="E828">
        <v>1.016</v>
      </c>
      <c r="F828">
        <v>0.30731199999999997</v>
      </c>
      <c r="G828">
        <v>0.39163700000000001</v>
      </c>
    </row>
    <row r="829" spans="1:7">
      <c r="A829">
        <v>174</v>
      </c>
      <c r="B829" t="s">
        <v>7</v>
      </c>
      <c r="C829" t="s">
        <v>8</v>
      </c>
      <c r="D829">
        <v>24.83</v>
      </c>
      <c r="E829">
        <v>0.455482</v>
      </c>
      <c r="F829">
        <v>0.487537</v>
      </c>
      <c r="G829">
        <v>0.25126199999999999</v>
      </c>
    </row>
    <row r="830" spans="1:7">
      <c r="A830">
        <v>227</v>
      </c>
      <c r="B830" t="s">
        <v>7</v>
      </c>
      <c r="C830" t="s">
        <v>8</v>
      </c>
      <c r="D830">
        <v>24.86</v>
      </c>
      <c r="E830">
        <v>0.94274000000000002</v>
      </c>
      <c r="F830">
        <v>0.78098199999999995</v>
      </c>
      <c r="G830">
        <v>0.34061900000000001</v>
      </c>
    </row>
    <row r="831" spans="1:7">
      <c r="A831">
        <v>226</v>
      </c>
      <c r="B831" t="s">
        <v>7</v>
      </c>
      <c r="C831" t="s">
        <v>8</v>
      </c>
      <c r="D831">
        <v>24.88</v>
      </c>
      <c r="E831">
        <v>1.282</v>
      </c>
      <c r="F831">
        <v>0.67738399999999999</v>
      </c>
      <c r="G831">
        <v>0.38926300000000003</v>
      </c>
    </row>
    <row r="832" spans="1:7">
      <c r="A832">
        <v>99</v>
      </c>
      <c r="B832" t="s">
        <v>7</v>
      </c>
      <c r="C832" t="s">
        <v>8</v>
      </c>
      <c r="D832">
        <v>24.9</v>
      </c>
      <c r="E832">
        <v>1.127</v>
      </c>
      <c r="F832">
        <v>0.53867500000000001</v>
      </c>
      <c r="G832">
        <v>0.29378100000000001</v>
      </c>
    </row>
    <row r="833" spans="1:7">
      <c r="A833">
        <v>221</v>
      </c>
      <c r="B833" t="s">
        <v>7</v>
      </c>
      <c r="C833" t="s">
        <v>8</v>
      </c>
      <c r="D833">
        <v>24.92</v>
      </c>
      <c r="E833">
        <v>1.5860000000000001</v>
      </c>
      <c r="F833">
        <v>0.37016700000000002</v>
      </c>
      <c r="G833">
        <v>0.27833200000000002</v>
      </c>
    </row>
    <row r="834" spans="1:7">
      <c r="A834">
        <v>171</v>
      </c>
      <c r="B834" t="s">
        <v>7</v>
      </c>
      <c r="C834" t="s">
        <v>8</v>
      </c>
      <c r="D834">
        <v>24.96</v>
      </c>
      <c r="E834">
        <v>2.8069999999999999</v>
      </c>
      <c r="F834">
        <v>0.69534499999999999</v>
      </c>
      <c r="G834">
        <v>0.50726000000000004</v>
      </c>
    </row>
    <row r="835" spans="1:7">
      <c r="A835">
        <v>211</v>
      </c>
      <c r="B835" t="s">
        <v>7</v>
      </c>
      <c r="C835" t="s">
        <v>8</v>
      </c>
      <c r="D835">
        <v>25</v>
      </c>
      <c r="E835">
        <v>1.754</v>
      </c>
      <c r="F835">
        <v>0.75789200000000001</v>
      </c>
      <c r="G835">
        <v>0.47645700000000002</v>
      </c>
    </row>
    <row r="836" spans="1:7">
      <c r="A836">
        <v>178</v>
      </c>
      <c r="B836" t="s">
        <v>7</v>
      </c>
      <c r="C836" t="s">
        <v>8</v>
      </c>
      <c r="D836">
        <v>25.07</v>
      </c>
      <c r="E836">
        <v>0.72250499999999995</v>
      </c>
      <c r="F836">
        <v>0.59290699999999996</v>
      </c>
      <c r="G836">
        <v>0.28682099999999999</v>
      </c>
    </row>
    <row r="837" spans="1:7">
      <c r="A837">
        <v>198</v>
      </c>
      <c r="B837" t="s">
        <v>7</v>
      </c>
      <c r="C837" t="s">
        <v>8</v>
      </c>
      <c r="D837">
        <v>25.14</v>
      </c>
      <c r="E837">
        <v>1.994</v>
      </c>
      <c r="F837">
        <v>0.41429300000000002</v>
      </c>
      <c r="G837">
        <v>0.40602500000000002</v>
      </c>
    </row>
    <row r="838" spans="1:7">
      <c r="A838">
        <v>166</v>
      </c>
      <c r="B838" t="s">
        <v>7</v>
      </c>
      <c r="C838" t="s">
        <v>8</v>
      </c>
      <c r="D838">
        <v>25.18</v>
      </c>
      <c r="E838">
        <v>0.40845999999999999</v>
      </c>
      <c r="F838">
        <v>0.34900399999999998</v>
      </c>
      <c r="G838">
        <v>0.25105899999999998</v>
      </c>
    </row>
    <row r="839" spans="1:7">
      <c r="A839">
        <v>223</v>
      </c>
      <c r="B839" t="s">
        <v>7</v>
      </c>
      <c r="C839" t="s">
        <v>8</v>
      </c>
      <c r="D839">
        <v>25.19</v>
      </c>
      <c r="E839">
        <v>0.73021800000000003</v>
      </c>
      <c r="F839">
        <v>0.40255400000000002</v>
      </c>
      <c r="G839">
        <v>0.212422</v>
      </c>
    </row>
    <row r="840" spans="1:7">
      <c r="A840">
        <v>11</v>
      </c>
      <c r="B840" t="s">
        <v>7</v>
      </c>
      <c r="C840" t="s">
        <v>8</v>
      </c>
      <c r="D840">
        <v>25.21</v>
      </c>
      <c r="E840">
        <v>1.2729999999999999</v>
      </c>
      <c r="F840">
        <v>0.69496999999999998</v>
      </c>
      <c r="G840">
        <v>0.36128900000000003</v>
      </c>
    </row>
    <row r="841" spans="1:7">
      <c r="A841">
        <v>180</v>
      </c>
      <c r="B841" t="s">
        <v>7</v>
      </c>
      <c r="C841" t="s">
        <v>8</v>
      </c>
      <c r="D841">
        <v>25.26</v>
      </c>
      <c r="E841">
        <v>0.57268300000000005</v>
      </c>
      <c r="F841">
        <v>0.44867099999999999</v>
      </c>
      <c r="G841">
        <v>0.325405</v>
      </c>
    </row>
    <row r="842" spans="1:7">
      <c r="A842">
        <v>256</v>
      </c>
      <c r="B842" t="s">
        <v>7</v>
      </c>
      <c r="C842" t="s">
        <v>8</v>
      </c>
      <c r="D842">
        <v>25.34</v>
      </c>
      <c r="E842">
        <v>1.4970000000000001</v>
      </c>
      <c r="F842">
        <v>0.27635900000000002</v>
      </c>
      <c r="G842">
        <v>0.42791200000000001</v>
      </c>
    </row>
    <row r="843" spans="1:7">
      <c r="A843">
        <v>148</v>
      </c>
      <c r="B843" t="s">
        <v>7</v>
      </c>
      <c r="C843" t="s">
        <v>8</v>
      </c>
      <c r="D843">
        <v>25.38</v>
      </c>
      <c r="E843">
        <v>0.461592</v>
      </c>
      <c r="F843">
        <v>0.397617</v>
      </c>
      <c r="G843">
        <v>0.211672</v>
      </c>
    </row>
    <row r="844" spans="1:7">
      <c r="A844">
        <v>179</v>
      </c>
      <c r="B844" t="s">
        <v>7</v>
      </c>
      <c r="C844" t="s">
        <v>8</v>
      </c>
      <c r="D844">
        <v>25.38</v>
      </c>
      <c r="E844">
        <v>0.59894700000000001</v>
      </c>
      <c r="F844">
        <v>0.66605000000000003</v>
      </c>
      <c r="G844">
        <v>0.35205399999999998</v>
      </c>
    </row>
    <row r="845" spans="1:7">
      <c r="A845">
        <v>191</v>
      </c>
      <c r="B845" t="s">
        <v>7</v>
      </c>
      <c r="C845" t="s">
        <v>8</v>
      </c>
      <c r="D845">
        <v>25.39</v>
      </c>
      <c r="E845">
        <v>0.51544199999999996</v>
      </c>
      <c r="F845">
        <v>0.45987499999999998</v>
      </c>
      <c r="G845">
        <v>0.208927</v>
      </c>
    </row>
    <row r="846" spans="1:7">
      <c r="A846">
        <v>136</v>
      </c>
      <c r="B846" t="s">
        <v>7</v>
      </c>
      <c r="C846" t="s">
        <v>8</v>
      </c>
      <c r="D846">
        <v>25.4</v>
      </c>
      <c r="E846">
        <v>0.56967400000000001</v>
      </c>
      <c r="F846">
        <v>0.20547199999999999</v>
      </c>
      <c r="G846">
        <v>0.15691099999999999</v>
      </c>
    </row>
    <row r="847" spans="1:7">
      <c r="A847">
        <v>113</v>
      </c>
      <c r="B847" t="s">
        <v>7</v>
      </c>
      <c r="C847" t="s">
        <v>8</v>
      </c>
      <c r="D847">
        <v>25.41</v>
      </c>
      <c r="E847">
        <v>0.57576099999999997</v>
      </c>
      <c r="F847">
        <v>0.52738300000000005</v>
      </c>
      <c r="G847">
        <v>0.19111</v>
      </c>
    </row>
    <row r="848" spans="1:7">
      <c r="A848">
        <v>146</v>
      </c>
      <c r="B848" t="s">
        <v>7</v>
      </c>
      <c r="C848" t="s">
        <v>8</v>
      </c>
      <c r="D848">
        <v>25.42</v>
      </c>
      <c r="E848">
        <v>1.139</v>
      </c>
      <c r="F848">
        <v>0.64635100000000001</v>
      </c>
      <c r="G848">
        <v>0.35982399999999998</v>
      </c>
    </row>
    <row r="849" spans="1:7">
      <c r="A849">
        <v>123</v>
      </c>
      <c r="B849" t="s">
        <v>7</v>
      </c>
      <c r="C849" t="s">
        <v>8</v>
      </c>
      <c r="D849">
        <v>25.46</v>
      </c>
      <c r="E849">
        <v>0.55427199999999999</v>
      </c>
      <c r="F849">
        <v>0.304952</v>
      </c>
      <c r="G849">
        <v>0.21463299999999999</v>
      </c>
    </row>
    <row r="850" spans="1:7">
      <c r="A850">
        <v>130</v>
      </c>
      <c r="B850" t="s">
        <v>7</v>
      </c>
      <c r="C850" t="s">
        <v>8</v>
      </c>
      <c r="D850">
        <v>25.49</v>
      </c>
      <c r="E850">
        <v>0.73556999999999995</v>
      </c>
      <c r="F850">
        <v>0.489786</v>
      </c>
      <c r="G850">
        <v>0.283333</v>
      </c>
    </row>
    <row r="851" spans="1:7">
      <c r="A851">
        <v>245</v>
      </c>
      <c r="B851" t="s">
        <v>7</v>
      </c>
      <c r="C851" t="s">
        <v>8</v>
      </c>
      <c r="D851">
        <v>25.5</v>
      </c>
      <c r="E851">
        <v>0.95749799999999996</v>
      </c>
      <c r="F851">
        <v>0.52429000000000003</v>
      </c>
      <c r="G851">
        <v>0.32729200000000003</v>
      </c>
    </row>
    <row r="852" spans="1:7">
      <c r="A852">
        <v>114</v>
      </c>
      <c r="B852" t="s">
        <v>7</v>
      </c>
      <c r="C852" t="s">
        <v>8</v>
      </c>
      <c r="D852">
        <v>25.52</v>
      </c>
      <c r="E852">
        <v>0.83623199999999998</v>
      </c>
      <c r="F852">
        <v>0.482761</v>
      </c>
      <c r="G852">
        <v>0.33324900000000002</v>
      </c>
    </row>
    <row r="853" spans="1:7">
      <c r="A853">
        <v>197</v>
      </c>
      <c r="B853" t="s">
        <v>7</v>
      </c>
      <c r="C853" t="s">
        <v>8</v>
      </c>
      <c r="D853">
        <v>25.56</v>
      </c>
      <c r="E853">
        <v>0.59624100000000002</v>
      </c>
      <c r="F853">
        <v>0.27555099999999999</v>
      </c>
      <c r="G853">
        <v>0.18282300000000001</v>
      </c>
    </row>
    <row r="854" spans="1:7">
      <c r="A854">
        <v>35</v>
      </c>
      <c r="B854" t="s">
        <v>7</v>
      </c>
      <c r="C854" t="s">
        <v>8</v>
      </c>
      <c r="D854">
        <v>25.58</v>
      </c>
      <c r="E854">
        <v>1.357</v>
      </c>
      <c r="F854">
        <v>0.674844</v>
      </c>
      <c r="G854">
        <v>0.37065100000000001</v>
      </c>
    </row>
    <row r="855" spans="1:7">
      <c r="A855">
        <v>184</v>
      </c>
      <c r="B855" t="s">
        <v>7</v>
      </c>
      <c r="C855" t="s">
        <v>8</v>
      </c>
      <c r="D855">
        <v>25.65</v>
      </c>
      <c r="E855">
        <v>0.38933800000000002</v>
      </c>
      <c r="F855">
        <v>0.30471300000000001</v>
      </c>
      <c r="G855">
        <v>0.214556</v>
      </c>
    </row>
    <row r="856" spans="1:7">
      <c r="A856">
        <v>82</v>
      </c>
      <c r="B856" t="s">
        <v>7</v>
      </c>
      <c r="C856" t="s">
        <v>8</v>
      </c>
      <c r="D856">
        <v>25.67</v>
      </c>
      <c r="E856">
        <v>1.111</v>
      </c>
      <c r="F856">
        <v>0.51197899999999996</v>
      </c>
      <c r="G856">
        <v>0.23463700000000001</v>
      </c>
    </row>
    <row r="857" spans="1:7">
      <c r="A857">
        <v>248</v>
      </c>
      <c r="B857" t="s">
        <v>7</v>
      </c>
      <c r="C857" t="s">
        <v>8</v>
      </c>
      <c r="D857">
        <v>25.72</v>
      </c>
      <c r="E857">
        <v>0.47650100000000001</v>
      </c>
      <c r="F857">
        <v>0.350748</v>
      </c>
      <c r="G857">
        <v>0.23216200000000001</v>
      </c>
    </row>
    <row r="858" spans="1:7">
      <c r="A858">
        <v>212</v>
      </c>
      <c r="B858" t="s">
        <v>7</v>
      </c>
      <c r="C858" t="s">
        <v>8</v>
      </c>
      <c r="D858">
        <v>25.82</v>
      </c>
      <c r="E858">
        <v>0.46890399999999999</v>
      </c>
      <c r="F858">
        <v>0.42721900000000002</v>
      </c>
      <c r="G858">
        <v>0.256052</v>
      </c>
    </row>
    <row r="859" spans="1:7">
      <c r="A859">
        <v>104</v>
      </c>
      <c r="B859" t="s">
        <v>7</v>
      </c>
      <c r="C859" t="s">
        <v>8</v>
      </c>
      <c r="D859">
        <v>25.83</v>
      </c>
      <c r="E859">
        <v>0.66909200000000002</v>
      </c>
      <c r="F859">
        <v>0.35709200000000002</v>
      </c>
      <c r="G859">
        <v>0.175648</v>
      </c>
    </row>
    <row r="860" spans="1:7">
      <c r="A860">
        <v>187</v>
      </c>
      <c r="B860" t="s">
        <v>7</v>
      </c>
      <c r="C860" t="s">
        <v>8</v>
      </c>
      <c r="D860">
        <v>25.95</v>
      </c>
      <c r="E860">
        <v>0.96343000000000001</v>
      </c>
      <c r="F860">
        <v>0.57004500000000002</v>
      </c>
      <c r="G860">
        <v>0.374859</v>
      </c>
    </row>
    <row r="861" spans="1:7">
      <c r="A861">
        <v>111</v>
      </c>
      <c r="B861" t="s">
        <v>7</v>
      </c>
      <c r="C861" t="s">
        <v>8</v>
      </c>
      <c r="D861">
        <v>25.97</v>
      </c>
      <c r="E861">
        <v>1.0580000000000001</v>
      </c>
      <c r="F861">
        <v>0.47993999999999998</v>
      </c>
      <c r="G861">
        <v>0.27816800000000003</v>
      </c>
    </row>
    <row r="862" spans="1:7">
      <c r="A862">
        <v>167</v>
      </c>
      <c r="B862" t="s">
        <v>7</v>
      </c>
      <c r="C862" t="s">
        <v>8</v>
      </c>
      <c r="D862">
        <v>25.97</v>
      </c>
      <c r="E862">
        <v>1.51</v>
      </c>
      <c r="F862">
        <v>0.82822399999999996</v>
      </c>
      <c r="G862">
        <v>0.39579199999999998</v>
      </c>
    </row>
    <row r="863" spans="1:7">
      <c r="A863">
        <v>210</v>
      </c>
      <c r="B863" t="s">
        <v>7</v>
      </c>
      <c r="C863" t="s">
        <v>8</v>
      </c>
      <c r="D863">
        <v>25.99</v>
      </c>
      <c r="E863">
        <v>2.5830000000000002</v>
      </c>
      <c r="F863">
        <v>0.614317</v>
      </c>
      <c r="G863">
        <v>0.39028200000000002</v>
      </c>
    </row>
    <row r="864" spans="1:7">
      <c r="A864">
        <v>65</v>
      </c>
      <c r="B864" t="s">
        <v>7</v>
      </c>
      <c r="C864" t="s">
        <v>8</v>
      </c>
      <c r="D864">
        <v>26</v>
      </c>
      <c r="E864">
        <v>1.4139999999999999</v>
      </c>
      <c r="F864">
        <v>0.70697399999999999</v>
      </c>
      <c r="G864">
        <v>0.40137099999999998</v>
      </c>
    </row>
    <row r="865" spans="1:7">
      <c r="A865">
        <v>67</v>
      </c>
      <c r="B865" t="s">
        <v>7</v>
      </c>
      <c r="C865" t="s">
        <v>8</v>
      </c>
      <c r="D865">
        <v>26.01</v>
      </c>
      <c r="E865">
        <v>0.444471</v>
      </c>
      <c r="F865">
        <v>0.41637200000000002</v>
      </c>
      <c r="G865">
        <v>0.223523</v>
      </c>
    </row>
    <row r="866" spans="1:7">
      <c r="A866">
        <v>258</v>
      </c>
      <c r="B866" t="s">
        <v>7</v>
      </c>
      <c r="C866" t="s">
        <v>8</v>
      </c>
      <c r="D866">
        <v>26.02</v>
      </c>
      <c r="E866">
        <v>0.65337000000000001</v>
      </c>
      <c r="F866">
        <v>0.223747</v>
      </c>
      <c r="G866">
        <v>0.209651</v>
      </c>
    </row>
    <row r="867" spans="1:7">
      <c r="A867">
        <v>85</v>
      </c>
      <c r="B867" t="s">
        <v>7</v>
      </c>
      <c r="C867" t="s">
        <v>8</v>
      </c>
      <c r="D867">
        <v>26.04</v>
      </c>
      <c r="E867">
        <v>1.835</v>
      </c>
      <c r="F867">
        <v>0.64920999999999995</v>
      </c>
      <c r="G867">
        <v>0.35115499999999999</v>
      </c>
    </row>
    <row r="868" spans="1:7">
      <c r="A868">
        <v>100</v>
      </c>
      <c r="B868" t="s">
        <v>7</v>
      </c>
      <c r="C868" t="s">
        <v>8</v>
      </c>
      <c r="D868">
        <v>26.15</v>
      </c>
      <c r="E868">
        <v>0.493423</v>
      </c>
      <c r="F868">
        <v>0.36724699999999999</v>
      </c>
      <c r="G868">
        <v>0.18915699999999999</v>
      </c>
    </row>
    <row r="869" spans="1:7">
      <c r="A869">
        <v>265</v>
      </c>
      <c r="B869" t="s">
        <v>7</v>
      </c>
      <c r="C869" t="s">
        <v>8</v>
      </c>
      <c r="D869">
        <v>26.16</v>
      </c>
      <c r="E869">
        <v>1.103</v>
      </c>
      <c r="F869">
        <v>0.71194800000000003</v>
      </c>
      <c r="G869">
        <v>0.29615799999999998</v>
      </c>
    </row>
    <row r="870" spans="1:7">
      <c r="A870">
        <v>259</v>
      </c>
      <c r="B870" t="s">
        <v>7</v>
      </c>
      <c r="C870" t="s">
        <v>8</v>
      </c>
      <c r="D870">
        <v>26.17</v>
      </c>
      <c r="E870">
        <v>1.147</v>
      </c>
      <c r="F870">
        <v>0.50996799999999998</v>
      </c>
      <c r="G870">
        <v>0.34872399999999998</v>
      </c>
    </row>
    <row r="871" spans="1:7">
      <c r="A871">
        <v>38</v>
      </c>
      <c r="B871" t="s">
        <v>7</v>
      </c>
      <c r="C871" t="s">
        <v>8</v>
      </c>
      <c r="D871">
        <v>26.2</v>
      </c>
      <c r="E871">
        <v>0.66050699999999996</v>
      </c>
      <c r="F871">
        <v>0.46058700000000002</v>
      </c>
      <c r="G871">
        <v>0.24305299999999999</v>
      </c>
    </row>
    <row r="872" spans="1:7">
      <c r="A872">
        <v>206</v>
      </c>
      <c r="B872" t="s">
        <v>7</v>
      </c>
      <c r="C872" t="s">
        <v>8</v>
      </c>
      <c r="D872">
        <v>26.2</v>
      </c>
      <c r="E872">
        <v>0.919381</v>
      </c>
      <c r="F872">
        <v>0.53805700000000001</v>
      </c>
      <c r="G872">
        <v>0.27560499999999999</v>
      </c>
    </row>
    <row r="873" spans="1:7">
      <c r="A873">
        <v>204</v>
      </c>
      <c r="B873" t="s">
        <v>7</v>
      </c>
      <c r="C873" t="s">
        <v>8</v>
      </c>
      <c r="D873">
        <v>26.23</v>
      </c>
      <c r="E873">
        <v>0.584897</v>
      </c>
      <c r="F873">
        <v>0.41801300000000002</v>
      </c>
      <c r="G873">
        <v>0.21402599999999999</v>
      </c>
    </row>
    <row r="874" spans="1:7">
      <c r="A874">
        <v>246</v>
      </c>
      <c r="B874" t="s">
        <v>7</v>
      </c>
      <c r="C874" t="s">
        <v>8</v>
      </c>
      <c r="D874">
        <v>26.26</v>
      </c>
      <c r="E874">
        <v>0.72580900000000004</v>
      </c>
      <c r="F874">
        <v>0.39352399999999998</v>
      </c>
      <c r="G874">
        <v>0.267343</v>
      </c>
    </row>
    <row r="875" spans="1:7">
      <c r="A875">
        <v>101</v>
      </c>
      <c r="B875" t="s">
        <v>7</v>
      </c>
      <c r="C875" t="s">
        <v>8</v>
      </c>
      <c r="D875">
        <v>26.27</v>
      </c>
      <c r="E875">
        <v>0.58910600000000002</v>
      </c>
      <c r="F875">
        <v>0.36282199999999998</v>
      </c>
      <c r="G875">
        <v>0.18466199999999999</v>
      </c>
    </row>
    <row r="876" spans="1:7">
      <c r="A876">
        <v>106</v>
      </c>
      <c r="B876" t="s">
        <v>7</v>
      </c>
      <c r="C876" t="s">
        <v>8</v>
      </c>
      <c r="D876">
        <v>26.27</v>
      </c>
      <c r="E876">
        <v>1.2909999999999999</v>
      </c>
      <c r="F876">
        <v>0.36777399999999999</v>
      </c>
      <c r="G876">
        <v>0.30797200000000002</v>
      </c>
    </row>
    <row r="877" spans="1:7">
      <c r="A877">
        <v>169</v>
      </c>
      <c r="B877" t="s">
        <v>7</v>
      </c>
      <c r="C877" t="s">
        <v>8</v>
      </c>
      <c r="D877">
        <v>26.29</v>
      </c>
      <c r="E877">
        <v>1.202</v>
      </c>
      <c r="F877">
        <v>0.58977800000000002</v>
      </c>
      <c r="G877">
        <v>0.27843699999999999</v>
      </c>
    </row>
    <row r="878" spans="1:7">
      <c r="A878">
        <v>213</v>
      </c>
      <c r="B878" t="s">
        <v>7</v>
      </c>
      <c r="C878" t="s">
        <v>8</v>
      </c>
      <c r="D878">
        <v>26.31</v>
      </c>
      <c r="E878">
        <v>0.51566800000000002</v>
      </c>
      <c r="F878">
        <v>0.38888200000000001</v>
      </c>
      <c r="G878">
        <v>0.22754199999999999</v>
      </c>
    </row>
    <row r="879" spans="1:7">
      <c r="A879">
        <v>266</v>
      </c>
      <c r="B879" t="s">
        <v>7</v>
      </c>
      <c r="C879" t="s">
        <v>8</v>
      </c>
      <c r="D879">
        <v>26.38</v>
      </c>
      <c r="E879">
        <v>0.88974799999999998</v>
      </c>
      <c r="F879">
        <v>0.59386799999999995</v>
      </c>
      <c r="G879">
        <v>0.299425</v>
      </c>
    </row>
    <row r="880" spans="1:7">
      <c r="A880">
        <v>103</v>
      </c>
      <c r="B880" t="s">
        <v>7</v>
      </c>
      <c r="C880" t="s">
        <v>8</v>
      </c>
      <c r="D880">
        <v>26.47</v>
      </c>
      <c r="E880">
        <v>1.0109999999999999</v>
      </c>
      <c r="F880">
        <v>0.36644399999999999</v>
      </c>
      <c r="G880">
        <v>0.21116099999999999</v>
      </c>
    </row>
    <row r="881" spans="1:7">
      <c r="A881">
        <v>229</v>
      </c>
      <c r="B881" t="s">
        <v>7</v>
      </c>
      <c r="C881" t="s">
        <v>8</v>
      </c>
      <c r="D881">
        <v>26.47</v>
      </c>
      <c r="E881">
        <v>1.1140000000000001</v>
      </c>
      <c r="F881">
        <v>0.53535200000000005</v>
      </c>
      <c r="G881">
        <v>0.39138200000000001</v>
      </c>
    </row>
    <row r="882" spans="1:7">
      <c r="A882">
        <v>73</v>
      </c>
      <c r="B882" t="s">
        <v>7</v>
      </c>
      <c r="C882" t="s">
        <v>8</v>
      </c>
      <c r="D882">
        <v>26.52</v>
      </c>
      <c r="E882">
        <v>0.22955400000000001</v>
      </c>
      <c r="F882">
        <v>0.23422999999999999</v>
      </c>
      <c r="G882">
        <v>0.12992300000000001</v>
      </c>
    </row>
    <row r="883" spans="1:7">
      <c r="A883">
        <v>153</v>
      </c>
      <c r="B883" t="s">
        <v>7</v>
      </c>
      <c r="C883" t="s">
        <v>8</v>
      </c>
      <c r="D883">
        <v>26.52</v>
      </c>
      <c r="E883">
        <v>0.775864</v>
      </c>
      <c r="F883">
        <v>0.41804000000000002</v>
      </c>
      <c r="G883">
        <v>0.27285700000000002</v>
      </c>
    </row>
    <row r="884" spans="1:7">
      <c r="A884">
        <v>26</v>
      </c>
      <c r="B884" t="s">
        <v>7</v>
      </c>
      <c r="C884" t="s">
        <v>8</v>
      </c>
      <c r="D884">
        <v>26.54</v>
      </c>
      <c r="E884">
        <v>0.59037799999999996</v>
      </c>
      <c r="F884">
        <v>0.30808400000000002</v>
      </c>
      <c r="G884">
        <v>0.18881700000000001</v>
      </c>
    </row>
    <row r="885" spans="1:7">
      <c r="A885">
        <v>205</v>
      </c>
      <c r="B885" t="s">
        <v>7</v>
      </c>
      <c r="C885" t="s">
        <v>8</v>
      </c>
      <c r="D885">
        <v>26.58</v>
      </c>
      <c r="E885">
        <v>0.375359</v>
      </c>
      <c r="F885">
        <v>0.37610300000000002</v>
      </c>
      <c r="G885">
        <v>0.20361199999999999</v>
      </c>
    </row>
    <row r="886" spans="1:7">
      <c r="A886">
        <v>251</v>
      </c>
      <c r="B886" t="s">
        <v>7</v>
      </c>
      <c r="C886" t="s">
        <v>8</v>
      </c>
      <c r="D886">
        <v>26.6</v>
      </c>
      <c r="E886">
        <v>1.133</v>
      </c>
      <c r="F886">
        <v>0.58319399999999999</v>
      </c>
      <c r="G886">
        <v>0.36649999999999999</v>
      </c>
    </row>
    <row r="887" spans="1:7">
      <c r="A887">
        <v>90</v>
      </c>
      <c r="B887" t="s">
        <v>7</v>
      </c>
      <c r="C887" t="s">
        <v>8</v>
      </c>
      <c r="D887">
        <v>26.7</v>
      </c>
      <c r="E887">
        <v>0.93513400000000002</v>
      </c>
      <c r="F887">
        <v>0.50106600000000001</v>
      </c>
      <c r="G887">
        <v>0.29130099999999998</v>
      </c>
    </row>
    <row r="888" spans="1:7">
      <c r="A888">
        <v>149</v>
      </c>
      <c r="B888" t="s">
        <v>7</v>
      </c>
      <c r="C888" t="s">
        <v>8</v>
      </c>
      <c r="D888">
        <v>26.74</v>
      </c>
      <c r="E888">
        <v>0.29076800000000003</v>
      </c>
      <c r="F888">
        <v>0.33112799999999998</v>
      </c>
      <c r="G888">
        <v>0.195214</v>
      </c>
    </row>
    <row r="889" spans="1:7">
      <c r="A889">
        <v>23</v>
      </c>
      <c r="B889" t="s">
        <v>7</v>
      </c>
      <c r="C889" t="s">
        <v>8</v>
      </c>
      <c r="D889">
        <v>26.75</v>
      </c>
      <c r="E889">
        <v>0.99405699999999997</v>
      </c>
      <c r="F889">
        <v>0.55948600000000004</v>
      </c>
      <c r="G889">
        <v>0.27250799999999997</v>
      </c>
    </row>
    <row r="890" spans="1:7">
      <c r="A890">
        <v>118</v>
      </c>
      <c r="B890" t="s">
        <v>7</v>
      </c>
      <c r="C890" t="s">
        <v>8</v>
      </c>
      <c r="D890">
        <v>26.75</v>
      </c>
      <c r="E890">
        <v>0.54076999999999997</v>
      </c>
      <c r="F890">
        <v>0.42341600000000001</v>
      </c>
      <c r="G890">
        <v>0.143759</v>
      </c>
    </row>
    <row r="891" spans="1:7">
      <c r="A891">
        <v>257</v>
      </c>
      <c r="B891" t="s">
        <v>7</v>
      </c>
      <c r="C891" t="s">
        <v>8</v>
      </c>
      <c r="D891">
        <v>26.78</v>
      </c>
      <c r="E891">
        <v>0.76442699999999997</v>
      </c>
      <c r="F891">
        <v>0.35329700000000003</v>
      </c>
      <c r="G891">
        <v>0.211308</v>
      </c>
    </row>
    <row r="892" spans="1:7">
      <c r="A892">
        <v>5</v>
      </c>
      <c r="B892" t="s">
        <v>7</v>
      </c>
      <c r="C892" t="s">
        <v>8</v>
      </c>
      <c r="D892">
        <v>26.79</v>
      </c>
      <c r="E892">
        <v>0.92920400000000003</v>
      </c>
      <c r="F892">
        <v>0.40029199999999998</v>
      </c>
      <c r="G892">
        <v>0.25540800000000002</v>
      </c>
    </row>
    <row r="893" spans="1:7">
      <c r="A893">
        <v>214</v>
      </c>
      <c r="B893" t="s">
        <v>7</v>
      </c>
      <c r="C893" t="s">
        <v>8</v>
      </c>
      <c r="D893">
        <v>26.8</v>
      </c>
      <c r="E893">
        <v>0.69593499999999997</v>
      </c>
      <c r="F893">
        <v>0.40725899999999998</v>
      </c>
      <c r="G893">
        <v>0.21174799999999999</v>
      </c>
    </row>
    <row r="894" spans="1:7">
      <c r="A894">
        <v>175</v>
      </c>
      <c r="B894" t="s">
        <v>7</v>
      </c>
      <c r="C894" t="s">
        <v>8</v>
      </c>
      <c r="D894">
        <v>26.82</v>
      </c>
      <c r="E894">
        <v>1.236</v>
      </c>
      <c r="F894">
        <v>0.56503400000000004</v>
      </c>
      <c r="G894">
        <v>0.32784799999999997</v>
      </c>
    </row>
    <row r="895" spans="1:7">
      <c r="A895">
        <v>71</v>
      </c>
      <c r="B895" t="s">
        <v>7</v>
      </c>
      <c r="C895" t="s">
        <v>8</v>
      </c>
      <c r="D895">
        <v>26.85</v>
      </c>
      <c r="E895">
        <v>0.76745399999999997</v>
      </c>
      <c r="F895">
        <v>0.37024600000000002</v>
      </c>
      <c r="G895">
        <v>0.23205700000000001</v>
      </c>
    </row>
    <row r="896" spans="1:7">
      <c r="A896">
        <v>217</v>
      </c>
      <c r="B896" t="s">
        <v>7</v>
      </c>
      <c r="C896" t="s">
        <v>8</v>
      </c>
      <c r="D896">
        <v>26.85</v>
      </c>
      <c r="E896">
        <v>0.39594299999999999</v>
      </c>
      <c r="F896">
        <v>0.287464</v>
      </c>
      <c r="G896">
        <v>0.12464500000000001</v>
      </c>
    </row>
    <row r="897" spans="1:7">
      <c r="A897">
        <v>14</v>
      </c>
      <c r="B897" t="s">
        <v>7</v>
      </c>
      <c r="C897" t="s">
        <v>8</v>
      </c>
      <c r="D897">
        <v>26.87</v>
      </c>
      <c r="E897">
        <v>1.3260000000000001</v>
      </c>
      <c r="F897">
        <v>0.52624199999999999</v>
      </c>
      <c r="G897">
        <v>0.31208200000000003</v>
      </c>
    </row>
    <row r="898" spans="1:7">
      <c r="A898">
        <v>137</v>
      </c>
      <c r="B898" t="s">
        <v>7</v>
      </c>
      <c r="C898" t="s">
        <v>8</v>
      </c>
      <c r="D898">
        <v>26.87</v>
      </c>
      <c r="E898">
        <v>0.59559099999999998</v>
      </c>
      <c r="F898">
        <v>0.59065199999999995</v>
      </c>
      <c r="G898">
        <v>0.289551</v>
      </c>
    </row>
    <row r="899" spans="1:7">
      <c r="A899">
        <v>105</v>
      </c>
      <c r="B899" t="s">
        <v>7</v>
      </c>
      <c r="C899" t="s">
        <v>8</v>
      </c>
      <c r="D899">
        <v>26.88</v>
      </c>
      <c r="E899">
        <v>0.56887399999999999</v>
      </c>
      <c r="F899">
        <v>0.36709900000000001</v>
      </c>
      <c r="G899">
        <v>0.15705</v>
      </c>
    </row>
    <row r="900" spans="1:7">
      <c r="A900">
        <v>241</v>
      </c>
      <c r="B900" t="s">
        <v>7</v>
      </c>
      <c r="C900" t="s">
        <v>8</v>
      </c>
      <c r="D900">
        <v>26.88</v>
      </c>
      <c r="E900">
        <v>0.88169299999999995</v>
      </c>
      <c r="F900">
        <v>0.64915</v>
      </c>
      <c r="G900">
        <v>0.32999299999999998</v>
      </c>
    </row>
    <row r="901" spans="1:7">
      <c r="A901">
        <v>97</v>
      </c>
      <c r="B901" t="s">
        <v>7</v>
      </c>
      <c r="C901" t="s">
        <v>8</v>
      </c>
      <c r="D901">
        <v>26.89</v>
      </c>
      <c r="E901">
        <v>1.407</v>
      </c>
      <c r="F901">
        <v>0.68290300000000004</v>
      </c>
      <c r="G901">
        <v>0.27277499999999999</v>
      </c>
    </row>
    <row r="902" spans="1:7">
      <c r="A902">
        <v>200</v>
      </c>
      <c r="B902" t="s">
        <v>7</v>
      </c>
      <c r="C902" t="s">
        <v>8</v>
      </c>
      <c r="D902">
        <v>26.89</v>
      </c>
      <c r="E902">
        <v>0.70763500000000001</v>
      </c>
      <c r="F902">
        <v>0.20166600000000001</v>
      </c>
      <c r="G902">
        <v>0.13191600000000001</v>
      </c>
    </row>
    <row r="903" spans="1:7">
      <c r="A903">
        <v>53</v>
      </c>
      <c r="B903" t="s">
        <v>7</v>
      </c>
      <c r="C903" t="s">
        <v>8</v>
      </c>
      <c r="D903">
        <v>26.9</v>
      </c>
      <c r="E903">
        <v>0.86695299999999997</v>
      </c>
      <c r="F903">
        <v>0.469891</v>
      </c>
      <c r="G903">
        <v>0.26589299999999999</v>
      </c>
    </row>
    <row r="904" spans="1:7">
      <c r="A904">
        <v>4</v>
      </c>
      <c r="B904" t="s">
        <v>7</v>
      </c>
      <c r="C904" t="s">
        <v>8</v>
      </c>
      <c r="D904">
        <v>26.92</v>
      </c>
      <c r="E904">
        <v>0.67560900000000002</v>
      </c>
      <c r="F904">
        <v>0.34275699999999998</v>
      </c>
      <c r="G904">
        <v>0.213676</v>
      </c>
    </row>
    <row r="905" spans="1:7">
      <c r="A905">
        <v>98</v>
      </c>
      <c r="B905" t="s">
        <v>7</v>
      </c>
      <c r="C905" t="s">
        <v>8</v>
      </c>
      <c r="D905">
        <v>26.92</v>
      </c>
      <c r="E905">
        <v>0.76061100000000004</v>
      </c>
      <c r="F905">
        <v>0.27704800000000002</v>
      </c>
      <c r="G905">
        <v>0.20808299999999999</v>
      </c>
    </row>
    <row r="906" spans="1:7">
      <c r="A906">
        <v>222</v>
      </c>
      <c r="B906" t="s">
        <v>7</v>
      </c>
      <c r="C906" t="s">
        <v>8</v>
      </c>
      <c r="D906">
        <v>27.03</v>
      </c>
      <c r="E906">
        <v>0.54883099999999996</v>
      </c>
      <c r="F906">
        <v>0.206986</v>
      </c>
      <c r="G906">
        <v>0.14840800000000001</v>
      </c>
    </row>
    <row r="907" spans="1:7">
      <c r="A907">
        <v>92</v>
      </c>
      <c r="B907" t="s">
        <v>7</v>
      </c>
      <c r="C907" t="s">
        <v>8</v>
      </c>
      <c r="D907">
        <v>27.07</v>
      </c>
      <c r="E907">
        <v>1.083</v>
      </c>
      <c r="F907">
        <v>0.52906900000000001</v>
      </c>
      <c r="G907">
        <v>0.30153999999999997</v>
      </c>
    </row>
    <row r="908" spans="1:7">
      <c r="A908">
        <v>262</v>
      </c>
      <c r="B908" t="s">
        <v>7</v>
      </c>
      <c r="C908" t="s">
        <v>8</v>
      </c>
      <c r="D908">
        <v>27.14</v>
      </c>
      <c r="E908">
        <v>1.194</v>
      </c>
      <c r="F908">
        <v>0.48865799999999998</v>
      </c>
      <c r="G908">
        <v>0.33830399999999999</v>
      </c>
    </row>
    <row r="909" spans="1:7">
      <c r="A909">
        <v>188</v>
      </c>
      <c r="B909" t="s">
        <v>7</v>
      </c>
      <c r="C909" t="s">
        <v>8</v>
      </c>
      <c r="D909">
        <v>27.16</v>
      </c>
      <c r="E909">
        <v>0.71165</v>
      </c>
      <c r="F909">
        <v>0.68065399999999998</v>
      </c>
      <c r="G909">
        <v>0.35915999999999998</v>
      </c>
    </row>
    <row r="910" spans="1:7">
      <c r="A910">
        <v>125</v>
      </c>
      <c r="B910" t="s">
        <v>7</v>
      </c>
      <c r="C910" t="s">
        <v>8</v>
      </c>
      <c r="D910">
        <v>27.18</v>
      </c>
      <c r="E910">
        <v>1.008</v>
      </c>
      <c r="F910">
        <v>0.58870400000000001</v>
      </c>
      <c r="G910">
        <v>0.216724</v>
      </c>
    </row>
    <row r="911" spans="1:7">
      <c r="A911">
        <v>119</v>
      </c>
      <c r="B911" t="s">
        <v>7</v>
      </c>
      <c r="C911" t="s">
        <v>8</v>
      </c>
      <c r="D911">
        <v>27.19</v>
      </c>
      <c r="E911">
        <v>0.628776</v>
      </c>
      <c r="F911">
        <v>0.37090499999999998</v>
      </c>
      <c r="G911">
        <v>0.19087999999999999</v>
      </c>
    </row>
    <row r="912" spans="1:7">
      <c r="A912">
        <v>271</v>
      </c>
      <c r="B912" t="s">
        <v>7</v>
      </c>
      <c r="C912" t="s">
        <v>8</v>
      </c>
      <c r="D912">
        <v>27.22</v>
      </c>
      <c r="E912">
        <v>0.45215699999999998</v>
      </c>
      <c r="F912">
        <v>0.358456</v>
      </c>
      <c r="G912">
        <v>0.201823</v>
      </c>
    </row>
    <row r="913" spans="1:7">
      <c r="A913">
        <v>195</v>
      </c>
      <c r="B913" t="s">
        <v>7</v>
      </c>
      <c r="C913" t="s">
        <v>8</v>
      </c>
      <c r="D913">
        <v>27.25</v>
      </c>
      <c r="E913">
        <v>1.4219999999999999</v>
      </c>
      <c r="F913">
        <v>0.57713499999999995</v>
      </c>
      <c r="G913">
        <v>0.29054999999999997</v>
      </c>
    </row>
    <row r="914" spans="1:7">
      <c r="A914">
        <v>150</v>
      </c>
      <c r="B914" t="s">
        <v>7</v>
      </c>
      <c r="C914" t="s">
        <v>8</v>
      </c>
      <c r="D914">
        <v>27.26</v>
      </c>
      <c r="E914">
        <v>0.82603300000000002</v>
      </c>
      <c r="F914">
        <v>0.34241100000000002</v>
      </c>
      <c r="G914">
        <v>0.222748</v>
      </c>
    </row>
    <row r="915" spans="1:7">
      <c r="A915">
        <v>84</v>
      </c>
      <c r="B915" t="s">
        <v>7</v>
      </c>
      <c r="C915" t="s">
        <v>8</v>
      </c>
      <c r="D915">
        <v>27.27</v>
      </c>
      <c r="E915">
        <v>0.70667899999999995</v>
      </c>
      <c r="F915">
        <v>0.56549799999999995</v>
      </c>
      <c r="G915">
        <v>0.26938600000000001</v>
      </c>
    </row>
    <row r="916" spans="1:7">
      <c r="A916">
        <v>109</v>
      </c>
      <c r="B916" t="s">
        <v>7</v>
      </c>
      <c r="C916" t="s">
        <v>8</v>
      </c>
      <c r="D916">
        <v>27.27</v>
      </c>
      <c r="E916">
        <v>0.477852</v>
      </c>
      <c r="F916">
        <v>0.32479799999999998</v>
      </c>
      <c r="G916">
        <v>0.196467</v>
      </c>
    </row>
    <row r="917" spans="1:7">
      <c r="A917">
        <v>162</v>
      </c>
      <c r="B917" t="s">
        <v>7</v>
      </c>
      <c r="C917" t="s">
        <v>8</v>
      </c>
      <c r="D917">
        <v>27.27</v>
      </c>
      <c r="E917">
        <v>0.544852</v>
      </c>
      <c r="F917">
        <v>0.30706099999999997</v>
      </c>
      <c r="G917">
        <v>0.178951</v>
      </c>
    </row>
    <row r="918" spans="1:7">
      <c r="A918">
        <v>27</v>
      </c>
      <c r="B918" t="s">
        <v>7</v>
      </c>
      <c r="C918" t="s">
        <v>8</v>
      </c>
      <c r="D918">
        <v>27.29</v>
      </c>
      <c r="E918">
        <v>0.87242799999999998</v>
      </c>
      <c r="F918">
        <v>0.54386299999999999</v>
      </c>
      <c r="G918">
        <v>0.27415</v>
      </c>
    </row>
    <row r="919" spans="1:7">
      <c r="A919">
        <v>131</v>
      </c>
      <c r="B919" t="s">
        <v>7</v>
      </c>
      <c r="C919" t="s">
        <v>8</v>
      </c>
      <c r="D919">
        <v>27.29</v>
      </c>
      <c r="E919">
        <v>1.1519999999999999</v>
      </c>
      <c r="F919">
        <v>0.55182299999999995</v>
      </c>
      <c r="G919">
        <v>0.27091199999999999</v>
      </c>
    </row>
    <row r="920" spans="1:7">
      <c r="A920">
        <v>132</v>
      </c>
      <c r="B920" t="s">
        <v>7</v>
      </c>
      <c r="C920" t="s">
        <v>8</v>
      </c>
      <c r="D920">
        <v>27.31</v>
      </c>
      <c r="E920">
        <v>1.2589999999999999</v>
      </c>
      <c r="F920">
        <v>0.430641</v>
      </c>
      <c r="G920">
        <v>0.23919099999999999</v>
      </c>
    </row>
    <row r="921" spans="1:7">
      <c r="A921">
        <v>139</v>
      </c>
      <c r="B921" t="s">
        <v>7</v>
      </c>
      <c r="C921" t="s">
        <v>8</v>
      </c>
      <c r="D921">
        <v>27.32</v>
      </c>
      <c r="E921">
        <v>0.70431900000000003</v>
      </c>
      <c r="F921">
        <v>0.30875999999999998</v>
      </c>
      <c r="G921">
        <v>0.15191199999999999</v>
      </c>
    </row>
    <row r="922" spans="1:7">
      <c r="A922">
        <v>235</v>
      </c>
      <c r="B922" t="s">
        <v>7</v>
      </c>
      <c r="C922" t="s">
        <v>8</v>
      </c>
      <c r="D922">
        <v>27.32</v>
      </c>
      <c r="E922">
        <v>0.57558200000000004</v>
      </c>
      <c r="F922">
        <v>0.447467</v>
      </c>
      <c r="G922">
        <v>0.15280199999999999</v>
      </c>
    </row>
    <row r="923" spans="1:7">
      <c r="A923">
        <v>196</v>
      </c>
      <c r="B923" t="s">
        <v>7</v>
      </c>
      <c r="C923" t="s">
        <v>8</v>
      </c>
      <c r="D923">
        <v>27.33</v>
      </c>
      <c r="E923">
        <v>1.0209999999999999</v>
      </c>
      <c r="F923">
        <v>0.57253600000000004</v>
      </c>
      <c r="G923">
        <v>0.28645100000000001</v>
      </c>
    </row>
    <row r="924" spans="1:7">
      <c r="A924">
        <v>267</v>
      </c>
      <c r="B924" t="s">
        <v>7</v>
      </c>
      <c r="C924" t="s">
        <v>8</v>
      </c>
      <c r="D924">
        <v>27.35</v>
      </c>
      <c r="E924">
        <v>0.63051900000000005</v>
      </c>
      <c r="F924">
        <v>0.41546100000000002</v>
      </c>
      <c r="G924">
        <v>0.22912299999999999</v>
      </c>
    </row>
    <row r="925" spans="1:7">
      <c r="A925">
        <v>181</v>
      </c>
      <c r="B925" t="s">
        <v>7</v>
      </c>
      <c r="C925" t="s">
        <v>8</v>
      </c>
      <c r="D925">
        <v>27.36</v>
      </c>
      <c r="E925">
        <v>0.99897100000000005</v>
      </c>
      <c r="F925">
        <v>0.59935300000000002</v>
      </c>
      <c r="G925">
        <v>0.22431899999999999</v>
      </c>
    </row>
    <row r="926" spans="1:7">
      <c r="A926">
        <v>144</v>
      </c>
      <c r="B926" t="s">
        <v>7</v>
      </c>
      <c r="C926" t="s">
        <v>8</v>
      </c>
      <c r="D926">
        <v>27.37</v>
      </c>
      <c r="E926">
        <v>0.69831100000000002</v>
      </c>
      <c r="F926">
        <v>0.45654800000000001</v>
      </c>
      <c r="G926">
        <v>0.20610899999999999</v>
      </c>
    </row>
    <row r="927" spans="1:7">
      <c r="A927">
        <v>238</v>
      </c>
      <c r="B927" t="s">
        <v>7</v>
      </c>
      <c r="C927" t="s">
        <v>8</v>
      </c>
      <c r="D927">
        <v>27.37</v>
      </c>
      <c r="E927">
        <v>0.91112000000000004</v>
      </c>
      <c r="F927">
        <v>0.51689600000000002</v>
      </c>
      <c r="G927">
        <v>0.246174</v>
      </c>
    </row>
    <row r="928" spans="1:7">
      <c r="A928">
        <v>268</v>
      </c>
      <c r="B928" t="s">
        <v>7</v>
      </c>
      <c r="C928" t="s">
        <v>8</v>
      </c>
      <c r="D928">
        <v>27.38</v>
      </c>
      <c r="E928">
        <v>1.1140000000000001</v>
      </c>
      <c r="F928">
        <v>0.714611</v>
      </c>
      <c r="G928">
        <v>0.32135200000000003</v>
      </c>
    </row>
    <row r="929" spans="1:7">
      <c r="A929">
        <v>158</v>
      </c>
      <c r="B929" t="s">
        <v>7</v>
      </c>
      <c r="C929" t="s">
        <v>8</v>
      </c>
      <c r="D929">
        <v>27.4</v>
      </c>
      <c r="E929">
        <v>0.63177499999999998</v>
      </c>
      <c r="F929">
        <v>0.44361899999999999</v>
      </c>
      <c r="G929">
        <v>0.215256</v>
      </c>
    </row>
    <row r="930" spans="1:7">
      <c r="A930">
        <v>10</v>
      </c>
      <c r="B930" t="s">
        <v>7</v>
      </c>
      <c r="C930" t="s">
        <v>8</v>
      </c>
      <c r="D930">
        <v>27.43</v>
      </c>
      <c r="E930">
        <v>0.31957600000000003</v>
      </c>
      <c r="F930">
        <v>0.24440899999999999</v>
      </c>
      <c r="G930">
        <v>0.101803</v>
      </c>
    </row>
    <row r="931" spans="1:7">
      <c r="A931">
        <v>255</v>
      </c>
      <c r="B931" t="s">
        <v>7</v>
      </c>
      <c r="C931" t="s">
        <v>8</v>
      </c>
      <c r="D931">
        <v>27.43</v>
      </c>
      <c r="E931">
        <v>0.25563599999999997</v>
      </c>
      <c r="F931">
        <v>0.173482</v>
      </c>
      <c r="G931">
        <v>8.6027999999999993E-2</v>
      </c>
    </row>
    <row r="932" spans="1:7">
      <c r="A932">
        <v>124</v>
      </c>
      <c r="B932" t="s">
        <v>7</v>
      </c>
      <c r="C932" t="s">
        <v>8</v>
      </c>
      <c r="D932">
        <v>27.48</v>
      </c>
      <c r="E932">
        <v>1.23</v>
      </c>
      <c r="F932">
        <v>0.580036</v>
      </c>
      <c r="G932">
        <v>0.28351900000000002</v>
      </c>
    </row>
    <row r="933" spans="1:7">
      <c r="A933">
        <v>143</v>
      </c>
      <c r="B933" t="s">
        <v>7</v>
      </c>
      <c r="C933" t="s">
        <v>8</v>
      </c>
      <c r="D933">
        <v>27.48</v>
      </c>
      <c r="E933">
        <v>0.67720100000000005</v>
      </c>
      <c r="F933">
        <v>0.48275499999999999</v>
      </c>
      <c r="G933">
        <v>0.27656199999999997</v>
      </c>
    </row>
    <row r="934" spans="1:7">
      <c r="A934">
        <v>21</v>
      </c>
      <c r="B934" t="s">
        <v>7</v>
      </c>
      <c r="C934" t="s">
        <v>8</v>
      </c>
      <c r="D934">
        <v>27.49</v>
      </c>
      <c r="E934">
        <v>1.014</v>
      </c>
      <c r="F934">
        <v>0.478987</v>
      </c>
      <c r="G934">
        <v>0.27577499999999999</v>
      </c>
    </row>
    <row r="935" spans="1:7">
      <c r="A935">
        <v>151</v>
      </c>
      <c r="B935" t="s">
        <v>7</v>
      </c>
      <c r="C935" t="s">
        <v>8</v>
      </c>
      <c r="D935">
        <v>27.49</v>
      </c>
      <c r="E935">
        <v>0.88915599999999995</v>
      </c>
      <c r="F935">
        <v>0.48755399999999999</v>
      </c>
      <c r="G935">
        <v>0.28116799999999997</v>
      </c>
    </row>
    <row r="936" spans="1:7">
      <c r="A936">
        <v>254</v>
      </c>
      <c r="B936" t="s">
        <v>7</v>
      </c>
      <c r="C936" t="s">
        <v>8</v>
      </c>
      <c r="D936">
        <v>27.52</v>
      </c>
      <c r="E936">
        <v>0.271482</v>
      </c>
      <c r="F936">
        <v>0.21346899999999999</v>
      </c>
      <c r="G936">
        <v>8.9171E-2</v>
      </c>
    </row>
    <row r="937" spans="1:7">
      <c r="A937">
        <v>76</v>
      </c>
      <c r="B937" t="s">
        <v>7</v>
      </c>
      <c r="C937" t="s">
        <v>8</v>
      </c>
      <c r="D937">
        <v>27.53</v>
      </c>
      <c r="E937">
        <v>0.454295</v>
      </c>
      <c r="F937">
        <v>0.276563</v>
      </c>
      <c r="G937">
        <v>0.14188200000000001</v>
      </c>
    </row>
    <row r="938" spans="1:7">
      <c r="A938">
        <v>244</v>
      </c>
      <c r="B938" t="s">
        <v>7</v>
      </c>
      <c r="C938" t="s">
        <v>8</v>
      </c>
      <c r="D938">
        <v>27.53</v>
      </c>
      <c r="E938">
        <v>1.0529999999999999</v>
      </c>
      <c r="F938">
        <v>0.66256000000000004</v>
      </c>
      <c r="G938">
        <v>0.26233000000000001</v>
      </c>
    </row>
    <row r="939" spans="1:7">
      <c r="A939">
        <v>209</v>
      </c>
      <c r="B939" t="s">
        <v>7</v>
      </c>
      <c r="C939" t="s">
        <v>8</v>
      </c>
      <c r="D939">
        <v>27.56</v>
      </c>
      <c r="E939">
        <v>0.66913599999999995</v>
      </c>
      <c r="F939">
        <v>0.33316099999999998</v>
      </c>
      <c r="G939">
        <v>0.17152600000000001</v>
      </c>
    </row>
    <row r="940" spans="1:7">
      <c r="A940">
        <v>173</v>
      </c>
      <c r="B940" t="s">
        <v>7</v>
      </c>
      <c r="C940" t="s">
        <v>8</v>
      </c>
      <c r="D940">
        <v>27.59</v>
      </c>
      <c r="E940">
        <v>1.3460000000000001</v>
      </c>
      <c r="F940">
        <v>0.426954</v>
      </c>
      <c r="G940">
        <v>0.31962099999999999</v>
      </c>
    </row>
    <row r="941" spans="1:7">
      <c r="A941">
        <v>155</v>
      </c>
      <c r="B941" t="s">
        <v>7</v>
      </c>
      <c r="C941" t="s">
        <v>8</v>
      </c>
      <c r="D941">
        <v>27.61</v>
      </c>
      <c r="E941">
        <v>0.37609100000000001</v>
      </c>
      <c r="F941">
        <v>0.186088</v>
      </c>
      <c r="G941">
        <v>0.11869200000000001</v>
      </c>
    </row>
    <row r="942" spans="1:7">
      <c r="A942">
        <v>201</v>
      </c>
      <c r="B942" t="s">
        <v>7</v>
      </c>
      <c r="C942" t="s">
        <v>8</v>
      </c>
      <c r="D942">
        <v>27.61</v>
      </c>
      <c r="E942">
        <v>0.77029000000000003</v>
      </c>
      <c r="F942">
        <v>0.41113300000000003</v>
      </c>
      <c r="G942">
        <v>0.213615</v>
      </c>
    </row>
    <row r="943" spans="1:7">
      <c r="A943">
        <v>249</v>
      </c>
      <c r="B943" t="s">
        <v>7</v>
      </c>
      <c r="C943" t="s">
        <v>8</v>
      </c>
      <c r="D943">
        <v>27.62</v>
      </c>
      <c r="E943">
        <v>0.66844099999999995</v>
      </c>
      <c r="F943">
        <v>0.44063400000000003</v>
      </c>
      <c r="G943">
        <v>0.25126599999999999</v>
      </c>
    </row>
    <row r="944" spans="1:7">
      <c r="A944">
        <v>45</v>
      </c>
      <c r="B944" t="s">
        <v>7</v>
      </c>
      <c r="C944" t="s">
        <v>8</v>
      </c>
      <c r="D944">
        <v>27.64</v>
      </c>
      <c r="E944">
        <v>1.5009999999999999</v>
      </c>
      <c r="F944">
        <v>0.57694699999999999</v>
      </c>
      <c r="G944">
        <v>0.28900199999999998</v>
      </c>
    </row>
    <row r="945" spans="1:7">
      <c r="A945">
        <v>154</v>
      </c>
      <c r="B945" t="s">
        <v>7</v>
      </c>
      <c r="C945" t="s">
        <v>8</v>
      </c>
      <c r="D945">
        <v>27.69</v>
      </c>
      <c r="E945">
        <v>0.34615200000000002</v>
      </c>
      <c r="F945">
        <v>0.25440800000000002</v>
      </c>
      <c r="G945">
        <v>0.15171299999999999</v>
      </c>
    </row>
    <row r="946" spans="1:7">
      <c r="A946">
        <v>72</v>
      </c>
      <c r="B946" t="s">
        <v>7</v>
      </c>
      <c r="C946" t="s">
        <v>8</v>
      </c>
      <c r="D946">
        <v>27.7</v>
      </c>
      <c r="E946">
        <v>0.80745100000000003</v>
      </c>
      <c r="F946">
        <v>0.53907499999999997</v>
      </c>
      <c r="G946">
        <v>0.29805700000000002</v>
      </c>
    </row>
    <row r="947" spans="1:7">
      <c r="A947">
        <v>203</v>
      </c>
      <c r="B947" t="s">
        <v>7</v>
      </c>
      <c r="C947" t="s">
        <v>8</v>
      </c>
      <c r="D947">
        <v>27.71</v>
      </c>
      <c r="E947">
        <v>1.2889999999999999</v>
      </c>
      <c r="F947">
        <v>0.58589999999999998</v>
      </c>
      <c r="G947">
        <v>0.314774</v>
      </c>
    </row>
    <row r="948" spans="1:7">
      <c r="A948">
        <v>88</v>
      </c>
      <c r="B948" t="s">
        <v>7</v>
      </c>
      <c r="C948" t="s">
        <v>8</v>
      </c>
      <c r="D948">
        <v>27.72</v>
      </c>
      <c r="E948">
        <v>1.0349999999999999</v>
      </c>
      <c r="F948">
        <v>0.424732</v>
      </c>
      <c r="G948">
        <v>0.23017000000000001</v>
      </c>
    </row>
    <row r="949" spans="1:7">
      <c r="A949">
        <v>269</v>
      </c>
      <c r="B949" t="s">
        <v>7</v>
      </c>
      <c r="C949" t="s">
        <v>8</v>
      </c>
      <c r="D949">
        <v>27.72</v>
      </c>
      <c r="E949">
        <v>0.78280300000000003</v>
      </c>
      <c r="F949">
        <v>0.37736799999999998</v>
      </c>
      <c r="G949">
        <v>0.206291</v>
      </c>
    </row>
    <row r="950" spans="1:7">
      <c r="A950">
        <v>219</v>
      </c>
      <c r="B950" t="s">
        <v>7</v>
      </c>
      <c r="C950" t="s">
        <v>8</v>
      </c>
      <c r="D950">
        <v>27.77</v>
      </c>
      <c r="E950">
        <v>0.91267799999999999</v>
      </c>
      <c r="F950">
        <v>0.46008500000000002</v>
      </c>
      <c r="G950">
        <v>0.273426</v>
      </c>
    </row>
    <row r="951" spans="1:7">
      <c r="A951">
        <v>44</v>
      </c>
      <c r="B951" t="s">
        <v>7</v>
      </c>
      <c r="C951" t="s">
        <v>8</v>
      </c>
      <c r="D951">
        <v>27.78</v>
      </c>
      <c r="E951">
        <v>2.0939999999999999</v>
      </c>
      <c r="F951">
        <v>0.68373399999999995</v>
      </c>
      <c r="G951">
        <v>0.336538</v>
      </c>
    </row>
    <row r="952" spans="1:7">
      <c r="A952">
        <v>168</v>
      </c>
      <c r="B952" t="s">
        <v>7</v>
      </c>
      <c r="C952" t="s">
        <v>8</v>
      </c>
      <c r="D952">
        <v>27.79</v>
      </c>
      <c r="E952">
        <v>0.41672500000000001</v>
      </c>
      <c r="F952">
        <v>0.37564500000000001</v>
      </c>
      <c r="G952">
        <v>0.21460599999999999</v>
      </c>
    </row>
    <row r="953" spans="1:7">
      <c r="A953">
        <v>126</v>
      </c>
      <c r="B953" t="s">
        <v>7</v>
      </c>
      <c r="C953" t="s">
        <v>8</v>
      </c>
      <c r="D953">
        <v>27.8</v>
      </c>
      <c r="E953">
        <v>2.1949999999999998</v>
      </c>
      <c r="F953">
        <v>0.66510599999999998</v>
      </c>
      <c r="G953">
        <v>0.44104500000000002</v>
      </c>
    </row>
    <row r="954" spans="1:7">
      <c r="A954">
        <v>185</v>
      </c>
      <c r="B954" t="s">
        <v>7</v>
      </c>
      <c r="C954" t="s">
        <v>8</v>
      </c>
      <c r="D954">
        <v>27.8</v>
      </c>
      <c r="E954">
        <v>0.98531199999999997</v>
      </c>
      <c r="F954">
        <v>0.59706300000000001</v>
      </c>
      <c r="G954">
        <v>0.32308799999999999</v>
      </c>
    </row>
    <row r="955" spans="1:7">
      <c r="A955">
        <v>20</v>
      </c>
      <c r="B955" t="s">
        <v>7</v>
      </c>
      <c r="C955" t="s">
        <v>8</v>
      </c>
      <c r="D955">
        <v>27.81</v>
      </c>
      <c r="E955">
        <v>0.45276499999999997</v>
      </c>
      <c r="F955">
        <v>0.218887</v>
      </c>
      <c r="G955">
        <v>0.105741</v>
      </c>
    </row>
    <row r="956" spans="1:7">
      <c r="A956">
        <v>218</v>
      </c>
      <c r="B956" t="s">
        <v>7</v>
      </c>
      <c r="C956" t="s">
        <v>8</v>
      </c>
      <c r="D956">
        <v>27.82</v>
      </c>
      <c r="E956">
        <v>0.97622900000000001</v>
      </c>
      <c r="F956">
        <v>0.64956499999999995</v>
      </c>
      <c r="G956">
        <v>0.24752199999999999</v>
      </c>
    </row>
    <row r="957" spans="1:7">
      <c r="A957">
        <v>77</v>
      </c>
      <c r="B957" t="s">
        <v>7</v>
      </c>
      <c r="C957" t="s">
        <v>8</v>
      </c>
      <c r="D957">
        <v>27.84</v>
      </c>
      <c r="E957">
        <v>0.40428599999999998</v>
      </c>
      <c r="F957">
        <v>0.21863299999999999</v>
      </c>
      <c r="G957">
        <v>0.104409</v>
      </c>
    </row>
    <row r="958" spans="1:7">
      <c r="A958">
        <v>216</v>
      </c>
      <c r="B958" t="s">
        <v>7</v>
      </c>
      <c r="C958" t="s">
        <v>8</v>
      </c>
      <c r="D958">
        <v>27.84</v>
      </c>
      <c r="E958">
        <v>0.96375900000000003</v>
      </c>
      <c r="F958">
        <v>0.40122200000000002</v>
      </c>
      <c r="G958">
        <v>0.25195000000000001</v>
      </c>
    </row>
    <row r="959" spans="1:7">
      <c r="A959">
        <v>163</v>
      </c>
      <c r="B959" t="s">
        <v>7</v>
      </c>
      <c r="C959" t="s">
        <v>8</v>
      </c>
      <c r="D959">
        <v>27.86</v>
      </c>
      <c r="E959">
        <v>0.78398999999999996</v>
      </c>
      <c r="F959">
        <v>0.41902400000000001</v>
      </c>
      <c r="G959">
        <v>0.22554099999999999</v>
      </c>
    </row>
    <row r="960" spans="1:7">
      <c r="A960">
        <v>194</v>
      </c>
      <c r="B960" t="s">
        <v>7</v>
      </c>
      <c r="C960" t="s">
        <v>8</v>
      </c>
      <c r="D960">
        <v>27.9</v>
      </c>
      <c r="E960">
        <v>0.65352500000000002</v>
      </c>
      <c r="F960">
        <v>0.38357799999999997</v>
      </c>
      <c r="G960">
        <v>0.18695100000000001</v>
      </c>
    </row>
    <row r="961" spans="1:7">
      <c r="A961">
        <v>6</v>
      </c>
      <c r="B961" t="s">
        <v>7</v>
      </c>
      <c r="C961" t="s">
        <v>8</v>
      </c>
      <c r="D961">
        <v>27.94</v>
      </c>
      <c r="E961">
        <v>0.67211900000000002</v>
      </c>
      <c r="F961">
        <v>0.44297300000000001</v>
      </c>
      <c r="G961">
        <v>0.22371199999999999</v>
      </c>
    </row>
    <row r="962" spans="1:7">
      <c r="A962">
        <v>91</v>
      </c>
      <c r="B962" t="s">
        <v>7</v>
      </c>
      <c r="C962" t="s">
        <v>8</v>
      </c>
      <c r="D962">
        <v>27.94</v>
      </c>
      <c r="E962">
        <v>1.2809999999999999</v>
      </c>
      <c r="F962">
        <v>0.55721200000000004</v>
      </c>
      <c r="G962">
        <v>0.35454000000000002</v>
      </c>
    </row>
    <row r="963" spans="1:7">
      <c r="A963">
        <v>110</v>
      </c>
      <c r="B963" t="s">
        <v>7</v>
      </c>
      <c r="C963" t="s">
        <v>8</v>
      </c>
      <c r="D963">
        <v>27.94</v>
      </c>
      <c r="E963">
        <v>0.64403900000000003</v>
      </c>
      <c r="F963">
        <v>0.50489799999999996</v>
      </c>
      <c r="G963">
        <v>0.21609999999999999</v>
      </c>
    </row>
    <row r="964" spans="1:7">
      <c r="A964">
        <v>83</v>
      </c>
      <c r="B964" t="s">
        <v>7</v>
      </c>
      <c r="C964" t="s">
        <v>8</v>
      </c>
      <c r="D964">
        <v>27.95</v>
      </c>
      <c r="E964">
        <v>0.78358899999999998</v>
      </c>
      <c r="F964">
        <v>0.65803900000000004</v>
      </c>
      <c r="G964">
        <v>0.35164000000000001</v>
      </c>
    </row>
    <row r="965" spans="1:7">
      <c r="A965">
        <v>3</v>
      </c>
      <c r="B965" t="s">
        <v>7</v>
      </c>
      <c r="C965" t="s">
        <v>8</v>
      </c>
      <c r="D965">
        <v>27.97</v>
      </c>
      <c r="E965">
        <v>0.52662100000000001</v>
      </c>
      <c r="F965">
        <v>0.18346399999999999</v>
      </c>
      <c r="G965">
        <v>0.148396</v>
      </c>
    </row>
    <row r="966" spans="1:7">
      <c r="A966">
        <v>69</v>
      </c>
      <c r="B966" t="s">
        <v>7</v>
      </c>
      <c r="C966" t="s">
        <v>8</v>
      </c>
      <c r="D966">
        <v>27.97</v>
      </c>
      <c r="E966">
        <v>0.92418199999999995</v>
      </c>
      <c r="F966">
        <v>0.39432299999999998</v>
      </c>
      <c r="G966">
        <v>0.21635399999999999</v>
      </c>
    </row>
    <row r="967" spans="1:7">
      <c r="A967">
        <v>25</v>
      </c>
      <c r="B967" t="s">
        <v>7</v>
      </c>
      <c r="C967" t="s">
        <v>8</v>
      </c>
      <c r="D967">
        <v>27.99</v>
      </c>
      <c r="E967">
        <v>0.49660500000000002</v>
      </c>
      <c r="F967">
        <v>0.36246299999999998</v>
      </c>
      <c r="G967">
        <v>0.165329</v>
      </c>
    </row>
    <row r="968" spans="1:7">
      <c r="A968">
        <v>199</v>
      </c>
      <c r="B968" t="s">
        <v>7</v>
      </c>
      <c r="C968" t="s">
        <v>8</v>
      </c>
      <c r="D968">
        <v>27.99</v>
      </c>
      <c r="E968">
        <v>0.59552700000000003</v>
      </c>
      <c r="F968">
        <v>0.38680399999999998</v>
      </c>
      <c r="G968">
        <v>0.243787</v>
      </c>
    </row>
    <row r="969" spans="1:7">
      <c r="A969">
        <v>225</v>
      </c>
      <c r="B969" t="s">
        <v>7</v>
      </c>
      <c r="C969" t="s">
        <v>8</v>
      </c>
      <c r="D969">
        <v>28</v>
      </c>
      <c r="E969">
        <v>0.918597</v>
      </c>
      <c r="F969">
        <v>0.41342899999999999</v>
      </c>
      <c r="G969">
        <v>0.22578500000000001</v>
      </c>
    </row>
    <row r="970" spans="1:7">
      <c r="A970">
        <v>62</v>
      </c>
      <c r="B970" t="s">
        <v>7</v>
      </c>
      <c r="C970" t="s">
        <v>8</v>
      </c>
      <c r="D970">
        <v>28.02</v>
      </c>
      <c r="E970">
        <v>0.58153200000000005</v>
      </c>
      <c r="F970">
        <v>0.11428099999999999</v>
      </c>
      <c r="G970">
        <v>0.10073500000000001</v>
      </c>
    </row>
    <row r="971" spans="1:7">
      <c r="A971">
        <v>36</v>
      </c>
      <c r="B971" t="s">
        <v>7</v>
      </c>
      <c r="C971" t="s">
        <v>8</v>
      </c>
      <c r="D971">
        <v>28.06</v>
      </c>
      <c r="E971">
        <v>0.78247</v>
      </c>
      <c r="F971">
        <v>0.433809</v>
      </c>
      <c r="G971">
        <v>0.198103</v>
      </c>
    </row>
    <row r="972" spans="1:7">
      <c r="A972">
        <v>75</v>
      </c>
      <c r="B972" t="s">
        <v>7</v>
      </c>
      <c r="C972" t="s">
        <v>8</v>
      </c>
      <c r="D972">
        <v>28.06</v>
      </c>
      <c r="E972">
        <v>1.478</v>
      </c>
      <c r="F972">
        <v>0.61080000000000001</v>
      </c>
      <c r="G972">
        <v>0.323625</v>
      </c>
    </row>
    <row r="973" spans="1:7">
      <c r="A973">
        <v>156</v>
      </c>
      <c r="B973" t="s">
        <v>7</v>
      </c>
      <c r="C973" t="s">
        <v>8</v>
      </c>
      <c r="D973">
        <v>28.06</v>
      </c>
      <c r="E973">
        <v>0.69920300000000002</v>
      </c>
      <c r="F973">
        <v>0.33435999999999999</v>
      </c>
      <c r="G973">
        <v>0.25552799999999998</v>
      </c>
    </row>
    <row r="974" spans="1:7">
      <c r="A974">
        <v>164</v>
      </c>
      <c r="B974" t="s">
        <v>7</v>
      </c>
      <c r="C974" t="s">
        <v>8</v>
      </c>
      <c r="D974">
        <v>28.11</v>
      </c>
      <c r="E974">
        <v>0.52078800000000003</v>
      </c>
      <c r="F974">
        <v>0.29718899999999998</v>
      </c>
      <c r="G974">
        <v>0.15412200000000001</v>
      </c>
    </row>
    <row r="975" spans="1:7">
      <c r="A975">
        <v>165</v>
      </c>
      <c r="B975" t="s">
        <v>7</v>
      </c>
      <c r="C975" t="s">
        <v>8</v>
      </c>
      <c r="D975">
        <v>28.14</v>
      </c>
      <c r="E975">
        <v>0.40462700000000001</v>
      </c>
      <c r="F975">
        <v>0.244674</v>
      </c>
      <c r="G975">
        <v>0.105127</v>
      </c>
    </row>
    <row r="976" spans="1:7">
      <c r="A976">
        <v>94</v>
      </c>
      <c r="B976" t="s">
        <v>7</v>
      </c>
      <c r="C976" t="s">
        <v>8</v>
      </c>
      <c r="D976">
        <v>28.15</v>
      </c>
      <c r="E976">
        <v>0.52381100000000003</v>
      </c>
      <c r="F976">
        <v>0.37424299999999999</v>
      </c>
      <c r="G976">
        <v>0.22397300000000001</v>
      </c>
    </row>
    <row r="977" spans="1:7">
      <c r="A977">
        <v>261</v>
      </c>
      <c r="B977" t="s">
        <v>7</v>
      </c>
      <c r="C977" t="s">
        <v>8</v>
      </c>
      <c r="D977">
        <v>28.16</v>
      </c>
      <c r="E977">
        <v>1.31</v>
      </c>
      <c r="F977">
        <v>0.59815600000000002</v>
      </c>
      <c r="G977">
        <v>0.31880700000000001</v>
      </c>
    </row>
    <row r="978" spans="1:7">
      <c r="A978">
        <v>121</v>
      </c>
      <c r="B978" t="s">
        <v>7</v>
      </c>
      <c r="C978" t="s">
        <v>8</v>
      </c>
      <c r="D978">
        <v>28.17</v>
      </c>
      <c r="E978">
        <v>0.54044999999999999</v>
      </c>
      <c r="F978">
        <v>0.41196500000000003</v>
      </c>
      <c r="G978">
        <v>0.17355100000000001</v>
      </c>
    </row>
    <row r="979" spans="1:7">
      <c r="A979">
        <v>190</v>
      </c>
      <c r="B979" t="s">
        <v>7</v>
      </c>
      <c r="C979" t="s">
        <v>8</v>
      </c>
      <c r="D979">
        <v>28.17</v>
      </c>
      <c r="E979">
        <v>0.32638699999999998</v>
      </c>
      <c r="F979">
        <v>0.109039</v>
      </c>
      <c r="G979">
        <v>7.7396999999999994E-2</v>
      </c>
    </row>
    <row r="980" spans="1:7">
      <c r="A980">
        <v>142</v>
      </c>
      <c r="B980" t="s">
        <v>7</v>
      </c>
      <c r="C980" t="s">
        <v>8</v>
      </c>
      <c r="D980">
        <v>28.2</v>
      </c>
      <c r="E980">
        <v>0.630436</v>
      </c>
      <c r="F980">
        <v>0.36967699999999998</v>
      </c>
      <c r="G980">
        <v>0.18566299999999999</v>
      </c>
    </row>
    <row r="981" spans="1:7">
      <c r="A981">
        <v>50</v>
      </c>
      <c r="B981" t="s">
        <v>7</v>
      </c>
      <c r="C981" t="s">
        <v>8</v>
      </c>
      <c r="D981">
        <v>28.22</v>
      </c>
      <c r="E981">
        <v>0.755019</v>
      </c>
      <c r="F981">
        <v>0.63059900000000002</v>
      </c>
      <c r="G981">
        <v>0.321911</v>
      </c>
    </row>
    <row r="982" spans="1:7">
      <c r="A982">
        <v>122</v>
      </c>
      <c r="B982" t="s">
        <v>7</v>
      </c>
      <c r="C982" t="s">
        <v>8</v>
      </c>
      <c r="D982">
        <v>28.22</v>
      </c>
      <c r="E982">
        <v>1.2709999999999999</v>
      </c>
      <c r="F982">
        <v>0.59940700000000002</v>
      </c>
      <c r="G982">
        <v>0.31418400000000002</v>
      </c>
    </row>
    <row r="983" spans="1:7">
      <c r="A983">
        <v>193</v>
      </c>
      <c r="B983" t="s">
        <v>7</v>
      </c>
      <c r="C983" t="s">
        <v>8</v>
      </c>
      <c r="D983">
        <v>28.23</v>
      </c>
      <c r="E983">
        <v>0.85736599999999996</v>
      </c>
      <c r="F983">
        <v>0.43370900000000001</v>
      </c>
      <c r="G983">
        <v>0.24010799999999999</v>
      </c>
    </row>
    <row r="984" spans="1:7">
      <c r="A984">
        <v>272</v>
      </c>
      <c r="B984" t="s">
        <v>7</v>
      </c>
      <c r="C984" t="s">
        <v>8</v>
      </c>
      <c r="D984">
        <v>28.23</v>
      </c>
      <c r="E984">
        <v>0.84276300000000004</v>
      </c>
      <c r="F984">
        <v>0.37549900000000003</v>
      </c>
      <c r="G984">
        <v>0.20933099999999999</v>
      </c>
    </row>
    <row r="985" spans="1:7">
      <c r="A985">
        <v>236</v>
      </c>
      <c r="B985" t="s">
        <v>7</v>
      </c>
      <c r="C985" t="s">
        <v>8</v>
      </c>
      <c r="D985">
        <v>28.26</v>
      </c>
      <c r="E985">
        <v>0.78099700000000005</v>
      </c>
      <c r="F985">
        <v>0.38635599999999998</v>
      </c>
      <c r="G985">
        <v>0.21193999999999999</v>
      </c>
    </row>
    <row r="986" spans="1:7">
      <c r="A986">
        <v>7</v>
      </c>
      <c r="B986" t="s">
        <v>7</v>
      </c>
      <c r="C986" t="s">
        <v>8</v>
      </c>
      <c r="D986">
        <v>28.27</v>
      </c>
      <c r="E986">
        <v>0.63426899999999997</v>
      </c>
      <c r="F986">
        <v>0.36027199999999998</v>
      </c>
      <c r="G986">
        <v>0.197737</v>
      </c>
    </row>
    <row r="987" spans="1:7">
      <c r="A987">
        <v>17</v>
      </c>
      <c r="B987" t="s">
        <v>7</v>
      </c>
      <c r="C987" t="s">
        <v>8</v>
      </c>
      <c r="D987">
        <v>28.27</v>
      </c>
      <c r="E987">
        <v>0.498836</v>
      </c>
      <c r="F987">
        <v>0.23344500000000001</v>
      </c>
      <c r="G987">
        <v>0.15362899999999999</v>
      </c>
    </row>
    <row r="988" spans="1:7">
      <c r="A988">
        <v>237</v>
      </c>
      <c r="B988" t="s">
        <v>7</v>
      </c>
      <c r="C988" t="s">
        <v>8</v>
      </c>
      <c r="D988">
        <v>28.29</v>
      </c>
      <c r="E988">
        <v>1.7130000000000001</v>
      </c>
      <c r="F988">
        <v>0.71472400000000003</v>
      </c>
      <c r="G988">
        <v>0.41786099999999998</v>
      </c>
    </row>
    <row r="989" spans="1:7">
      <c r="A989">
        <v>87</v>
      </c>
      <c r="B989" t="s">
        <v>7</v>
      </c>
      <c r="C989" t="s">
        <v>8</v>
      </c>
      <c r="D989">
        <v>28.3</v>
      </c>
      <c r="E989">
        <v>0.56174000000000002</v>
      </c>
      <c r="F989">
        <v>0.31261499999999998</v>
      </c>
      <c r="G989">
        <v>0.13491500000000001</v>
      </c>
    </row>
    <row r="990" spans="1:7">
      <c r="A990">
        <v>9</v>
      </c>
      <c r="B990" t="s">
        <v>7</v>
      </c>
      <c r="C990" t="s">
        <v>8</v>
      </c>
      <c r="D990">
        <v>28.31</v>
      </c>
      <c r="E990">
        <v>0.68278000000000005</v>
      </c>
      <c r="F990">
        <v>0.38400400000000001</v>
      </c>
      <c r="G990">
        <v>0.18244299999999999</v>
      </c>
    </row>
    <row r="991" spans="1:7">
      <c r="A991">
        <v>207</v>
      </c>
      <c r="B991" t="s">
        <v>7</v>
      </c>
      <c r="C991" t="s">
        <v>8</v>
      </c>
      <c r="D991">
        <v>28.36</v>
      </c>
      <c r="E991">
        <v>0.65180099999999996</v>
      </c>
      <c r="F991">
        <v>0.43174800000000002</v>
      </c>
      <c r="G991">
        <v>0.23514199999999999</v>
      </c>
    </row>
    <row r="992" spans="1:7">
      <c r="A992">
        <v>13</v>
      </c>
      <c r="B992" t="s">
        <v>7</v>
      </c>
      <c r="C992" t="s">
        <v>8</v>
      </c>
      <c r="D992">
        <v>28.37</v>
      </c>
      <c r="E992">
        <v>0.44237100000000001</v>
      </c>
      <c r="F992">
        <v>0.294547</v>
      </c>
      <c r="G992">
        <v>0.13423099999999999</v>
      </c>
    </row>
    <row r="993" spans="1:7">
      <c r="A993">
        <v>215</v>
      </c>
      <c r="B993" t="s">
        <v>7</v>
      </c>
      <c r="C993" t="s">
        <v>8</v>
      </c>
      <c r="D993">
        <v>28.38</v>
      </c>
      <c r="E993">
        <v>1.4650000000000001</v>
      </c>
      <c r="F993">
        <v>0.35156199999999999</v>
      </c>
      <c r="G993">
        <v>0.22079799999999999</v>
      </c>
    </row>
    <row r="994" spans="1:7">
      <c r="A994">
        <v>147</v>
      </c>
      <c r="B994" t="s">
        <v>7</v>
      </c>
      <c r="C994" t="s">
        <v>8</v>
      </c>
      <c r="D994">
        <v>28.44</v>
      </c>
      <c r="E994">
        <v>0.63726400000000005</v>
      </c>
      <c r="F994">
        <v>0.51503100000000002</v>
      </c>
      <c r="G994">
        <v>0.30349700000000002</v>
      </c>
    </row>
    <row r="995" spans="1:7">
      <c r="A995">
        <v>189</v>
      </c>
      <c r="B995" t="s">
        <v>7</v>
      </c>
      <c r="C995" t="s">
        <v>8</v>
      </c>
      <c r="D995">
        <v>28.47</v>
      </c>
      <c r="E995">
        <v>0.54553700000000005</v>
      </c>
      <c r="F995">
        <v>0.34312700000000002</v>
      </c>
      <c r="G995">
        <v>0.15120500000000001</v>
      </c>
    </row>
    <row r="996" spans="1:7">
      <c r="A996">
        <v>252</v>
      </c>
      <c r="B996" t="s">
        <v>7</v>
      </c>
      <c r="C996" t="s">
        <v>8</v>
      </c>
      <c r="D996">
        <v>28.51</v>
      </c>
      <c r="E996">
        <v>0.62272099999999997</v>
      </c>
      <c r="F996">
        <v>0.26606200000000002</v>
      </c>
      <c r="G996">
        <v>0.14254500000000001</v>
      </c>
    </row>
    <row r="997" spans="1:7">
      <c r="A997">
        <v>270</v>
      </c>
      <c r="B997" t="s">
        <v>7</v>
      </c>
      <c r="C997" t="s">
        <v>8</v>
      </c>
      <c r="D997">
        <v>28.52</v>
      </c>
      <c r="E997">
        <v>0.49014400000000002</v>
      </c>
      <c r="F997">
        <v>0.32707999999999998</v>
      </c>
      <c r="G997">
        <v>0.17380000000000001</v>
      </c>
    </row>
    <row r="998" spans="1:7">
      <c r="A998">
        <v>141</v>
      </c>
      <c r="B998" t="s">
        <v>7</v>
      </c>
      <c r="C998" t="s">
        <v>8</v>
      </c>
      <c r="D998">
        <v>28.55</v>
      </c>
      <c r="E998">
        <v>0.671852</v>
      </c>
      <c r="F998">
        <v>0.38583699999999999</v>
      </c>
      <c r="G998">
        <v>0.201429</v>
      </c>
    </row>
    <row r="999" spans="1:7">
      <c r="A999">
        <v>78</v>
      </c>
      <c r="B999" t="s">
        <v>7</v>
      </c>
      <c r="C999" t="s">
        <v>8</v>
      </c>
      <c r="D999">
        <v>28.56</v>
      </c>
      <c r="E999">
        <v>1.367</v>
      </c>
      <c r="F999">
        <v>0.599105</v>
      </c>
      <c r="G999">
        <v>0.35414899999999999</v>
      </c>
    </row>
    <row r="1000" spans="1:7">
      <c r="A1000">
        <v>160</v>
      </c>
      <c r="B1000" t="s">
        <v>7</v>
      </c>
      <c r="C1000" t="s">
        <v>8</v>
      </c>
      <c r="D1000">
        <v>28.57</v>
      </c>
      <c r="E1000">
        <v>0.65310900000000005</v>
      </c>
      <c r="F1000">
        <v>0.41787400000000002</v>
      </c>
      <c r="G1000">
        <v>0.217555</v>
      </c>
    </row>
    <row r="1001" spans="1:7">
      <c r="A1001">
        <v>250</v>
      </c>
      <c r="B1001" t="s">
        <v>7</v>
      </c>
      <c r="C1001" t="s">
        <v>8</v>
      </c>
      <c r="D1001">
        <v>28.58</v>
      </c>
      <c r="E1001">
        <v>0.60865499999999995</v>
      </c>
      <c r="F1001">
        <v>0.327623</v>
      </c>
      <c r="G1001">
        <v>0.15531200000000001</v>
      </c>
    </row>
    <row r="1002" spans="1:7">
      <c r="A1002">
        <v>15</v>
      </c>
      <c r="B1002" t="s">
        <v>7</v>
      </c>
      <c r="C1002" t="s">
        <v>8</v>
      </c>
      <c r="D1002">
        <v>28.63</v>
      </c>
      <c r="E1002">
        <v>1.3129999999999999</v>
      </c>
      <c r="F1002">
        <v>0.61182700000000001</v>
      </c>
      <c r="G1002">
        <v>0.31600600000000001</v>
      </c>
    </row>
    <row r="1003" spans="1:7">
      <c r="A1003">
        <v>263</v>
      </c>
      <c r="B1003" t="s">
        <v>7</v>
      </c>
      <c r="C1003" t="s">
        <v>8</v>
      </c>
      <c r="D1003">
        <v>28.67</v>
      </c>
      <c r="E1003">
        <v>0.91647699999999999</v>
      </c>
      <c r="F1003">
        <v>0.48961100000000002</v>
      </c>
      <c r="G1003">
        <v>0.26978600000000003</v>
      </c>
    </row>
    <row r="1004" spans="1:7">
      <c r="A1004">
        <v>159</v>
      </c>
      <c r="B1004" t="s">
        <v>7</v>
      </c>
      <c r="C1004" t="s">
        <v>8</v>
      </c>
      <c r="D1004">
        <v>28.71</v>
      </c>
      <c r="E1004">
        <v>0.76484600000000003</v>
      </c>
      <c r="F1004">
        <v>0.47275299999999998</v>
      </c>
      <c r="G1004">
        <v>0.21679399999999999</v>
      </c>
    </row>
    <row r="1005" spans="1:7">
      <c r="A1005">
        <v>29</v>
      </c>
      <c r="B1005" t="s">
        <v>7</v>
      </c>
      <c r="C1005" t="s">
        <v>8</v>
      </c>
      <c r="D1005">
        <v>28.73</v>
      </c>
      <c r="E1005">
        <v>0.89528700000000005</v>
      </c>
      <c r="F1005">
        <v>0.51996799999999999</v>
      </c>
      <c r="G1005">
        <v>0.29672700000000002</v>
      </c>
    </row>
    <row r="1006" spans="1:7">
      <c r="A1006">
        <v>18</v>
      </c>
      <c r="B1006" t="s">
        <v>7</v>
      </c>
      <c r="C1006" t="s">
        <v>8</v>
      </c>
      <c r="D1006">
        <v>28.77</v>
      </c>
      <c r="E1006">
        <v>0.17602699999999999</v>
      </c>
      <c r="F1006">
        <v>7.7562000000000006E-2</v>
      </c>
      <c r="G1006">
        <v>5.7211999999999999E-2</v>
      </c>
    </row>
    <row r="1007" spans="1:7">
      <c r="A1007">
        <v>16</v>
      </c>
      <c r="B1007" t="s">
        <v>7</v>
      </c>
      <c r="C1007" t="s">
        <v>8</v>
      </c>
      <c r="D1007">
        <v>28.79</v>
      </c>
      <c r="E1007">
        <v>0.28542299999999998</v>
      </c>
      <c r="F1007">
        <v>0.20896200000000001</v>
      </c>
      <c r="G1007">
        <v>9.6274999999999999E-2</v>
      </c>
    </row>
    <row r="1008" spans="1:7">
      <c r="A1008">
        <v>133</v>
      </c>
      <c r="B1008" t="s">
        <v>7</v>
      </c>
      <c r="C1008" t="s">
        <v>8</v>
      </c>
      <c r="D1008">
        <v>28.81</v>
      </c>
      <c r="E1008">
        <v>0.82371099999999997</v>
      </c>
      <c r="F1008">
        <v>0.58545700000000001</v>
      </c>
      <c r="G1008">
        <v>0.35989399999999999</v>
      </c>
    </row>
    <row r="1009" spans="1:7">
      <c r="A1009">
        <v>24</v>
      </c>
      <c r="B1009" t="s">
        <v>7</v>
      </c>
      <c r="C1009" t="s">
        <v>8</v>
      </c>
      <c r="D1009">
        <v>28.82</v>
      </c>
      <c r="E1009">
        <v>0.93183099999999996</v>
      </c>
      <c r="F1009">
        <v>0.38893100000000003</v>
      </c>
      <c r="G1009">
        <v>0.22569400000000001</v>
      </c>
    </row>
    <row r="1010" spans="1:7">
      <c r="A1010">
        <v>56</v>
      </c>
      <c r="B1010" t="s">
        <v>7</v>
      </c>
      <c r="C1010" t="s">
        <v>8</v>
      </c>
      <c r="D1010">
        <v>28.82</v>
      </c>
      <c r="E1010">
        <v>1.198</v>
      </c>
      <c r="F1010">
        <v>0.43787700000000002</v>
      </c>
      <c r="G1010">
        <v>0.280669</v>
      </c>
    </row>
    <row r="1011" spans="1:7">
      <c r="A1011">
        <v>19</v>
      </c>
      <c r="B1011" t="s">
        <v>7</v>
      </c>
      <c r="C1011" t="s">
        <v>8</v>
      </c>
      <c r="D1011">
        <v>28.83</v>
      </c>
      <c r="E1011">
        <v>0.98670999999999998</v>
      </c>
      <c r="F1011">
        <v>0.52131899999999998</v>
      </c>
      <c r="G1011">
        <v>0.347584</v>
      </c>
    </row>
    <row r="1012" spans="1:7">
      <c r="A1012">
        <v>46</v>
      </c>
      <c r="B1012" t="s">
        <v>7</v>
      </c>
      <c r="C1012" t="s">
        <v>8</v>
      </c>
      <c r="D1012">
        <v>28.88</v>
      </c>
      <c r="E1012">
        <v>0.61969600000000002</v>
      </c>
      <c r="F1012">
        <v>0.34235300000000002</v>
      </c>
      <c r="G1012">
        <v>0.19526099999999999</v>
      </c>
    </row>
    <row r="1013" spans="1:7">
      <c r="A1013">
        <v>145</v>
      </c>
      <c r="B1013" t="s">
        <v>7</v>
      </c>
      <c r="C1013" t="s">
        <v>8</v>
      </c>
      <c r="D1013">
        <v>28.91</v>
      </c>
      <c r="E1013">
        <v>1.6679999999999999</v>
      </c>
      <c r="F1013">
        <v>0.49136400000000002</v>
      </c>
      <c r="G1013">
        <v>0.36315999999999998</v>
      </c>
    </row>
    <row r="1014" spans="1:7">
      <c r="A1014">
        <v>28</v>
      </c>
      <c r="B1014" t="s">
        <v>7</v>
      </c>
      <c r="C1014" t="s">
        <v>8</v>
      </c>
      <c r="D1014">
        <v>29.04</v>
      </c>
      <c r="E1014">
        <v>0.65041099999999996</v>
      </c>
      <c r="F1014">
        <v>0.26890599999999998</v>
      </c>
      <c r="G1014">
        <v>0.13598099999999999</v>
      </c>
    </row>
    <row r="1015" spans="1:7">
      <c r="A1015">
        <v>37</v>
      </c>
      <c r="B1015" t="s">
        <v>7</v>
      </c>
      <c r="C1015" t="s">
        <v>8</v>
      </c>
      <c r="D1015">
        <v>29.05</v>
      </c>
      <c r="E1015">
        <v>0.75662600000000002</v>
      </c>
      <c r="F1015">
        <v>0.30287599999999998</v>
      </c>
      <c r="G1015">
        <v>0.17637</v>
      </c>
    </row>
    <row r="1016" spans="1:7">
      <c r="A1016">
        <v>60</v>
      </c>
      <c r="B1016" t="s">
        <v>7</v>
      </c>
      <c r="C1016" t="s">
        <v>8</v>
      </c>
      <c r="D1016">
        <v>29.05</v>
      </c>
      <c r="E1016">
        <v>0.68357400000000001</v>
      </c>
      <c r="F1016">
        <v>0.28189199999999998</v>
      </c>
      <c r="G1016">
        <v>0.15334600000000001</v>
      </c>
    </row>
    <row r="1017" spans="1:7">
      <c r="A1017">
        <v>96</v>
      </c>
      <c r="B1017" t="s">
        <v>7</v>
      </c>
      <c r="C1017" t="s">
        <v>8</v>
      </c>
      <c r="D1017">
        <v>29.05</v>
      </c>
      <c r="E1017">
        <v>1.3</v>
      </c>
      <c r="F1017">
        <v>0.48483799999999999</v>
      </c>
      <c r="G1017">
        <v>0.29269000000000001</v>
      </c>
    </row>
    <row r="1018" spans="1:7">
      <c r="A1018">
        <v>152</v>
      </c>
      <c r="B1018" t="s">
        <v>7</v>
      </c>
      <c r="C1018" t="s">
        <v>8</v>
      </c>
      <c r="D1018">
        <v>29.06</v>
      </c>
      <c r="E1018">
        <v>0.76100500000000004</v>
      </c>
      <c r="F1018">
        <v>0.29256199999999999</v>
      </c>
      <c r="G1018">
        <v>0.22182199999999999</v>
      </c>
    </row>
    <row r="1019" spans="1:7">
      <c r="A1019">
        <v>239</v>
      </c>
      <c r="B1019" t="s">
        <v>7</v>
      </c>
      <c r="C1019" t="s">
        <v>8</v>
      </c>
      <c r="D1019">
        <v>29.22</v>
      </c>
      <c r="E1019">
        <v>1.006</v>
      </c>
      <c r="F1019">
        <v>0.49271500000000001</v>
      </c>
      <c r="G1019">
        <v>0.33960099999999999</v>
      </c>
    </row>
    <row r="1020" spans="1:7">
      <c r="A1020">
        <v>30</v>
      </c>
      <c r="B1020" t="s">
        <v>7</v>
      </c>
      <c r="C1020" t="s">
        <v>8</v>
      </c>
      <c r="D1020">
        <v>29.25</v>
      </c>
      <c r="E1020">
        <v>0.71394199999999997</v>
      </c>
      <c r="F1020">
        <v>0.31066100000000002</v>
      </c>
      <c r="G1020">
        <v>0.23071900000000001</v>
      </c>
    </row>
    <row r="1021" spans="1:7">
      <c r="A1021">
        <v>115</v>
      </c>
      <c r="B1021" t="s">
        <v>7</v>
      </c>
      <c r="C1021" t="s">
        <v>8</v>
      </c>
      <c r="D1021">
        <v>29.29</v>
      </c>
      <c r="E1021">
        <v>0.65024300000000002</v>
      </c>
      <c r="F1021">
        <v>0.22451699999999999</v>
      </c>
      <c r="G1021">
        <v>0.16517299999999999</v>
      </c>
    </row>
    <row r="1022" spans="1:7">
      <c r="A1022">
        <v>240</v>
      </c>
      <c r="B1022" t="s">
        <v>7</v>
      </c>
      <c r="C1022" t="s">
        <v>8</v>
      </c>
      <c r="D1022">
        <v>29.3</v>
      </c>
      <c r="E1022">
        <v>1.361</v>
      </c>
      <c r="F1022">
        <v>0.55513599999999996</v>
      </c>
      <c r="G1022">
        <v>0.340723</v>
      </c>
    </row>
    <row r="1023" spans="1:7">
      <c r="A1023">
        <v>49</v>
      </c>
      <c r="B1023" t="s">
        <v>7</v>
      </c>
      <c r="C1023" t="s">
        <v>8</v>
      </c>
      <c r="D1023">
        <v>29.32</v>
      </c>
      <c r="E1023">
        <v>0.390121</v>
      </c>
      <c r="F1023">
        <v>0.19794800000000001</v>
      </c>
      <c r="G1023">
        <v>8.2013000000000003E-2</v>
      </c>
    </row>
    <row r="1024" spans="1:7">
      <c r="A1024">
        <v>260</v>
      </c>
      <c r="B1024" t="s">
        <v>7</v>
      </c>
      <c r="C1024" t="s">
        <v>8</v>
      </c>
      <c r="D1024">
        <v>29.37</v>
      </c>
      <c r="E1024">
        <v>0.75669600000000004</v>
      </c>
      <c r="F1024">
        <v>0.472026</v>
      </c>
      <c r="G1024">
        <v>0.32391599999999998</v>
      </c>
    </row>
    <row r="1025" spans="1:7">
      <c r="A1025">
        <v>58</v>
      </c>
      <c r="B1025" t="s">
        <v>7</v>
      </c>
      <c r="C1025" t="s">
        <v>8</v>
      </c>
      <c r="D1025">
        <v>29.38</v>
      </c>
      <c r="E1025">
        <v>0.83015000000000005</v>
      </c>
      <c r="F1025">
        <v>0.45952599999999999</v>
      </c>
      <c r="G1025">
        <v>0.18387999999999999</v>
      </c>
    </row>
    <row r="1026" spans="1:7">
      <c r="A1026">
        <v>31</v>
      </c>
      <c r="B1026" t="s">
        <v>7</v>
      </c>
      <c r="C1026" t="s">
        <v>8</v>
      </c>
      <c r="D1026">
        <v>29.46</v>
      </c>
      <c r="E1026">
        <v>1.1579999999999999</v>
      </c>
      <c r="F1026">
        <v>0.553921</v>
      </c>
      <c r="G1026">
        <v>0.32861699999999999</v>
      </c>
    </row>
    <row r="1027" spans="1:7">
      <c r="A1027">
        <v>1</v>
      </c>
      <c r="B1027" t="s">
        <v>7</v>
      </c>
      <c r="C1027" t="s">
        <v>8</v>
      </c>
      <c r="D1027">
        <v>29.51</v>
      </c>
      <c r="E1027">
        <v>0.86005600000000004</v>
      </c>
      <c r="F1027">
        <v>0.45513199999999998</v>
      </c>
      <c r="G1027">
        <v>0.24354100000000001</v>
      </c>
    </row>
    <row r="1028" spans="1:7">
      <c r="A1028">
        <v>64</v>
      </c>
      <c r="B1028" t="s">
        <v>7</v>
      </c>
      <c r="C1028" t="s">
        <v>8</v>
      </c>
      <c r="D1028">
        <v>29.53</v>
      </c>
      <c r="E1028">
        <v>1.1679999999999999</v>
      </c>
      <c r="F1028">
        <v>0.42110999999999998</v>
      </c>
      <c r="G1028">
        <v>0.25763599999999998</v>
      </c>
    </row>
    <row r="1029" spans="1:7">
      <c r="A1029">
        <v>140</v>
      </c>
      <c r="B1029" t="s">
        <v>7</v>
      </c>
      <c r="C1029" t="s">
        <v>8</v>
      </c>
      <c r="D1029">
        <v>29.64</v>
      </c>
      <c r="E1029">
        <v>0.73421400000000003</v>
      </c>
      <c r="F1029">
        <v>0.375359</v>
      </c>
      <c r="G1029">
        <v>0.169215</v>
      </c>
    </row>
    <row r="1030" spans="1:7">
      <c r="A1030">
        <v>127</v>
      </c>
      <c r="B1030" t="s">
        <v>7</v>
      </c>
      <c r="C1030" t="s">
        <v>8</v>
      </c>
      <c r="D1030">
        <v>29.67</v>
      </c>
      <c r="E1030">
        <v>0.93449199999999999</v>
      </c>
      <c r="F1030">
        <v>0.46591399999999999</v>
      </c>
      <c r="G1030">
        <v>0.29775099999999999</v>
      </c>
    </row>
    <row r="1031" spans="1:7">
      <c r="A1031">
        <v>81</v>
      </c>
      <c r="B1031" t="s">
        <v>7</v>
      </c>
      <c r="C1031" t="s">
        <v>8</v>
      </c>
      <c r="D1031">
        <v>29.7</v>
      </c>
      <c r="E1031">
        <v>0.67760399999999998</v>
      </c>
      <c r="F1031">
        <v>0.53719399999999995</v>
      </c>
      <c r="G1031">
        <v>0.302873</v>
      </c>
    </row>
    <row r="1032" spans="1:7">
      <c r="A1032">
        <v>63</v>
      </c>
      <c r="B1032" t="s">
        <v>7</v>
      </c>
      <c r="C1032" t="s">
        <v>8</v>
      </c>
      <c r="D1032">
        <v>29.72</v>
      </c>
      <c r="E1032">
        <v>1.103</v>
      </c>
      <c r="F1032">
        <v>0.39862399999999998</v>
      </c>
      <c r="G1032">
        <v>0.23666999999999999</v>
      </c>
    </row>
    <row r="1033" spans="1:7">
      <c r="A1033">
        <v>161</v>
      </c>
      <c r="B1033" t="s">
        <v>7</v>
      </c>
      <c r="C1033" t="s">
        <v>8</v>
      </c>
      <c r="D1033">
        <v>29.74</v>
      </c>
      <c r="E1033">
        <v>0.63393200000000005</v>
      </c>
      <c r="F1033">
        <v>0.47847200000000001</v>
      </c>
      <c r="G1033">
        <v>0.26639400000000002</v>
      </c>
    </row>
    <row r="1034" spans="1:7">
      <c r="A1034">
        <v>52</v>
      </c>
      <c r="B1034" t="s">
        <v>7</v>
      </c>
      <c r="C1034" t="s">
        <v>8</v>
      </c>
      <c r="D1034">
        <v>29.81</v>
      </c>
      <c r="E1034">
        <v>0.69981199999999999</v>
      </c>
      <c r="F1034">
        <v>0.351192</v>
      </c>
      <c r="G1034">
        <v>0.249746</v>
      </c>
    </row>
    <row r="1035" spans="1:7">
      <c r="A1035">
        <v>32</v>
      </c>
      <c r="B1035" t="s">
        <v>7</v>
      </c>
      <c r="C1035" t="s">
        <v>8</v>
      </c>
      <c r="D1035">
        <v>29.84</v>
      </c>
      <c r="E1035">
        <v>1.2529999999999999</v>
      </c>
      <c r="F1035">
        <v>0.33827600000000002</v>
      </c>
      <c r="G1035">
        <v>0.217699</v>
      </c>
    </row>
    <row r="1036" spans="1:7">
      <c r="A1036">
        <v>128</v>
      </c>
      <c r="B1036" t="s">
        <v>7</v>
      </c>
      <c r="C1036" t="s">
        <v>8</v>
      </c>
      <c r="D1036">
        <v>29.86</v>
      </c>
      <c r="E1036">
        <v>1.1180000000000001</v>
      </c>
      <c r="F1036">
        <v>0.48994199999999999</v>
      </c>
      <c r="G1036">
        <v>0.29299199999999997</v>
      </c>
    </row>
    <row r="1037" spans="1:7">
      <c r="A1037">
        <v>220</v>
      </c>
      <c r="B1037" t="s">
        <v>7</v>
      </c>
      <c r="C1037" t="s">
        <v>8</v>
      </c>
      <c r="D1037">
        <v>30.03</v>
      </c>
      <c r="E1037">
        <v>0.40161400000000003</v>
      </c>
      <c r="F1037">
        <v>0.30588399999999999</v>
      </c>
      <c r="G1037">
        <v>0.16170499999999999</v>
      </c>
    </row>
    <row r="1038" spans="1:7">
      <c r="A1038">
        <v>253</v>
      </c>
      <c r="B1038" t="s">
        <v>7</v>
      </c>
      <c r="C1038" t="s">
        <v>8</v>
      </c>
      <c r="D1038">
        <v>30.06</v>
      </c>
      <c r="E1038">
        <v>1.7010000000000001</v>
      </c>
      <c r="F1038">
        <v>0.47817100000000001</v>
      </c>
      <c r="G1038">
        <v>0.27690300000000001</v>
      </c>
    </row>
    <row r="1039" spans="1:7">
      <c r="A1039">
        <v>107</v>
      </c>
      <c r="B1039" t="s">
        <v>7</v>
      </c>
      <c r="C1039" t="s">
        <v>8</v>
      </c>
      <c r="D1039">
        <v>30.1</v>
      </c>
      <c r="E1039">
        <v>0.83891199999999999</v>
      </c>
      <c r="F1039">
        <v>0.50563000000000002</v>
      </c>
      <c r="G1039">
        <v>0.28676000000000001</v>
      </c>
    </row>
    <row r="1040" spans="1:7">
      <c r="A1040">
        <v>47</v>
      </c>
      <c r="B1040" t="s">
        <v>7</v>
      </c>
      <c r="C1040" t="s">
        <v>8</v>
      </c>
      <c r="D1040">
        <v>30.11</v>
      </c>
      <c r="E1040">
        <v>0.82007300000000005</v>
      </c>
      <c r="F1040">
        <v>0.71174599999999999</v>
      </c>
      <c r="G1040">
        <v>0.398563</v>
      </c>
    </row>
    <row r="1041" spans="1:7">
      <c r="A1041">
        <v>186</v>
      </c>
      <c r="B1041" t="s">
        <v>7</v>
      </c>
      <c r="C1041" t="s">
        <v>8</v>
      </c>
      <c r="D1041">
        <v>30.12</v>
      </c>
      <c r="E1041">
        <v>1.198</v>
      </c>
      <c r="F1041">
        <v>0.60989899999999997</v>
      </c>
      <c r="G1041">
        <v>0.400092</v>
      </c>
    </row>
    <row r="1042" spans="1:7">
      <c r="A1042">
        <v>41</v>
      </c>
      <c r="B1042" t="s">
        <v>7</v>
      </c>
      <c r="C1042" t="s">
        <v>8</v>
      </c>
      <c r="D1042">
        <v>30.13</v>
      </c>
      <c r="E1042">
        <v>0.91755200000000003</v>
      </c>
      <c r="F1042">
        <v>0.35001599999999999</v>
      </c>
      <c r="G1042">
        <v>0.17516699999999999</v>
      </c>
    </row>
    <row r="1043" spans="1:7">
      <c r="A1043">
        <v>138</v>
      </c>
      <c r="B1043" t="s">
        <v>7</v>
      </c>
      <c r="C1043" t="s">
        <v>8</v>
      </c>
      <c r="D1043">
        <v>30.19</v>
      </c>
      <c r="E1043">
        <v>0.89409300000000003</v>
      </c>
      <c r="F1043">
        <v>0.40976000000000001</v>
      </c>
      <c r="G1043">
        <v>0.209593</v>
      </c>
    </row>
    <row r="1044" spans="1:7">
      <c r="A1044">
        <v>242</v>
      </c>
      <c r="B1044" t="s">
        <v>7</v>
      </c>
      <c r="C1044" t="s">
        <v>8</v>
      </c>
      <c r="D1044">
        <v>30.2</v>
      </c>
      <c r="E1044">
        <v>1.7430000000000001</v>
      </c>
      <c r="F1044">
        <v>0.57179899999999995</v>
      </c>
      <c r="G1044">
        <v>0.32207999999999998</v>
      </c>
    </row>
    <row r="1045" spans="1:7">
      <c r="A1045">
        <v>61</v>
      </c>
      <c r="B1045" t="s">
        <v>7</v>
      </c>
      <c r="C1045" t="s">
        <v>8</v>
      </c>
      <c r="D1045">
        <v>30.23</v>
      </c>
      <c r="E1045">
        <v>0.93859700000000001</v>
      </c>
      <c r="F1045">
        <v>0.38099699999999997</v>
      </c>
      <c r="G1045">
        <v>0.221937</v>
      </c>
    </row>
    <row r="1046" spans="1:7">
      <c r="A1046">
        <v>93</v>
      </c>
      <c r="B1046" t="s">
        <v>7</v>
      </c>
      <c r="C1046" t="s">
        <v>8</v>
      </c>
      <c r="D1046">
        <v>30.28</v>
      </c>
      <c r="E1046">
        <v>1.2290000000000001</v>
      </c>
      <c r="F1046">
        <v>0.23965900000000001</v>
      </c>
      <c r="G1046">
        <v>0.181334</v>
      </c>
    </row>
    <row r="1047" spans="1:7">
      <c r="A1047">
        <v>233</v>
      </c>
      <c r="B1047" t="s">
        <v>7</v>
      </c>
      <c r="C1047" t="s">
        <v>8</v>
      </c>
      <c r="D1047">
        <v>30.47</v>
      </c>
      <c r="E1047">
        <v>0.777057</v>
      </c>
      <c r="F1047">
        <v>0.40341300000000002</v>
      </c>
      <c r="G1047">
        <v>0.207064</v>
      </c>
    </row>
    <row r="1048" spans="1:7">
      <c r="A1048">
        <v>231</v>
      </c>
      <c r="B1048" t="s">
        <v>7</v>
      </c>
      <c r="C1048" t="s">
        <v>8</v>
      </c>
      <c r="D1048">
        <v>30.7</v>
      </c>
      <c r="E1048">
        <v>0.70345599999999997</v>
      </c>
      <c r="F1048">
        <v>0.57767599999999997</v>
      </c>
      <c r="G1048">
        <v>0.328293</v>
      </c>
    </row>
    <row r="1049" spans="1:7">
      <c r="A1049">
        <v>12</v>
      </c>
      <c r="B1049" t="s">
        <v>7</v>
      </c>
      <c r="C1049" t="s">
        <v>8</v>
      </c>
      <c r="D1049">
        <v>30.81</v>
      </c>
      <c r="E1049">
        <v>0.37404399999999999</v>
      </c>
      <c r="F1049">
        <v>0.14557400000000001</v>
      </c>
      <c r="G1049">
        <v>8.4380999999999998E-2</v>
      </c>
    </row>
    <row r="1050" spans="1:7">
      <c r="A1050">
        <v>208</v>
      </c>
      <c r="B1050" t="s">
        <v>7</v>
      </c>
      <c r="C1050" t="s">
        <v>8</v>
      </c>
      <c r="D1050">
        <v>30.84</v>
      </c>
      <c r="E1050">
        <v>1.123</v>
      </c>
      <c r="F1050">
        <v>0.54618699999999998</v>
      </c>
      <c r="G1050">
        <v>0.32814900000000002</v>
      </c>
    </row>
    <row r="1051" spans="1:7">
      <c r="A1051">
        <v>202</v>
      </c>
      <c r="B1051" t="s">
        <v>7</v>
      </c>
      <c r="C1051" t="s">
        <v>8</v>
      </c>
      <c r="D1051">
        <v>30.93</v>
      </c>
      <c r="E1051">
        <v>0.93770100000000001</v>
      </c>
      <c r="F1051">
        <v>0.282777</v>
      </c>
      <c r="G1051">
        <v>0.21743399999999999</v>
      </c>
    </row>
    <row r="1052" spans="1:7">
      <c r="A1052">
        <v>183</v>
      </c>
      <c r="B1052" t="s">
        <v>7</v>
      </c>
      <c r="C1052" t="s">
        <v>8</v>
      </c>
      <c r="D1052">
        <v>31.21</v>
      </c>
      <c r="E1052">
        <v>1.117</v>
      </c>
      <c r="F1052">
        <v>0.47204299999999999</v>
      </c>
      <c r="G1052">
        <v>0.31832100000000002</v>
      </c>
    </row>
    <row r="1053" spans="1:7">
      <c r="A1053">
        <v>192</v>
      </c>
      <c r="B1053" t="s">
        <v>7</v>
      </c>
      <c r="C1053" t="s">
        <v>8</v>
      </c>
      <c r="D1053">
        <v>31.34</v>
      </c>
      <c r="E1053">
        <v>0.62586799999999998</v>
      </c>
      <c r="F1053">
        <v>0.32627400000000001</v>
      </c>
      <c r="G1053">
        <v>0.14256099999999999</v>
      </c>
    </row>
    <row r="1054" spans="1:7">
      <c r="A1054">
        <v>95</v>
      </c>
      <c r="B1054" t="s">
        <v>7</v>
      </c>
      <c r="C1054" t="s">
        <v>8</v>
      </c>
      <c r="D1054">
        <v>31.43</v>
      </c>
      <c r="E1054">
        <v>0.62193399999999999</v>
      </c>
      <c r="F1054">
        <v>0.17800299999999999</v>
      </c>
      <c r="G1054">
        <v>0.13849500000000001</v>
      </c>
    </row>
    <row r="1055" spans="1:7">
      <c r="A1055">
        <v>89</v>
      </c>
      <c r="B1055" t="s">
        <v>7</v>
      </c>
      <c r="C1055" t="s">
        <v>8</v>
      </c>
      <c r="D1055">
        <v>31.51</v>
      </c>
      <c r="E1055">
        <v>1.139</v>
      </c>
      <c r="F1055">
        <v>0.306006</v>
      </c>
      <c r="G1055">
        <v>0.18123</v>
      </c>
    </row>
    <row r="1056" spans="1:7">
      <c r="A1056">
        <v>43</v>
      </c>
      <c r="B1056" t="s">
        <v>7</v>
      </c>
      <c r="C1056" t="s">
        <v>8</v>
      </c>
      <c r="D1056">
        <v>31.75</v>
      </c>
      <c r="E1056">
        <v>0.97395500000000002</v>
      </c>
      <c r="F1056">
        <v>0.43436599999999997</v>
      </c>
      <c r="G1056">
        <v>0.18002099999999999</v>
      </c>
    </row>
    <row r="1057" spans="1:29">
      <c r="A1057">
        <v>243</v>
      </c>
      <c r="B1057" t="s">
        <v>7</v>
      </c>
      <c r="C1057" t="s">
        <v>8</v>
      </c>
      <c r="D1057">
        <v>32.32</v>
      </c>
      <c r="E1057">
        <v>0.93657000000000001</v>
      </c>
      <c r="F1057">
        <v>0.46587000000000001</v>
      </c>
      <c r="G1057">
        <v>0.24820999999999999</v>
      </c>
    </row>
    <row r="1058" spans="1:29">
      <c r="A1058">
        <v>177</v>
      </c>
      <c r="B1058" t="s">
        <v>7</v>
      </c>
      <c r="C1058" t="s">
        <v>8</v>
      </c>
      <c r="D1058">
        <v>32.82</v>
      </c>
      <c r="E1058">
        <v>0.75570099999999996</v>
      </c>
      <c r="F1058">
        <v>0.36751600000000001</v>
      </c>
      <c r="G1058">
        <v>0.172427</v>
      </c>
    </row>
    <row r="1059" spans="1:29">
      <c r="A1059">
        <v>34</v>
      </c>
      <c r="B1059" t="s">
        <v>7</v>
      </c>
      <c r="C1059" t="s">
        <v>8</v>
      </c>
      <c r="D1059">
        <v>33.39</v>
      </c>
      <c r="E1059">
        <v>2.1219999999999999</v>
      </c>
      <c r="F1059">
        <v>0.65800000000000003</v>
      </c>
      <c r="G1059">
        <v>0.37787799999999999</v>
      </c>
    </row>
    <row r="1060" spans="1:29">
      <c r="A1060">
        <v>55</v>
      </c>
      <c r="B1060" t="s">
        <v>7</v>
      </c>
      <c r="C1060" t="s">
        <v>8</v>
      </c>
      <c r="D1060">
        <v>33.4</v>
      </c>
      <c r="E1060">
        <v>4.3319999999999999</v>
      </c>
      <c r="F1060">
        <v>0.727657</v>
      </c>
      <c r="G1060">
        <v>0.330239</v>
      </c>
    </row>
    <row r="1061" spans="1:29">
      <c r="A1061">
        <v>117</v>
      </c>
      <c r="B1061" t="s">
        <v>7</v>
      </c>
      <c r="C1061" t="s">
        <v>8</v>
      </c>
      <c r="D1061">
        <v>33.5</v>
      </c>
      <c r="E1061">
        <v>1.0580000000000001</v>
      </c>
      <c r="F1061">
        <v>0.428068</v>
      </c>
      <c r="G1061">
        <v>0.22570000000000001</v>
      </c>
    </row>
    <row r="1062" spans="1:29">
      <c r="A1062">
        <v>66</v>
      </c>
      <c r="B1062" t="s">
        <v>7</v>
      </c>
      <c r="C1062" t="s">
        <v>8</v>
      </c>
      <c r="D1062">
        <v>33.549999999999997</v>
      </c>
      <c r="E1062">
        <v>1.4590000000000001</v>
      </c>
      <c r="F1062">
        <v>0.29238399999999998</v>
      </c>
      <c r="G1062">
        <v>0.16447200000000001</v>
      </c>
    </row>
    <row r="1063" spans="1:29">
      <c r="A1063">
        <v>135</v>
      </c>
      <c r="B1063" t="s">
        <v>7</v>
      </c>
      <c r="C1063" t="s">
        <v>8</v>
      </c>
      <c r="D1063">
        <v>33.57</v>
      </c>
      <c r="E1063">
        <v>1.262</v>
      </c>
      <c r="F1063">
        <v>0.71030800000000005</v>
      </c>
      <c r="G1063">
        <v>0.39956599999999998</v>
      </c>
      <c r="H1063" t="s">
        <v>24</v>
      </c>
      <c r="I1063">
        <v>269</v>
      </c>
    </row>
    <row r="1064" spans="1:29">
      <c r="A1064">
        <v>59</v>
      </c>
      <c r="B1064" t="s">
        <v>7</v>
      </c>
      <c r="C1064" t="s">
        <v>8</v>
      </c>
      <c r="D1064">
        <v>33.81</v>
      </c>
      <c r="E1064">
        <v>1.1990000000000001</v>
      </c>
      <c r="F1064">
        <v>0.43292599999999998</v>
      </c>
      <c r="G1064">
        <v>0.24734100000000001</v>
      </c>
      <c r="H1064" t="s">
        <v>25</v>
      </c>
      <c r="I1064">
        <f>I1066/I1063*100</f>
        <v>96.282527881040892</v>
      </c>
    </row>
    <row r="1065" spans="1:29">
      <c r="A1065">
        <v>51</v>
      </c>
      <c r="B1065" t="s">
        <v>7</v>
      </c>
      <c r="C1065" t="s">
        <v>8</v>
      </c>
      <c r="D1065">
        <v>34.380000000000003</v>
      </c>
      <c r="E1065">
        <v>1.208</v>
      </c>
      <c r="F1065">
        <v>0.44310100000000002</v>
      </c>
      <c r="G1065">
        <v>0.22910900000000001</v>
      </c>
    </row>
    <row r="1066" spans="1:29">
      <c r="C1066" t="s">
        <v>18</v>
      </c>
      <c r="D1066">
        <f>AVERAGE(D807:D1065)</f>
        <v>27.414749034749057</v>
      </c>
      <c r="E1066">
        <f t="shared" ref="E1066:G1066" si="6">AVERAGE(E807:E1065)</f>
        <v>0.89054186100386101</v>
      </c>
      <c r="F1066">
        <f t="shared" si="6"/>
        <v>0.44257737065637054</v>
      </c>
      <c r="G1066">
        <f t="shared" si="6"/>
        <v>0.25740671814671812</v>
      </c>
      <c r="H1066" t="s">
        <v>14</v>
      </c>
      <c r="I1066">
        <f>COUNT(D807:D1065)</f>
        <v>259</v>
      </c>
    </row>
    <row r="1067" spans="1:29">
      <c r="D1067">
        <f>STDEV(D807:D1065)</f>
        <v>2.4852001141386899</v>
      </c>
      <c r="E1067">
        <f t="shared" ref="E1067:G1067" si="7">STDEV(E807:E1065)</f>
        <v>0.45852503102093362</v>
      </c>
      <c r="F1067">
        <f t="shared" si="7"/>
        <v>0.14472806896908769</v>
      </c>
      <c r="G1067">
        <f t="shared" si="7"/>
        <v>9.7144017101926231E-2</v>
      </c>
      <c r="H1067" t="s">
        <v>15</v>
      </c>
      <c r="I1067">
        <f>SQRT(I1066)</f>
        <v>16.093476939431081</v>
      </c>
    </row>
    <row r="1068" spans="1:29">
      <c r="D1068">
        <f>D1067/16</f>
        <v>0.15532500713366812</v>
      </c>
      <c r="E1068">
        <f t="shared" ref="E1068:G1068" si="8">E1067/16</f>
        <v>2.8657814438808351E-2</v>
      </c>
      <c r="F1068">
        <f t="shared" si="8"/>
        <v>9.0455043105679804E-3</v>
      </c>
      <c r="G1068">
        <f t="shared" si="8"/>
        <v>6.0715010688703894E-3</v>
      </c>
    </row>
    <row r="1070" spans="1:29">
      <c r="A1070">
        <v>738</v>
      </c>
      <c r="B1070" t="s">
        <v>12</v>
      </c>
      <c r="C1070" t="s">
        <v>8</v>
      </c>
      <c r="D1070">
        <v>26.11</v>
      </c>
      <c r="E1070">
        <v>0.87010100000000001</v>
      </c>
      <c r="F1070">
        <v>0.62188200000000005</v>
      </c>
      <c r="G1070">
        <v>0.32965100000000003</v>
      </c>
      <c r="H1070" t="s">
        <v>19</v>
      </c>
      <c r="I1070">
        <v>15</v>
      </c>
      <c r="J1070">
        <v>16</v>
      </c>
      <c r="K1070">
        <v>17</v>
      </c>
      <c r="L1070">
        <v>18</v>
      </c>
      <c r="M1070">
        <v>19</v>
      </c>
      <c r="N1070">
        <v>20</v>
      </c>
      <c r="O1070">
        <v>21</v>
      </c>
      <c r="P1070">
        <v>22</v>
      </c>
      <c r="Q1070">
        <v>23</v>
      </c>
      <c r="R1070">
        <v>24</v>
      </c>
      <c r="S1070">
        <v>25</v>
      </c>
      <c r="T1070">
        <v>26</v>
      </c>
      <c r="U1070">
        <v>27</v>
      </c>
      <c r="V1070">
        <v>28</v>
      </c>
      <c r="W1070">
        <v>29</v>
      </c>
      <c r="X1070">
        <v>30</v>
      </c>
      <c r="Y1070">
        <v>31</v>
      </c>
      <c r="Z1070">
        <v>32</v>
      </c>
      <c r="AA1070">
        <v>33</v>
      </c>
      <c r="AB1070">
        <v>34</v>
      </c>
      <c r="AC1070">
        <v>35</v>
      </c>
    </row>
    <row r="1071" spans="1:29">
      <c r="A1071">
        <v>655</v>
      </c>
      <c r="B1071" t="s">
        <v>12</v>
      </c>
      <c r="C1071" t="s">
        <v>8</v>
      </c>
      <c r="D1071">
        <v>26.53</v>
      </c>
      <c r="E1071">
        <v>0.53940500000000002</v>
      </c>
      <c r="F1071">
        <v>0.42233100000000001</v>
      </c>
      <c r="G1071">
        <v>0.19122800000000001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10</v>
      </c>
      <c r="U1071">
        <v>45</v>
      </c>
      <c r="V1071">
        <v>63</v>
      </c>
      <c r="W1071">
        <v>48</v>
      </c>
      <c r="X1071">
        <v>11</v>
      </c>
      <c r="Y1071">
        <v>1</v>
      </c>
      <c r="Z1071">
        <v>0</v>
      </c>
      <c r="AA1071">
        <v>0</v>
      </c>
      <c r="AB1071">
        <v>0</v>
      </c>
      <c r="AC1071">
        <v>0</v>
      </c>
    </row>
    <row r="1072" spans="1:29">
      <c r="A1072">
        <v>681</v>
      </c>
      <c r="B1072" t="s">
        <v>12</v>
      </c>
      <c r="C1072" t="s">
        <v>8</v>
      </c>
      <c r="D1072">
        <v>26.6</v>
      </c>
      <c r="E1072">
        <v>0.33212599999999998</v>
      </c>
      <c r="F1072">
        <v>0.22766900000000001</v>
      </c>
      <c r="G1072">
        <v>0.11730400000000001</v>
      </c>
    </row>
    <row r="1073" spans="1:7">
      <c r="A1073">
        <v>660</v>
      </c>
      <c r="B1073" t="s">
        <v>12</v>
      </c>
      <c r="C1073" t="s">
        <v>8</v>
      </c>
      <c r="D1073">
        <v>26.72</v>
      </c>
      <c r="E1073">
        <v>0.413823</v>
      </c>
      <c r="F1073">
        <v>0.29590699999999998</v>
      </c>
      <c r="G1073">
        <v>0.136766</v>
      </c>
    </row>
    <row r="1074" spans="1:7">
      <c r="A1074">
        <v>623</v>
      </c>
      <c r="B1074" t="s">
        <v>12</v>
      </c>
      <c r="C1074" t="s">
        <v>8</v>
      </c>
      <c r="D1074">
        <v>26.73</v>
      </c>
      <c r="E1074">
        <v>0.40646100000000002</v>
      </c>
      <c r="F1074">
        <v>0.247724</v>
      </c>
      <c r="G1074">
        <v>0.13364899999999999</v>
      </c>
    </row>
    <row r="1075" spans="1:7">
      <c r="A1075">
        <v>695</v>
      </c>
      <c r="B1075" t="s">
        <v>12</v>
      </c>
      <c r="C1075" t="s">
        <v>8</v>
      </c>
      <c r="D1075">
        <v>26.79</v>
      </c>
      <c r="E1075">
        <v>0.82940700000000001</v>
      </c>
      <c r="F1075">
        <v>0.427062</v>
      </c>
      <c r="G1075">
        <v>0.26133299999999998</v>
      </c>
    </row>
    <row r="1076" spans="1:7">
      <c r="A1076">
        <v>651</v>
      </c>
      <c r="B1076" t="s">
        <v>12</v>
      </c>
      <c r="C1076" t="s">
        <v>8</v>
      </c>
      <c r="D1076">
        <v>26.8</v>
      </c>
      <c r="E1076">
        <v>0.34206900000000001</v>
      </c>
      <c r="F1076">
        <v>0.23894099999999999</v>
      </c>
      <c r="G1076">
        <v>0.105797</v>
      </c>
    </row>
    <row r="1077" spans="1:7">
      <c r="A1077">
        <v>659</v>
      </c>
      <c r="B1077" t="s">
        <v>12</v>
      </c>
      <c r="C1077" t="s">
        <v>8</v>
      </c>
      <c r="D1077">
        <v>26.91</v>
      </c>
      <c r="E1077">
        <v>1.1299999999999999</v>
      </c>
      <c r="F1077">
        <v>0.78183800000000003</v>
      </c>
      <c r="G1077">
        <v>0.32190400000000002</v>
      </c>
    </row>
    <row r="1078" spans="1:7">
      <c r="A1078">
        <v>665</v>
      </c>
      <c r="B1078" t="s">
        <v>12</v>
      </c>
      <c r="C1078" t="s">
        <v>8</v>
      </c>
      <c r="D1078">
        <v>26.91</v>
      </c>
      <c r="E1078">
        <v>0.70867899999999995</v>
      </c>
      <c r="F1078">
        <v>0.46086899999999997</v>
      </c>
      <c r="G1078">
        <v>0.240011</v>
      </c>
    </row>
    <row r="1079" spans="1:7">
      <c r="A1079">
        <v>689</v>
      </c>
      <c r="B1079" t="s">
        <v>12</v>
      </c>
      <c r="C1079" t="s">
        <v>8</v>
      </c>
      <c r="D1079">
        <v>26.96</v>
      </c>
      <c r="E1079">
        <v>0.51322699999999999</v>
      </c>
      <c r="F1079">
        <v>0.39948699999999998</v>
      </c>
      <c r="G1079">
        <v>0.19484599999999999</v>
      </c>
    </row>
    <row r="1080" spans="1:7">
      <c r="A1080">
        <v>799</v>
      </c>
      <c r="B1080" t="s">
        <v>12</v>
      </c>
      <c r="C1080" t="s">
        <v>8</v>
      </c>
      <c r="D1080">
        <v>27.01</v>
      </c>
      <c r="E1080">
        <v>0.41372799999999998</v>
      </c>
      <c r="F1080">
        <v>0.29477799999999998</v>
      </c>
      <c r="G1080">
        <v>0.13250899999999999</v>
      </c>
    </row>
    <row r="1081" spans="1:7">
      <c r="A1081">
        <v>645</v>
      </c>
      <c r="B1081" t="s">
        <v>12</v>
      </c>
      <c r="C1081" t="s">
        <v>8</v>
      </c>
      <c r="D1081">
        <v>27.03</v>
      </c>
      <c r="E1081">
        <v>0.322884</v>
      </c>
      <c r="F1081">
        <v>0.238175</v>
      </c>
      <c r="G1081">
        <v>0.109055</v>
      </c>
    </row>
    <row r="1082" spans="1:7">
      <c r="A1082">
        <v>656</v>
      </c>
      <c r="B1082" t="s">
        <v>12</v>
      </c>
      <c r="C1082" t="s">
        <v>8</v>
      </c>
      <c r="D1082">
        <v>27.06</v>
      </c>
      <c r="E1082">
        <v>0.50922800000000001</v>
      </c>
      <c r="F1082">
        <v>0.30012899999999998</v>
      </c>
      <c r="G1082">
        <v>0.22207199999999999</v>
      </c>
    </row>
    <row r="1083" spans="1:7">
      <c r="A1083">
        <v>633</v>
      </c>
      <c r="B1083" t="s">
        <v>12</v>
      </c>
      <c r="C1083" t="s">
        <v>8</v>
      </c>
      <c r="D1083">
        <v>27.17</v>
      </c>
      <c r="E1083">
        <v>0.35522700000000001</v>
      </c>
      <c r="F1083">
        <v>0.26257200000000003</v>
      </c>
      <c r="G1083">
        <v>0.121082</v>
      </c>
    </row>
    <row r="1084" spans="1:7">
      <c r="A1084">
        <v>631</v>
      </c>
      <c r="B1084" t="s">
        <v>12</v>
      </c>
      <c r="C1084" t="s">
        <v>8</v>
      </c>
      <c r="D1084">
        <v>27.32</v>
      </c>
      <c r="E1084">
        <v>0.50445600000000002</v>
      </c>
      <c r="F1084">
        <v>0.27155899999999999</v>
      </c>
      <c r="G1084">
        <v>0.14198</v>
      </c>
    </row>
    <row r="1085" spans="1:7">
      <c r="A1085">
        <v>647</v>
      </c>
      <c r="B1085" t="s">
        <v>12</v>
      </c>
      <c r="C1085" t="s">
        <v>8</v>
      </c>
      <c r="D1085">
        <v>27.39</v>
      </c>
      <c r="E1085">
        <v>1.548</v>
      </c>
      <c r="F1085">
        <v>0.63621000000000005</v>
      </c>
      <c r="G1085">
        <v>0.398424</v>
      </c>
    </row>
    <row r="1086" spans="1:7">
      <c r="A1086">
        <v>642</v>
      </c>
      <c r="B1086" t="s">
        <v>12</v>
      </c>
      <c r="C1086" t="s">
        <v>8</v>
      </c>
      <c r="D1086">
        <v>27.41</v>
      </c>
      <c r="E1086">
        <v>0.385239</v>
      </c>
      <c r="F1086">
        <v>0.32660099999999997</v>
      </c>
      <c r="G1086">
        <v>0.14096400000000001</v>
      </c>
    </row>
    <row r="1087" spans="1:7">
      <c r="A1087">
        <v>666</v>
      </c>
      <c r="B1087" t="s">
        <v>12</v>
      </c>
      <c r="C1087" t="s">
        <v>8</v>
      </c>
      <c r="D1087">
        <v>27.43</v>
      </c>
      <c r="E1087">
        <v>0.63296399999999997</v>
      </c>
      <c r="F1087">
        <v>0.22271299999999999</v>
      </c>
      <c r="G1087">
        <v>0.13094800000000001</v>
      </c>
    </row>
    <row r="1088" spans="1:7">
      <c r="A1088">
        <v>730</v>
      </c>
      <c r="B1088" t="s">
        <v>12</v>
      </c>
      <c r="C1088" t="s">
        <v>8</v>
      </c>
      <c r="D1088">
        <v>27.5</v>
      </c>
      <c r="E1088">
        <v>0.77957200000000004</v>
      </c>
      <c r="F1088">
        <v>0.35314800000000002</v>
      </c>
      <c r="G1088">
        <v>0.242424</v>
      </c>
    </row>
    <row r="1089" spans="1:7">
      <c r="A1089">
        <v>668</v>
      </c>
      <c r="B1089" t="s">
        <v>12</v>
      </c>
      <c r="C1089" t="s">
        <v>8</v>
      </c>
      <c r="D1089">
        <v>27.53</v>
      </c>
      <c r="E1089">
        <v>0.36191699999999999</v>
      </c>
      <c r="F1089">
        <v>0.244557</v>
      </c>
      <c r="G1089">
        <v>0.10859000000000001</v>
      </c>
    </row>
    <row r="1090" spans="1:7">
      <c r="A1090">
        <v>781</v>
      </c>
      <c r="B1090" t="s">
        <v>12</v>
      </c>
      <c r="C1090" t="s">
        <v>8</v>
      </c>
      <c r="D1090">
        <v>27.53</v>
      </c>
      <c r="E1090">
        <v>0.76226899999999997</v>
      </c>
      <c r="F1090">
        <v>0.36506699999999997</v>
      </c>
      <c r="G1090">
        <v>0.24739800000000001</v>
      </c>
    </row>
    <row r="1091" spans="1:7">
      <c r="A1091">
        <v>706</v>
      </c>
      <c r="B1091" t="s">
        <v>12</v>
      </c>
      <c r="C1091" t="s">
        <v>8</v>
      </c>
      <c r="D1091">
        <v>27.56</v>
      </c>
      <c r="E1091">
        <v>0.87683</v>
      </c>
      <c r="F1091">
        <v>0.49896499999999999</v>
      </c>
      <c r="G1091">
        <v>0.28398899999999999</v>
      </c>
    </row>
    <row r="1092" spans="1:7">
      <c r="A1092">
        <v>761</v>
      </c>
      <c r="B1092" t="s">
        <v>12</v>
      </c>
      <c r="C1092" t="s">
        <v>8</v>
      </c>
      <c r="D1092">
        <v>27.57</v>
      </c>
      <c r="E1092">
        <v>1.4670000000000001</v>
      </c>
      <c r="F1092">
        <v>0.66807300000000003</v>
      </c>
      <c r="G1092">
        <v>0.28811799999999999</v>
      </c>
    </row>
    <row r="1093" spans="1:7">
      <c r="A1093">
        <v>707</v>
      </c>
      <c r="B1093" t="s">
        <v>12</v>
      </c>
      <c r="C1093" t="s">
        <v>8</v>
      </c>
      <c r="D1093">
        <v>27.58</v>
      </c>
      <c r="E1093">
        <v>0.49220799999999998</v>
      </c>
      <c r="F1093">
        <v>0.25974700000000001</v>
      </c>
      <c r="G1093">
        <v>0.15609700000000001</v>
      </c>
    </row>
    <row r="1094" spans="1:7">
      <c r="A1094">
        <v>654</v>
      </c>
      <c r="B1094" t="s">
        <v>12</v>
      </c>
      <c r="C1094" t="s">
        <v>8</v>
      </c>
      <c r="D1094">
        <v>27.59</v>
      </c>
      <c r="E1094">
        <v>0.78590199999999999</v>
      </c>
      <c r="F1094">
        <v>0.52146800000000004</v>
      </c>
      <c r="G1094">
        <v>0.26233600000000001</v>
      </c>
    </row>
    <row r="1095" spans="1:7">
      <c r="A1095">
        <v>684</v>
      </c>
      <c r="B1095" t="s">
        <v>12</v>
      </c>
      <c r="C1095" t="s">
        <v>8</v>
      </c>
      <c r="D1095">
        <v>27.61</v>
      </c>
      <c r="E1095">
        <v>0.44629400000000002</v>
      </c>
      <c r="F1095">
        <v>0.304475</v>
      </c>
      <c r="G1095">
        <v>0.14258699999999999</v>
      </c>
    </row>
    <row r="1096" spans="1:7">
      <c r="A1096">
        <v>792</v>
      </c>
      <c r="B1096" t="s">
        <v>12</v>
      </c>
      <c r="C1096" t="s">
        <v>8</v>
      </c>
      <c r="D1096">
        <v>27.63</v>
      </c>
      <c r="E1096">
        <v>0.71612900000000002</v>
      </c>
      <c r="F1096">
        <v>0.55825599999999997</v>
      </c>
      <c r="G1096">
        <v>0.27334999999999998</v>
      </c>
    </row>
    <row r="1097" spans="1:7">
      <c r="A1097">
        <v>740</v>
      </c>
      <c r="B1097" t="s">
        <v>12</v>
      </c>
      <c r="C1097" t="s">
        <v>8</v>
      </c>
      <c r="D1097">
        <v>27.65</v>
      </c>
      <c r="E1097">
        <v>0.68655100000000002</v>
      </c>
      <c r="F1097">
        <v>0.32016499999999998</v>
      </c>
      <c r="G1097">
        <v>0.20344599999999999</v>
      </c>
    </row>
    <row r="1098" spans="1:7">
      <c r="A1098">
        <v>661</v>
      </c>
      <c r="B1098" t="s">
        <v>12</v>
      </c>
      <c r="C1098" t="s">
        <v>8</v>
      </c>
      <c r="D1098">
        <v>27.67</v>
      </c>
      <c r="E1098">
        <v>0.67883199999999999</v>
      </c>
      <c r="F1098">
        <v>0.25101499999999999</v>
      </c>
      <c r="G1098">
        <v>0.15549099999999999</v>
      </c>
    </row>
    <row r="1099" spans="1:7">
      <c r="A1099">
        <v>782</v>
      </c>
      <c r="B1099" t="s">
        <v>12</v>
      </c>
      <c r="C1099" t="s">
        <v>8</v>
      </c>
      <c r="D1099">
        <v>27.67</v>
      </c>
      <c r="E1099">
        <v>0.413912</v>
      </c>
      <c r="F1099">
        <v>0.23991199999999999</v>
      </c>
      <c r="G1099">
        <v>0.127747</v>
      </c>
    </row>
    <row r="1100" spans="1:7">
      <c r="A1100">
        <v>785</v>
      </c>
      <c r="B1100" t="s">
        <v>12</v>
      </c>
      <c r="C1100" t="s">
        <v>8</v>
      </c>
      <c r="D1100">
        <v>27.68</v>
      </c>
      <c r="E1100">
        <v>0.99960499999999997</v>
      </c>
      <c r="F1100">
        <v>0.77042100000000002</v>
      </c>
      <c r="G1100">
        <v>0.26103700000000002</v>
      </c>
    </row>
    <row r="1101" spans="1:7">
      <c r="A1101">
        <v>741</v>
      </c>
      <c r="B1101" t="s">
        <v>12</v>
      </c>
      <c r="C1101" t="s">
        <v>8</v>
      </c>
      <c r="D1101">
        <v>27.71</v>
      </c>
      <c r="E1101">
        <v>0.56724600000000003</v>
      </c>
      <c r="F1101">
        <v>0.33111000000000002</v>
      </c>
      <c r="G1101">
        <v>0.14713999999999999</v>
      </c>
    </row>
    <row r="1102" spans="1:7">
      <c r="A1102">
        <v>644</v>
      </c>
      <c r="B1102" t="s">
        <v>12</v>
      </c>
      <c r="C1102" t="s">
        <v>8</v>
      </c>
      <c r="D1102">
        <v>27.72</v>
      </c>
      <c r="E1102">
        <v>0.45372299999999999</v>
      </c>
      <c r="F1102">
        <v>0.29769499999999999</v>
      </c>
      <c r="G1102">
        <v>0.13561599999999999</v>
      </c>
    </row>
    <row r="1103" spans="1:7">
      <c r="A1103">
        <v>653</v>
      </c>
      <c r="B1103" t="s">
        <v>12</v>
      </c>
      <c r="C1103" t="s">
        <v>8</v>
      </c>
      <c r="D1103">
        <v>27.73</v>
      </c>
      <c r="E1103">
        <v>0.39121299999999998</v>
      </c>
      <c r="F1103">
        <v>0.29027999999999998</v>
      </c>
      <c r="G1103">
        <v>0.12853200000000001</v>
      </c>
    </row>
    <row r="1104" spans="1:7">
      <c r="A1104">
        <v>694</v>
      </c>
      <c r="B1104" t="s">
        <v>12</v>
      </c>
      <c r="C1104" t="s">
        <v>8</v>
      </c>
      <c r="D1104">
        <v>27.73</v>
      </c>
      <c r="E1104">
        <v>0.680697</v>
      </c>
      <c r="F1104">
        <v>0.42777900000000002</v>
      </c>
      <c r="G1104">
        <v>0.20059199999999999</v>
      </c>
    </row>
    <row r="1105" spans="1:7">
      <c r="A1105">
        <v>669</v>
      </c>
      <c r="B1105" t="s">
        <v>12</v>
      </c>
      <c r="C1105" t="s">
        <v>8</v>
      </c>
      <c r="D1105">
        <v>27.75</v>
      </c>
      <c r="E1105">
        <v>0.55686400000000003</v>
      </c>
      <c r="F1105">
        <v>0.28761799999999998</v>
      </c>
      <c r="G1105">
        <v>0.16100400000000001</v>
      </c>
    </row>
    <row r="1106" spans="1:7">
      <c r="A1106">
        <v>783</v>
      </c>
      <c r="B1106" t="s">
        <v>12</v>
      </c>
      <c r="C1106" t="s">
        <v>8</v>
      </c>
      <c r="D1106">
        <v>27.75</v>
      </c>
      <c r="E1106">
        <v>0.33439000000000002</v>
      </c>
      <c r="F1106">
        <v>0.247116</v>
      </c>
      <c r="G1106">
        <v>0.10913200000000001</v>
      </c>
    </row>
    <row r="1107" spans="1:7">
      <c r="A1107">
        <v>720</v>
      </c>
      <c r="B1107" t="s">
        <v>12</v>
      </c>
      <c r="C1107" t="s">
        <v>8</v>
      </c>
      <c r="D1107">
        <v>27.78</v>
      </c>
      <c r="E1107">
        <v>0.53007099999999996</v>
      </c>
      <c r="F1107">
        <v>0.30815399999999998</v>
      </c>
      <c r="G1107">
        <v>0.14166699999999999</v>
      </c>
    </row>
    <row r="1108" spans="1:7">
      <c r="A1108">
        <v>776</v>
      </c>
      <c r="B1108" t="s">
        <v>12</v>
      </c>
      <c r="C1108" t="s">
        <v>8</v>
      </c>
      <c r="D1108">
        <v>27.79</v>
      </c>
      <c r="E1108">
        <v>0.54638699999999996</v>
      </c>
      <c r="F1108">
        <v>0.177423</v>
      </c>
      <c r="G1108">
        <v>0.112043</v>
      </c>
    </row>
    <row r="1109" spans="1:7">
      <c r="A1109">
        <v>628</v>
      </c>
      <c r="B1109" t="s">
        <v>12</v>
      </c>
      <c r="C1109" t="s">
        <v>8</v>
      </c>
      <c r="D1109">
        <v>27.8</v>
      </c>
      <c r="E1109">
        <v>0.42251499999999997</v>
      </c>
      <c r="F1109">
        <v>0.28763300000000003</v>
      </c>
      <c r="G1109">
        <v>0.12848599999999999</v>
      </c>
    </row>
    <row r="1110" spans="1:7">
      <c r="A1110">
        <v>794</v>
      </c>
      <c r="B1110" t="s">
        <v>12</v>
      </c>
      <c r="C1110" t="s">
        <v>8</v>
      </c>
      <c r="D1110">
        <v>27.8</v>
      </c>
      <c r="E1110">
        <v>0.85206099999999996</v>
      </c>
      <c r="F1110">
        <v>0.36463600000000002</v>
      </c>
      <c r="G1110">
        <v>0.21257499999999999</v>
      </c>
    </row>
    <row r="1111" spans="1:7">
      <c r="A1111">
        <v>715</v>
      </c>
      <c r="B1111" t="s">
        <v>12</v>
      </c>
      <c r="C1111" t="s">
        <v>8</v>
      </c>
      <c r="D1111">
        <v>27.81</v>
      </c>
      <c r="E1111">
        <v>0.40882299999999999</v>
      </c>
      <c r="F1111">
        <v>0.19623499999999999</v>
      </c>
      <c r="G1111">
        <v>0.10118099999999999</v>
      </c>
    </row>
    <row r="1112" spans="1:7">
      <c r="A1112">
        <v>716</v>
      </c>
      <c r="B1112" t="s">
        <v>12</v>
      </c>
      <c r="C1112" t="s">
        <v>8</v>
      </c>
      <c r="D1112">
        <v>27.81</v>
      </c>
      <c r="E1112">
        <v>0.43516700000000003</v>
      </c>
      <c r="F1112">
        <v>0.245615</v>
      </c>
      <c r="G1112">
        <v>0.119423</v>
      </c>
    </row>
    <row r="1113" spans="1:7">
      <c r="A1113">
        <v>784</v>
      </c>
      <c r="B1113" t="s">
        <v>12</v>
      </c>
      <c r="C1113" t="s">
        <v>8</v>
      </c>
      <c r="D1113">
        <v>27.81</v>
      </c>
      <c r="E1113">
        <v>0.28429700000000002</v>
      </c>
      <c r="F1113">
        <v>0.20516899999999999</v>
      </c>
      <c r="G1113">
        <v>8.9665999999999996E-2</v>
      </c>
    </row>
    <row r="1114" spans="1:7">
      <c r="A1114">
        <v>691</v>
      </c>
      <c r="B1114" t="s">
        <v>12</v>
      </c>
      <c r="C1114" t="s">
        <v>8</v>
      </c>
      <c r="D1114">
        <v>27.86</v>
      </c>
      <c r="E1114">
        <v>0.73639699999999997</v>
      </c>
      <c r="F1114">
        <v>0.19501499999999999</v>
      </c>
      <c r="G1114">
        <v>0.15439800000000001</v>
      </c>
    </row>
    <row r="1115" spans="1:7">
      <c r="A1115">
        <v>725</v>
      </c>
      <c r="B1115" t="s">
        <v>12</v>
      </c>
      <c r="C1115" t="s">
        <v>8</v>
      </c>
      <c r="D1115">
        <v>27.87</v>
      </c>
      <c r="E1115">
        <v>0.50844999999999996</v>
      </c>
      <c r="F1115">
        <v>0.28704099999999999</v>
      </c>
      <c r="G1115">
        <v>0.15565499999999999</v>
      </c>
    </row>
    <row r="1116" spans="1:7">
      <c r="A1116">
        <v>780</v>
      </c>
      <c r="B1116" t="s">
        <v>12</v>
      </c>
      <c r="C1116" t="s">
        <v>8</v>
      </c>
      <c r="D1116">
        <v>27.9</v>
      </c>
      <c r="E1116">
        <v>0.59384000000000003</v>
      </c>
      <c r="F1116">
        <v>0.48447499999999999</v>
      </c>
      <c r="G1116">
        <v>0.20977699999999999</v>
      </c>
    </row>
    <row r="1117" spans="1:7">
      <c r="A1117">
        <v>790</v>
      </c>
      <c r="B1117" t="s">
        <v>12</v>
      </c>
      <c r="C1117" t="s">
        <v>8</v>
      </c>
      <c r="D1117">
        <v>27.9</v>
      </c>
      <c r="E1117">
        <v>0.39364500000000002</v>
      </c>
      <c r="F1117">
        <v>0.23824000000000001</v>
      </c>
      <c r="G1117">
        <v>0.116406</v>
      </c>
    </row>
    <row r="1118" spans="1:7">
      <c r="A1118">
        <v>702</v>
      </c>
      <c r="B1118" t="s">
        <v>12</v>
      </c>
      <c r="C1118" t="s">
        <v>8</v>
      </c>
      <c r="D1118">
        <v>27.92</v>
      </c>
      <c r="E1118">
        <v>0.46280399999999999</v>
      </c>
      <c r="F1118">
        <v>0.165966</v>
      </c>
      <c r="G1118">
        <v>0.11641600000000001</v>
      </c>
    </row>
    <row r="1119" spans="1:7">
      <c r="A1119">
        <v>709</v>
      </c>
      <c r="B1119" t="s">
        <v>12</v>
      </c>
      <c r="C1119" t="s">
        <v>8</v>
      </c>
      <c r="D1119">
        <v>27.94</v>
      </c>
      <c r="E1119">
        <v>0.35109800000000002</v>
      </c>
      <c r="F1119">
        <v>0.22672100000000001</v>
      </c>
      <c r="G1119">
        <v>9.7267000000000006E-2</v>
      </c>
    </row>
    <row r="1120" spans="1:7">
      <c r="A1120">
        <v>643</v>
      </c>
      <c r="B1120" t="s">
        <v>12</v>
      </c>
      <c r="C1120" t="s">
        <v>8</v>
      </c>
      <c r="D1120">
        <v>27.95</v>
      </c>
      <c r="E1120">
        <v>0.67533799999999999</v>
      </c>
      <c r="F1120">
        <v>0.32122800000000001</v>
      </c>
      <c r="G1120">
        <v>0.15415899999999999</v>
      </c>
    </row>
    <row r="1121" spans="1:7">
      <c r="A1121">
        <v>648</v>
      </c>
      <c r="B1121" t="s">
        <v>12</v>
      </c>
      <c r="C1121" t="s">
        <v>8</v>
      </c>
      <c r="D1121">
        <v>27.95</v>
      </c>
      <c r="E1121">
        <v>0.99846500000000005</v>
      </c>
      <c r="F1121">
        <v>0.62229500000000004</v>
      </c>
      <c r="G1121">
        <v>0.28788900000000001</v>
      </c>
    </row>
    <row r="1122" spans="1:7">
      <c r="A1122">
        <v>771</v>
      </c>
      <c r="B1122" t="s">
        <v>12</v>
      </c>
      <c r="C1122" t="s">
        <v>8</v>
      </c>
      <c r="D1122">
        <v>27.96</v>
      </c>
      <c r="E1122">
        <v>0.85209400000000002</v>
      </c>
      <c r="F1122">
        <v>0.39211000000000001</v>
      </c>
      <c r="G1122">
        <v>0.21962300000000001</v>
      </c>
    </row>
    <row r="1123" spans="1:7">
      <c r="A1123">
        <v>640</v>
      </c>
      <c r="B1123" t="s">
        <v>12</v>
      </c>
      <c r="C1123" t="s">
        <v>8</v>
      </c>
      <c r="D1123">
        <v>27.98</v>
      </c>
      <c r="E1123">
        <v>0.37317099999999997</v>
      </c>
      <c r="F1123">
        <v>0.27813300000000002</v>
      </c>
      <c r="G1123">
        <v>0.122862</v>
      </c>
    </row>
    <row r="1124" spans="1:7">
      <c r="A1124">
        <v>728</v>
      </c>
      <c r="B1124" t="s">
        <v>12</v>
      </c>
      <c r="C1124" t="s">
        <v>8</v>
      </c>
      <c r="D1124">
        <v>27.98</v>
      </c>
      <c r="E1124">
        <v>0.28220099999999998</v>
      </c>
      <c r="F1124">
        <v>0.195823</v>
      </c>
      <c r="G1124">
        <v>8.5105E-2</v>
      </c>
    </row>
    <row r="1125" spans="1:7">
      <c r="A1125">
        <v>692</v>
      </c>
      <c r="B1125" t="s">
        <v>12</v>
      </c>
      <c r="C1125" t="s">
        <v>8</v>
      </c>
      <c r="D1125">
        <v>28</v>
      </c>
      <c r="E1125">
        <v>1.6080000000000001</v>
      </c>
      <c r="F1125">
        <v>0.83633000000000002</v>
      </c>
      <c r="G1125">
        <v>0.49861800000000001</v>
      </c>
    </row>
    <row r="1126" spans="1:7">
      <c r="A1126">
        <v>775</v>
      </c>
      <c r="B1126" t="s">
        <v>12</v>
      </c>
      <c r="C1126" t="s">
        <v>8</v>
      </c>
      <c r="D1126">
        <v>28.01</v>
      </c>
      <c r="E1126">
        <v>0.42371300000000001</v>
      </c>
      <c r="F1126">
        <v>0.31302999999999997</v>
      </c>
      <c r="G1126">
        <v>0.14580899999999999</v>
      </c>
    </row>
    <row r="1127" spans="1:7">
      <c r="A1127">
        <v>697</v>
      </c>
      <c r="B1127" t="s">
        <v>12</v>
      </c>
      <c r="C1127" t="s">
        <v>8</v>
      </c>
      <c r="D1127">
        <v>28.03</v>
      </c>
      <c r="E1127">
        <v>0.74326000000000003</v>
      </c>
      <c r="F1127">
        <v>0.46889399999999998</v>
      </c>
      <c r="G1127">
        <v>0.24668899999999999</v>
      </c>
    </row>
    <row r="1128" spans="1:7">
      <c r="A1128">
        <v>672</v>
      </c>
      <c r="B1128" t="s">
        <v>12</v>
      </c>
      <c r="C1128" t="s">
        <v>8</v>
      </c>
      <c r="D1128">
        <v>28.04</v>
      </c>
      <c r="E1128">
        <v>0.36987100000000001</v>
      </c>
      <c r="F1128">
        <v>0.25711200000000001</v>
      </c>
      <c r="G1128">
        <v>0.120353</v>
      </c>
    </row>
    <row r="1129" spans="1:7">
      <c r="A1129">
        <v>637</v>
      </c>
      <c r="B1129" t="s">
        <v>12</v>
      </c>
      <c r="C1129" t="s">
        <v>8</v>
      </c>
      <c r="D1129">
        <v>28.05</v>
      </c>
      <c r="E1129">
        <v>1.1870000000000001</v>
      </c>
      <c r="F1129">
        <v>0.52335799999999999</v>
      </c>
      <c r="G1129">
        <v>0.33467200000000003</v>
      </c>
    </row>
    <row r="1130" spans="1:7">
      <c r="A1130">
        <v>712</v>
      </c>
      <c r="B1130" t="s">
        <v>12</v>
      </c>
      <c r="C1130" t="s">
        <v>8</v>
      </c>
      <c r="D1130">
        <v>28.05</v>
      </c>
      <c r="E1130">
        <v>0.231154</v>
      </c>
      <c r="F1130">
        <v>0.15717400000000001</v>
      </c>
      <c r="G1130">
        <v>8.0230999999999997E-2</v>
      </c>
    </row>
    <row r="1131" spans="1:7">
      <c r="A1131">
        <v>727</v>
      </c>
      <c r="B1131" t="s">
        <v>12</v>
      </c>
      <c r="C1131" t="s">
        <v>8</v>
      </c>
      <c r="D1131">
        <v>28.05</v>
      </c>
      <c r="E1131">
        <v>0.44863399999999998</v>
      </c>
      <c r="F1131">
        <v>0.35612300000000002</v>
      </c>
      <c r="G1131">
        <v>0.16197600000000001</v>
      </c>
    </row>
    <row r="1132" spans="1:7">
      <c r="A1132">
        <v>735</v>
      </c>
      <c r="B1132" t="s">
        <v>12</v>
      </c>
      <c r="C1132" t="s">
        <v>8</v>
      </c>
      <c r="D1132">
        <v>28.05</v>
      </c>
      <c r="E1132">
        <v>1.0369999999999999</v>
      </c>
      <c r="F1132">
        <v>0.35586000000000001</v>
      </c>
      <c r="G1132">
        <v>0.20084299999999999</v>
      </c>
    </row>
    <row r="1133" spans="1:7">
      <c r="A1133">
        <v>717</v>
      </c>
      <c r="B1133" t="s">
        <v>12</v>
      </c>
      <c r="C1133" t="s">
        <v>8</v>
      </c>
      <c r="D1133">
        <v>28.13</v>
      </c>
      <c r="E1133">
        <v>0.42882700000000001</v>
      </c>
      <c r="F1133">
        <v>0.302838</v>
      </c>
      <c r="G1133">
        <v>0.14410600000000001</v>
      </c>
    </row>
    <row r="1134" spans="1:7">
      <c r="A1134">
        <v>705</v>
      </c>
      <c r="B1134" t="s">
        <v>12</v>
      </c>
      <c r="C1134" t="s">
        <v>8</v>
      </c>
      <c r="D1134">
        <v>28.14</v>
      </c>
      <c r="E1134">
        <v>1.9670000000000001</v>
      </c>
      <c r="F1134">
        <v>0.87413799999999997</v>
      </c>
      <c r="G1134">
        <v>0.51814800000000005</v>
      </c>
    </row>
    <row r="1135" spans="1:7">
      <c r="A1135">
        <v>759</v>
      </c>
      <c r="B1135" t="s">
        <v>12</v>
      </c>
      <c r="C1135" t="s">
        <v>8</v>
      </c>
      <c r="D1135">
        <v>28.14</v>
      </c>
      <c r="E1135">
        <v>0.32164999999999999</v>
      </c>
      <c r="F1135">
        <v>0.212561</v>
      </c>
      <c r="G1135">
        <v>9.2376E-2</v>
      </c>
    </row>
    <row r="1136" spans="1:7">
      <c r="A1136">
        <v>797</v>
      </c>
      <c r="B1136" t="s">
        <v>12</v>
      </c>
      <c r="C1136" t="s">
        <v>8</v>
      </c>
      <c r="D1136">
        <v>28.15</v>
      </c>
      <c r="E1136">
        <v>1.069</v>
      </c>
      <c r="F1136">
        <v>0.55149700000000001</v>
      </c>
      <c r="G1136">
        <v>0.33720499999999998</v>
      </c>
    </row>
    <row r="1137" spans="1:7">
      <c r="A1137">
        <v>766</v>
      </c>
      <c r="B1137" t="s">
        <v>12</v>
      </c>
      <c r="C1137" t="s">
        <v>8</v>
      </c>
      <c r="D1137">
        <v>28.18</v>
      </c>
      <c r="E1137">
        <v>0.70763299999999996</v>
      </c>
      <c r="F1137">
        <v>0.35956399999999999</v>
      </c>
      <c r="G1137">
        <v>0.234429</v>
      </c>
    </row>
    <row r="1138" spans="1:7">
      <c r="A1138">
        <v>664</v>
      </c>
      <c r="B1138" t="s">
        <v>12</v>
      </c>
      <c r="C1138" t="s">
        <v>8</v>
      </c>
      <c r="D1138">
        <v>28.23</v>
      </c>
      <c r="E1138">
        <v>1.302</v>
      </c>
      <c r="F1138">
        <v>0.631081</v>
      </c>
      <c r="G1138">
        <v>0.34992099999999998</v>
      </c>
    </row>
    <row r="1139" spans="1:7">
      <c r="A1139">
        <v>710</v>
      </c>
      <c r="B1139" t="s">
        <v>12</v>
      </c>
      <c r="C1139" t="s">
        <v>8</v>
      </c>
      <c r="D1139">
        <v>28.25</v>
      </c>
      <c r="E1139">
        <v>0.25386199999999998</v>
      </c>
      <c r="F1139">
        <v>0.18907599999999999</v>
      </c>
      <c r="G1139">
        <v>8.0545000000000005E-2</v>
      </c>
    </row>
    <row r="1140" spans="1:7">
      <c r="A1140">
        <v>646</v>
      </c>
      <c r="B1140" t="s">
        <v>12</v>
      </c>
      <c r="C1140" t="s">
        <v>8</v>
      </c>
      <c r="D1140">
        <v>28.26</v>
      </c>
      <c r="E1140">
        <v>0.93877299999999997</v>
      </c>
      <c r="F1140">
        <v>0.477798</v>
      </c>
      <c r="G1140">
        <v>0.30413600000000002</v>
      </c>
    </row>
    <row r="1141" spans="1:7">
      <c r="A1141">
        <v>739</v>
      </c>
      <c r="B1141" t="s">
        <v>12</v>
      </c>
      <c r="C1141" t="s">
        <v>8</v>
      </c>
      <c r="D1141">
        <v>28.27</v>
      </c>
      <c r="E1141">
        <v>0.71314699999999998</v>
      </c>
      <c r="F1141">
        <v>0.37600299999999998</v>
      </c>
      <c r="G1141">
        <v>0.18349599999999999</v>
      </c>
    </row>
    <row r="1142" spans="1:7">
      <c r="A1142">
        <v>680</v>
      </c>
      <c r="B1142" t="s">
        <v>12</v>
      </c>
      <c r="C1142" t="s">
        <v>8</v>
      </c>
      <c r="D1142">
        <v>28.28</v>
      </c>
      <c r="E1142">
        <v>0.62163999999999997</v>
      </c>
      <c r="F1142">
        <v>0.42811399999999999</v>
      </c>
      <c r="G1142">
        <v>0.20041400000000001</v>
      </c>
    </row>
    <row r="1143" spans="1:7">
      <c r="A1143">
        <v>756</v>
      </c>
      <c r="B1143" t="s">
        <v>12</v>
      </c>
      <c r="C1143" t="s">
        <v>8</v>
      </c>
      <c r="D1143">
        <v>28.28</v>
      </c>
      <c r="E1143">
        <v>0.52233300000000005</v>
      </c>
      <c r="F1143">
        <v>0.40982400000000002</v>
      </c>
      <c r="G1143">
        <v>0.224494</v>
      </c>
    </row>
    <row r="1144" spans="1:7">
      <c r="A1144">
        <v>754</v>
      </c>
      <c r="B1144" t="s">
        <v>12</v>
      </c>
      <c r="C1144" t="s">
        <v>8</v>
      </c>
      <c r="D1144">
        <v>28.3</v>
      </c>
      <c r="E1144">
        <v>0.51124400000000003</v>
      </c>
      <c r="F1144">
        <v>0.28590500000000002</v>
      </c>
      <c r="G1144">
        <v>0.15024000000000001</v>
      </c>
    </row>
    <row r="1145" spans="1:7">
      <c r="A1145">
        <v>658</v>
      </c>
      <c r="B1145" t="s">
        <v>12</v>
      </c>
      <c r="C1145" t="s">
        <v>8</v>
      </c>
      <c r="D1145">
        <v>28.31</v>
      </c>
      <c r="E1145">
        <v>0.53146400000000005</v>
      </c>
      <c r="F1145">
        <v>0.27705999999999997</v>
      </c>
      <c r="G1145">
        <v>0.15983</v>
      </c>
    </row>
    <row r="1146" spans="1:7">
      <c r="A1146">
        <v>723</v>
      </c>
      <c r="B1146" t="s">
        <v>12</v>
      </c>
      <c r="C1146" t="s">
        <v>8</v>
      </c>
      <c r="D1146">
        <v>28.34</v>
      </c>
      <c r="E1146">
        <v>0.409028</v>
      </c>
      <c r="F1146">
        <v>0.23061599999999999</v>
      </c>
      <c r="G1146">
        <v>0.102066</v>
      </c>
    </row>
    <row r="1147" spans="1:7">
      <c r="A1147">
        <v>772</v>
      </c>
      <c r="B1147" t="s">
        <v>12</v>
      </c>
      <c r="C1147" t="s">
        <v>8</v>
      </c>
      <c r="D1147">
        <v>28.35</v>
      </c>
      <c r="E1147">
        <v>0.95163299999999995</v>
      </c>
      <c r="F1147">
        <v>0.50165999999999999</v>
      </c>
      <c r="G1147">
        <v>0.30674099999999999</v>
      </c>
    </row>
    <row r="1148" spans="1:7">
      <c r="A1148">
        <v>693</v>
      </c>
      <c r="B1148" t="s">
        <v>12</v>
      </c>
      <c r="C1148" t="s">
        <v>8</v>
      </c>
      <c r="D1148">
        <v>28.36</v>
      </c>
      <c r="E1148">
        <v>1.3149999999999999</v>
      </c>
      <c r="F1148">
        <v>0.58121599999999995</v>
      </c>
      <c r="G1148">
        <v>0.41670400000000002</v>
      </c>
    </row>
    <row r="1149" spans="1:7">
      <c r="A1149">
        <v>663</v>
      </c>
      <c r="B1149" t="s">
        <v>12</v>
      </c>
      <c r="C1149" t="s">
        <v>8</v>
      </c>
      <c r="D1149">
        <v>28.38</v>
      </c>
      <c r="E1149">
        <v>0.82883499999999999</v>
      </c>
      <c r="F1149">
        <v>0.50659100000000001</v>
      </c>
      <c r="G1149">
        <v>0.23879</v>
      </c>
    </row>
    <row r="1150" spans="1:7">
      <c r="A1150">
        <v>711</v>
      </c>
      <c r="B1150" t="s">
        <v>12</v>
      </c>
      <c r="C1150" t="s">
        <v>8</v>
      </c>
      <c r="D1150">
        <v>28.41</v>
      </c>
      <c r="E1150">
        <v>0.33346500000000001</v>
      </c>
      <c r="F1150">
        <v>0.154254</v>
      </c>
      <c r="G1150">
        <v>9.2105000000000006E-2</v>
      </c>
    </row>
    <row r="1151" spans="1:7">
      <c r="A1151">
        <v>749</v>
      </c>
      <c r="B1151" t="s">
        <v>12</v>
      </c>
      <c r="C1151" t="s">
        <v>8</v>
      </c>
      <c r="D1151">
        <v>28.41</v>
      </c>
      <c r="E1151">
        <v>0.70774999999999999</v>
      </c>
      <c r="F1151">
        <v>0.42697000000000002</v>
      </c>
      <c r="G1151">
        <v>0.216058</v>
      </c>
    </row>
    <row r="1152" spans="1:7">
      <c r="A1152">
        <v>724</v>
      </c>
      <c r="B1152" t="s">
        <v>12</v>
      </c>
      <c r="C1152" t="s">
        <v>8</v>
      </c>
      <c r="D1152">
        <v>28.42</v>
      </c>
      <c r="E1152">
        <v>0.236844</v>
      </c>
      <c r="F1152">
        <v>0.122283</v>
      </c>
      <c r="G1152">
        <v>7.2030999999999998E-2</v>
      </c>
    </row>
    <row r="1153" spans="1:7">
      <c r="A1153">
        <v>696</v>
      </c>
      <c r="B1153" t="s">
        <v>12</v>
      </c>
      <c r="C1153" t="s">
        <v>8</v>
      </c>
      <c r="D1153">
        <v>28.44</v>
      </c>
      <c r="E1153">
        <v>1.4990000000000001</v>
      </c>
      <c r="F1153">
        <v>0.29608200000000001</v>
      </c>
      <c r="G1153">
        <v>0.188745</v>
      </c>
    </row>
    <row r="1154" spans="1:7">
      <c r="A1154">
        <v>699</v>
      </c>
      <c r="B1154" t="s">
        <v>12</v>
      </c>
      <c r="C1154" t="s">
        <v>8</v>
      </c>
      <c r="D1154">
        <v>28.46</v>
      </c>
      <c r="E1154">
        <v>0.63182899999999997</v>
      </c>
      <c r="F1154">
        <v>0.43997999999999998</v>
      </c>
      <c r="G1154">
        <v>0.215036</v>
      </c>
    </row>
    <row r="1155" spans="1:7">
      <c r="A1155">
        <v>791</v>
      </c>
      <c r="B1155" t="s">
        <v>12</v>
      </c>
      <c r="C1155" t="s">
        <v>8</v>
      </c>
      <c r="D1155">
        <v>28.46</v>
      </c>
      <c r="E1155">
        <v>0.44424400000000003</v>
      </c>
      <c r="F1155">
        <v>0.22118299999999999</v>
      </c>
      <c r="G1155">
        <v>0.126277</v>
      </c>
    </row>
    <row r="1156" spans="1:7">
      <c r="A1156">
        <v>622</v>
      </c>
      <c r="B1156" t="s">
        <v>12</v>
      </c>
      <c r="C1156" t="s">
        <v>8</v>
      </c>
      <c r="D1156">
        <v>28.48</v>
      </c>
      <c r="E1156">
        <v>0.71327399999999996</v>
      </c>
      <c r="F1156">
        <v>0.458924</v>
      </c>
      <c r="G1156">
        <v>0.23378099999999999</v>
      </c>
    </row>
    <row r="1157" spans="1:7">
      <c r="A1157">
        <v>732</v>
      </c>
      <c r="B1157" t="s">
        <v>12</v>
      </c>
      <c r="C1157" t="s">
        <v>8</v>
      </c>
      <c r="D1157">
        <v>28.49</v>
      </c>
      <c r="E1157">
        <v>0.59288600000000002</v>
      </c>
      <c r="F1157">
        <v>0.26280799999999999</v>
      </c>
      <c r="G1157">
        <v>0.146838</v>
      </c>
    </row>
    <row r="1158" spans="1:7">
      <c r="A1158">
        <v>639</v>
      </c>
      <c r="B1158" t="s">
        <v>12</v>
      </c>
      <c r="C1158" t="s">
        <v>8</v>
      </c>
      <c r="D1158">
        <v>28.51</v>
      </c>
      <c r="E1158">
        <v>0.75113300000000005</v>
      </c>
      <c r="F1158">
        <v>0.31730700000000001</v>
      </c>
      <c r="G1158">
        <v>0.17580100000000001</v>
      </c>
    </row>
    <row r="1159" spans="1:7">
      <c r="A1159">
        <v>704</v>
      </c>
      <c r="B1159" t="s">
        <v>12</v>
      </c>
      <c r="C1159" t="s">
        <v>8</v>
      </c>
      <c r="D1159">
        <v>28.52</v>
      </c>
      <c r="E1159">
        <v>0.745085</v>
      </c>
      <c r="F1159">
        <v>0.36363200000000001</v>
      </c>
      <c r="G1159">
        <v>0.26073499999999999</v>
      </c>
    </row>
    <row r="1160" spans="1:7">
      <c r="A1160">
        <v>736</v>
      </c>
      <c r="B1160" t="s">
        <v>12</v>
      </c>
      <c r="C1160" t="s">
        <v>8</v>
      </c>
      <c r="D1160">
        <v>28.52</v>
      </c>
      <c r="E1160">
        <v>0.61282800000000004</v>
      </c>
      <c r="F1160">
        <v>0.39615099999999998</v>
      </c>
      <c r="G1160">
        <v>0.18310199999999999</v>
      </c>
    </row>
    <row r="1161" spans="1:7">
      <c r="A1161">
        <v>752</v>
      </c>
      <c r="B1161" t="s">
        <v>12</v>
      </c>
      <c r="C1161" t="s">
        <v>8</v>
      </c>
      <c r="D1161">
        <v>28.53</v>
      </c>
      <c r="E1161">
        <v>0.81007700000000005</v>
      </c>
      <c r="F1161">
        <v>0.30555300000000002</v>
      </c>
      <c r="G1161">
        <v>0.22078400000000001</v>
      </c>
    </row>
    <row r="1162" spans="1:7">
      <c r="A1162">
        <v>676</v>
      </c>
      <c r="B1162" t="s">
        <v>12</v>
      </c>
      <c r="C1162" t="s">
        <v>8</v>
      </c>
      <c r="D1162">
        <v>28.54</v>
      </c>
      <c r="E1162">
        <v>0.67965500000000001</v>
      </c>
      <c r="F1162">
        <v>0.37822899999999998</v>
      </c>
      <c r="G1162">
        <v>0.18602399999999999</v>
      </c>
    </row>
    <row r="1163" spans="1:7">
      <c r="A1163">
        <v>701</v>
      </c>
      <c r="B1163" t="s">
        <v>12</v>
      </c>
      <c r="C1163" t="s">
        <v>8</v>
      </c>
      <c r="D1163">
        <v>28.54</v>
      </c>
      <c r="E1163">
        <v>1.528</v>
      </c>
      <c r="F1163">
        <v>0.70625000000000004</v>
      </c>
      <c r="G1163">
        <v>0.29334700000000002</v>
      </c>
    </row>
    <row r="1164" spans="1:7">
      <c r="A1164">
        <v>719</v>
      </c>
      <c r="B1164" t="s">
        <v>12</v>
      </c>
      <c r="C1164" t="s">
        <v>8</v>
      </c>
      <c r="D1164">
        <v>28.54</v>
      </c>
      <c r="E1164">
        <v>0.43657600000000002</v>
      </c>
      <c r="F1164">
        <v>0.25309999999999999</v>
      </c>
      <c r="G1164">
        <v>0.14479600000000001</v>
      </c>
    </row>
    <row r="1165" spans="1:7">
      <c r="A1165">
        <v>671</v>
      </c>
      <c r="B1165" t="s">
        <v>12</v>
      </c>
      <c r="C1165" t="s">
        <v>8</v>
      </c>
      <c r="D1165">
        <v>28.56</v>
      </c>
      <c r="E1165">
        <v>0.50904499999999997</v>
      </c>
      <c r="F1165">
        <v>0.31736399999999998</v>
      </c>
      <c r="G1165">
        <v>0.143041</v>
      </c>
    </row>
    <row r="1166" spans="1:7">
      <c r="A1166">
        <v>626</v>
      </c>
      <c r="B1166" t="s">
        <v>12</v>
      </c>
      <c r="C1166" t="s">
        <v>8</v>
      </c>
      <c r="D1166">
        <v>28.57</v>
      </c>
      <c r="E1166">
        <v>0.81459700000000002</v>
      </c>
      <c r="F1166">
        <v>0.31135200000000002</v>
      </c>
      <c r="G1166">
        <v>0.17794199999999999</v>
      </c>
    </row>
    <row r="1167" spans="1:7">
      <c r="A1167">
        <v>760</v>
      </c>
      <c r="B1167" t="s">
        <v>12</v>
      </c>
      <c r="C1167" t="s">
        <v>8</v>
      </c>
      <c r="D1167">
        <v>28.57</v>
      </c>
      <c r="E1167">
        <v>1.351</v>
      </c>
      <c r="F1167">
        <v>0.42868400000000001</v>
      </c>
      <c r="G1167">
        <v>0.35834700000000003</v>
      </c>
    </row>
    <row r="1168" spans="1:7">
      <c r="A1168">
        <v>789</v>
      </c>
      <c r="B1168" t="s">
        <v>12</v>
      </c>
      <c r="C1168" t="s">
        <v>8</v>
      </c>
      <c r="D1168">
        <v>28.57</v>
      </c>
      <c r="E1168">
        <v>0.81603300000000001</v>
      </c>
      <c r="F1168">
        <v>0.39097799999999999</v>
      </c>
      <c r="G1168">
        <v>0.23532400000000001</v>
      </c>
    </row>
    <row r="1169" spans="1:7">
      <c r="A1169">
        <v>747</v>
      </c>
      <c r="B1169" t="s">
        <v>12</v>
      </c>
      <c r="C1169" t="s">
        <v>8</v>
      </c>
      <c r="D1169">
        <v>28.59</v>
      </c>
      <c r="E1169">
        <v>0.45823900000000001</v>
      </c>
      <c r="F1169">
        <v>0.278032</v>
      </c>
      <c r="G1169">
        <v>0.12876699999999999</v>
      </c>
    </row>
    <row r="1170" spans="1:7">
      <c r="A1170">
        <v>632</v>
      </c>
      <c r="B1170" t="s">
        <v>12</v>
      </c>
      <c r="C1170" t="s">
        <v>8</v>
      </c>
      <c r="D1170">
        <v>28.63</v>
      </c>
      <c r="E1170">
        <v>0.77788800000000002</v>
      </c>
      <c r="F1170">
        <v>0.41086</v>
      </c>
      <c r="G1170">
        <v>0.218335</v>
      </c>
    </row>
    <row r="1171" spans="1:7">
      <c r="A1171">
        <v>788</v>
      </c>
      <c r="B1171" t="s">
        <v>12</v>
      </c>
      <c r="C1171" t="s">
        <v>8</v>
      </c>
      <c r="D1171">
        <v>28.63</v>
      </c>
      <c r="E1171">
        <v>0.478184</v>
      </c>
      <c r="F1171">
        <v>0.305533</v>
      </c>
      <c r="G1171">
        <v>0.136904</v>
      </c>
    </row>
    <row r="1172" spans="1:7">
      <c r="A1172">
        <v>726</v>
      </c>
      <c r="B1172" t="s">
        <v>12</v>
      </c>
      <c r="C1172" t="s">
        <v>8</v>
      </c>
      <c r="D1172">
        <v>28.64</v>
      </c>
      <c r="E1172">
        <v>1.2110000000000001</v>
      </c>
      <c r="F1172">
        <v>0.49207099999999998</v>
      </c>
      <c r="G1172">
        <v>0.249304</v>
      </c>
    </row>
    <row r="1173" spans="1:7">
      <c r="A1173">
        <v>731</v>
      </c>
      <c r="B1173" t="s">
        <v>12</v>
      </c>
      <c r="C1173" t="s">
        <v>8</v>
      </c>
      <c r="D1173">
        <v>28.66</v>
      </c>
      <c r="E1173">
        <v>0.65535699999999997</v>
      </c>
      <c r="F1173">
        <v>0.368396</v>
      </c>
      <c r="G1173">
        <v>0.190551</v>
      </c>
    </row>
    <row r="1174" spans="1:7">
      <c r="A1174">
        <v>638</v>
      </c>
      <c r="B1174" t="s">
        <v>12</v>
      </c>
      <c r="C1174" t="s">
        <v>8</v>
      </c>
      <c r="D1174">
        <v>28.67</v>
      </c>
      <c r="E1174">
        <v>0.38245899999999999</v>
      </c>
      <c r="F1174">
        <v>0.159246</v>
      </c>
      <c r="G1174">
        <v>0.12614500000000001</v>
      </c>
    </row>
    <row r="1175" spans="1:7">
      <c r="A1175">
        <v>798</v>
      </c>
      <c r="B1175" t="s">
        <v>12</v>
      </c>
      <c r="C1175" t="s">
        <v>8</v>
      </c>
      <c r="D1175">
        <v>28.68</v>
      </c>
      <c r="E1175">
        <v>1.641</v>
      </c>
      <c r="F1175">
        <v>0.57894299999999999</v>
      </c>
      <c r="G1175">
        <v>0.33039499999999999</v>
      </c>
    </row>
    <row r="1176" spans="1:7">
      <c r="A1176">
        <v>641</v>
      </c>
      <c r="B1176" t="s">
        <v>12</v>
      </c>
      <c r="C1176" t="s">
        <v>8</v>
      </c>
      <c r="D1176">
        <v>28.69</v>
      </c>
      <c r="E1176">
        <v>0.78159400000000001</v>
      </c>
      <c r="F1176">
        <v>0.47820200000000002</v>
      </c>
      <c r="G1176">
        <v>0.228627</v>
      </c>
    </row>
    <row r="1177" spans="1:7">
      <c r="A1177">
        <v>686</v>
      </c>
      <c r="B1177" t="s">
        <v>12</v>
      </c>
      <c r="C1177" t="s">
        <v>8</v>
      </c>
      <c r="D1177">
        <v>28.69</v>
      </c>
      <c r="E1177">
        <v>0.82036799999999999</v>
      </c>
      <c r="F1177">
        <v>0.46736899999999998</v>
      </c>
      <c r="G1177">
        <v>0.243342</v>
      </c>
    </row>
    <row r="1178" spans="1:7">
      <c r="A1178">
        <v>745</v>
      </c>
      <c r="B1178" t="s">
        <v>12</v>
      </c>
      <c r="C1178" t="s">
        <v>8</v>
      </c>
      <c r="D1178">
        <v>28.69</v>
      </c>
      <c r="E1178">
        <v>0.66958499999999999</v>
      </c>
      <c r="F1178">
        <v>0.24743999999999999</v>
      </c>
      <c r="G1178">
        <v>0.142092</v>
      </c>
    </row>
    <row r="1179" spans="1:7">
      <c r="A1179">
        <v>670</v>
      </c>
      <c r="B1179" t="s">
        <v>12</v>
      </c>
      <c r="C1179" t="s">
        <v>8</v>
      </c>
      <c r="D1179">
        <v>28.78</v>
      </c>
      <c r="E1179">
        <v>0.38592100000000001</v>
      </c>
      <c r="F1179">
        <v>0.28286699999999998</v>
      </c>
      <c r="G1179">
        <v>0.13124</v>
      </c>
    </row>
    <row r="1180" spans="1:7">
      <c r="A1180">
        <v>765</v>
      </c>
      <c r="B1180" t="s">
        <v>12</v>
      </c>
      <c r="C1180" t="s">
        <v>8</v>
      </c>
      <c r="D1180">
        <v>28.78</v>
      </c>
      <c r="E1180">
        <v>0.55456799999999995</v>
      </c>
      <c r="F1180">
        <v>0.26444699999999999</v>
      </c>
      <c r="G1180">
        <v>0.181839</v>
      </c>
    </row>
    <row r="1181" spans="1:7">
      <c r="A1181">
        <v>751</v>
      </c>
      <c r="B1181" t="s">
        <v>12</v>
      </c>
      <c r="C1181" t="s">
        <v>8</v>
      </c>
      <c r="D1181">
        <v>28.82</v>
      </c>
      <c r="E1181">
        <v>0.42486800000000002</v>
      </c>
      <c r="F1181">
        <v>0.25052099999999999</v>
      </c>
      <c r="G1181">
        <v>0.139908</v>
      </c>
    </row>
    <row r="1182" spans="1:7">
      <c r="A1182">
        <v>755</v>
      </c>
      <c r="B1182" t="s">
        <v>12</v>
      </c>
      <c r="C1182" t="s">
        <v>8</v>
      </c>
      <c r="D1182">
        <v>28.88</v>
      </c>
      <c r="E1182">
        <v>0.44648599999999999</v>
      </c>
      <c r="F1182">
        <v>0.33502799999999999</v>
      </c>
      <c r="G1182">
        <v>0.15204899999999999</v>
      </c>
    </row>
    <row r="1183" spans="1:7">
      <c r="A1183">
        <v>721</v>
      </c>
      <c r="B1183" t="s">
        <v>12</v>
      </c>
      <c r="C1183" t="s">
        <v>8</v>
      </c>
      <c r="D1183">
        <v>28.9</v>
      </c>
      <c r="E1183">
        <v>0.279974</v>
      </c>
      <c r="F1183">
        <v>0.163412</v>
      </c>
      <c r="G1183">
        <v>8.1973000000000004E-2</v>
      </c>
    </row>
    <row r="1184" spans="1:7">
      <c r="A1184">
        <v>750</v>
      </c>
      <c r="B1184" t="s">
        <v>12</v>
      </c>
      <c r="C1184" t="s">
        <v>8</v>
      </c>
      <c r="D1184">
        <v>28.91</v>
      </c>
      <c r="E1184">
        <v>0.53333299999999995</v>
      </c>
      <c r="F1184">
        <v>0.37960700000000003</v>
      </c>
      <c r="G1184">
        <v>0.21023900000000001</v>
      </c>
    </row>
    <row r="1185" spans="1:7">
      <c r="A1185">
        <v>767</v>
      </c>
      <c r="B1185" t="s">
        <v>12</v>
      </c>
      <c r="C1185" t="s">
        <v>8</v>
      </c>
      <c r="D1185">
        <v>28.95</v>
      </c>
      <c r="E1185">
        <v>0.34506199999999998</v>
      </c>
      <c r="F1185">
        <v>0.21182100000000001</v>
      </c>
      <c r="G1185">
        <v>0.10850799999999999</v>
      </c>
    </row>
    <row r="1186" spans="1:7">
      <c r="A1186">
        <v>624</v>
      </c>
      <c r="B1186" t="s">
        <v>12</v>
      </c>
      <c r="C1186" t="s">
        <v>8</v>
      </c>
      <c r="D1186">
        <v>28.96</v>
      </c>
      <c r="E1186">
        <v>0.52840200000000004</v>
      </c>
      <c r="F1186">
        <v>0.28182499999999999</v>
      </c>
      <c r="G1186">
        <v>0.16023599999999999</v>
      </c>
    </row>
    <row r="1187" spans="1:7">
      <c r="A1187">
        <v>793</v>
      </c>
      <c r="B1187" t="s">
        <v>12</v>
      </c>
      <c r="C1187" t="s">
        <v>8</v>
      </c>
      <c r="D1187">
        <v>28.97</v>
      </c>
      <c r="E1187">
        <v>1.6339999999999999</v>
      </c>
      <c r="F1187">
        <v>0.54989399999999999</v>
      </c>
      <c r="G1187">
        <v>0.47080499999999997</v>
      </c>
    </row>
    <row r="1188" spans="1:7">
      <c r="A1188">
        <v>714</v>
      </c>
      <c r="B1188" t="s">
        <v>12</v>
      </c>
      <c r="C1188" t="s">
        <v>8</v>
      </c>
      <c r="D1188">
        <v>29</v>
      </c>
      <c r="E1188">
        <v>0.50281399999999998</v>
      </c>
      <c r="F1188">
        <v>0.26297300000000001</v>
      </c>
      <c r="G1188">
        <v>0.14045199999999999</v>
      </c>
    </row>
    <row r="1189" spans="1:7">
      <c r="A1189">
        <v>673</v>
      </c>
      <c r="B1189" t="s">
        <v>12</v>
      </c>
      <c r="C1189" t="s">
        <v>8</v>
      </c>
      <c r="D1189">
        <v>29.03</v>
      </c>
      <c r="E1189">
        <v>1.8240000000000001</v>
      </c>
      <c r="F1189">
        <v>1</v>
      </c>
      <c r="G1189">
        <v>0.50722</v>
      </c>
    </row>
    <row r="1190" spans="1:7">
      <c r="A1190">
        <v>778</v>
      </c>
      <c r="B1190" t="s">
        <v>12</v>
      </c>
      <c r="C1190" t="s">
        <v>8</v>
      </c>
      <c r="D1190">
        <v>29.03</v>
      </c>
      <c r="E1190">
        <v>0.54085399999999995</v>
      </c>
      <c r="F1190">
        <v>0.333818</v>
      </c>
      <c r="G1190">
        <v>0.15285599999999999</v>
      </c>
    </row>
    <row r="1191" spans="1:7">
      <c r="A1191">
        <v>757</v>
      </c>
      <c r="B1191" t="s">
        <v>12</v>
      </c>
      <c r="C1191" t="s">
        <v>8</v>
      </c>
      <c r="D1191">
        <v>29.04</v>
      </c>
      <c r="E1191">
        <v>0.71630099999999997</v>
      </c>
      <c r="F1191">
        <v>0.350302</v>
      </c>
      <c r="G1191">
        <v>0.188473</v>
      </c>
    </row>
    <row r="1192" spans="1:7">
      <c r="A1192">
        <v>682</v>
      </c>
      <c r="B1192" t="s">
        <v>12</v>
      </c>
      <c r="C1192" t="s">
        <v>8</v>
      </c>
      <c r="D1192">
        <v>29.05</v>
      </c>
      <c r="E1192">
        <v>0.51532900000000004</v>
      </c>
      <c r="F1192">
        <v>0.104616</v>
      </c>
      <c r="G1192">
        <v>7.8527E-2</v>
      </c>
    </row>
    <row r="1193" spans="1:7">
      <c r="A1193">
        <v>733</v>
      </c>
      <c r="B1193" t="s">
        <v>12</v>
      </c>
      <c r="C1193" t="s">
        <v>8</v>
      </c>
      <c r="D1193">
        <v>29.05</v>
      </c>
      <c r="E1193">
        <v>0.63632</v>
      </c>
      <c r="F1193">
        <v>0.27479100000000001</v>
      </c>
      <c r="G1193">
        <v>0.15109700000000001</v>
      </c>
    </row>
    <row r="1194" spans="1:7">
      <c r="A1194">
        <v>667</v>
      </c>
      <c r="B1194" t="s">
        <v>12</v>
      </c>
      <c r="C1194" t="s">
        <v>8</v>
      </c>
      <c r="D1194">
        <v>29.06</v>
      </c>
      <c r="E1194">
        <v>4.2569999999999997</v>
      </c>
      <c r="F1194">
        <v>0.86883100000000002</v>
      </c>
      <c r="G1194">
        <v>0.51314099999999996</v>
      </c>
    </row>
    <row r="1195" spans="1:7">
      <c r="A1195">
        <v>734</v>
      </c>
      <c r="B1195" t="s">
        <v>12</v>
      </c>
      <c r="C1195" t="s">
        <v>8</v>
      </c>
      <c r="D1195">
        <v>29.06</v>
      </c>
      <c r="E1195">
        <v>0.52013100000000001</v>
      </c>
      <c r="F1195">
        <v>0.35698200000000002</v>
      </c>
      <c r="G1195">
        <v>0.16242500000000001</v>
      </c>
    </row>
    <row r="1196" spans="1:7">
      <c r="A1196">
        <v>662</v>
      </c>
      <c r="B1196" t="s">
        <v>12</v>
      </c>
      <c r="C1196" t="s">
        <v>8</v>
      </c>
      <c r="D1196">
        <v>29.07</v>
      </c>
      <c r="E1196">
        <v>0.81979999999999997</v>
      </c>
      <c r="F1196">
        <v>0.40297100000000002</v>
      </c>
      <c r="G1196">
        <v>0.231573</v>
      </c>
    </row>
    <row r="1197" spans="1:7">
      <c r="A1197">
        <v>679</v>
      </c>
      <c r="B1197" t="s">
        <v>12</v>
      </c>
      <c r="C1197" t="s">
        <v>8</v>
      </c>
      <c r="D1197">
        <v>29.08</v>
      </c>
      <c r="E1197">
        <v>1.0640000000000001</v>
      </c>
      <c r="F1197">
        <v>0.440498</v>
      </c>
      <c r="G1197">
        <v>0.228047</v>
      </c>
    </row>
    <row r="1198" spans="1:7">
      <c r="A1198">
        <v>657</v>
      </c>
      <c r="B1198" t="s">
        <v>12</v>
      </c>
      <c r="C1198" t="s">
        <v>8</v>
      </c>
      <c r="D1198">
        <v>29.09</v>
      </c>
      <c r="E1198">
        <v>0.75692099999999995</v>
      </c>
      <c r="F1198">
        <v>0.228439</v>
      </c>
      <c r="G1198">
        <v>0.17274999999999999</v>
      </c>
    </row>
    <row r="1199" spans="1:7">
      <c r="A1199">
        <v>769</v>
      </c>
      <c r="B1199" t="s">
        <v>12</v>
      </c>
      <c r="C1199" t="s">
        <v>8</v>
      </c>
      <c r="D1199">
        <v>29.09</v>
      </c>
      <c r="E1199">
        <v>0.62761999999999996</v>
      </c>
      <c r="F1199">
        <v>0.24882099999999999</v>
      </c>
      <c r="G1199">
        <v>0.13403899999999999</v>
      </c>
    </row>
    <row r="1200" spans="1:7">
      <c r="A1200">
        <v>703</v>
      </c>
      <c r="B1200" t="s">
        <v>12</v>
      </c>
      <c r="C1200" t="s">
        <v>8</v>
      </c>
      <c r="D1200">
        <v>29.1</v>
      </c>
      <c r="E1200">
        <v>0.78429199999999999</v>
      </c>
      <c r="F1200">
        <v>0.483848</v>
      </c>
      <c r="G1200">
        <v>0.267766</v>
      </c>
    </row>
    <row r="1201" spans="1:7">
      <c r="A1201">
        <v>746</v>
      </c>
      <c r="B1201" t="s">
        <v>12</v>
      </c>
      <c r="C1201" t="s">
        <v>8</v>
      </c>
      <c r="D1201">
        <v>29.1</v>
      </c>
      <c r="E1201">
        <v>1.3540000000000001</v>
      </c>
      <c r="F1201">
        <v>0.65060899999999999</v>
      </c>
      <c r="G1201">
        <v>0.35039399999999998</v>
      </c>
    </row>
    <row r="1202" spans="1:7">
      <c r="A1202">
        <v>787</v>
      </c>
      <c r="B1202" t="s">
        <v>12</v>
      </c>
      <c r="C1202" t="s">
        <v>8</v>
      </c>
      <c r="D1202">
        <v>29.1</v>
      </c>
      <c r="E1202">
        <v>0.41280299999999998</v>
      </c>
      <c r="F1202">
        <v>0.26765600000000001</v>
      </c>
      <c r="G1202">
        <v>0.136605</v>
      </c>
    </row>
    <row r="1203" spans="1:7">
      <c r="A1203">
        <v>795</v>
      </c>
      <c r="B1203" t="s">
        <v>12</v>
      </c>
      <c r="C1203" t="s">
        <v>8</v>
      </c>
      <c r="D1203">
        <v>29.12</v>
      </c>
      <c r="E1203">
        <v>0.81271300000000002</v>
      </c>
      <c r="F1203">
        <v>0.43878499999999998</v>
      </c>
      <c r="G1203">
        <v>0.20760300000000001</v>
      </c>
    </row>
    <row r="1204" spans="1:7">
      <c r="A1204">
        <v>718</v>
      </c>
      <c r="B1204" t="s">
        <v>12</v>
      </c>
      <c r="C1204" t="s">
        <v>8</v>
      </c>
      <c r="D1204">
        <v>29.13</v>
      </c>
      <c r="E1204">
        <v>0.448712</v>
      </c>
      <c r="F1204">
        <v>0.23436100000000001</v>
      </c>
      <c r="G1204">
        <v>0.12435400000000001</v>
      </c>
    </row>
    <row r="1205" spans="1:7">
      <c r="A1205">
        <v>764</v>
      </c>
      <c r="B1205" t="s">
        <v>12</v>
      </c>
      <c r="C1205" t="s">
        <v>8</v>
      </c>
      <c r="D1205">
        <v>29.14</v>
      </c>
      <c r="E1205">
        <v>0.77897300000000003</v>
      </c>
      <c r="F1205">
        <v>0.458733</v>
      </c>
      <c r="G1205">
        <v>0.22755700000000001</v>
      </c>
    </row>
    <row r="1206" spans="1:7">
      <c r="A1206">
        <v>635</v>
      </c>
      <c r="B1206" t="s">
        <v>12</v>
      </c>
      <c r="C1206" t="s">
        <v>8</v>
      </c>
      <c r="D1206">
        <v>29.15</v>
      </c>
      <c r="E1206">
        <v>0.91921699999999995</v>
      </c>
      <c r="F1206">
        <v>0.45954</v>
      </c>
      <c r="G1206">
        <v>0.29407899999999998</v>
      </c>
    </row>
    <row r="1207" spans="1:7">
      <c r="A1207">
        <v>786</v>
      </c>
      <c r="B1207" t="s">
        <v>12</v>
      </c>
      <c r="C1207" t="s">
        <v>8</v>
      </c>
      <c r="D1207">
        <v>29.18</v>
      </c>
      <c r="E1207">
        <v>0.31264399999999998</v>
      </c>
      <c r="F1207">
        <v>0.20700499999999999</v>
      </c>
      <c r="G1207">
        <v>9.4820000000000002E-2</v>
      </c>
    </row>
    <row r="1208" spans="1:7">
      <c r="A1208">
        <v>768</v>
      </c>
      <c r="B1208" t="s">
        <v>12</v>
      </c>
      <c r="C1208" t="s">
        <v>8</v>
      </c>
      <c r="D1208">
        <v>29.21</v>
      </c>
      <c r="E1208">
        <v>0.35838500000000001</v>
      </c>
      <c r="F1208">
        <v>0.175788</v>
      </c>
      <c r="G1208">
        <v>0.11204699999999999</v>
      </c>
    </row>
    <row r="1209" spans="1:7">
      <c r="A1209">
        <v>649</v>
      </c>
      <c r="B1209" t="s">
        <v>12</v>
      </c>
      <c r="C1209" t="s">
        <v>8</v>
      </c>
      <c r="D1209">
        <v>29.22</v>
      </c>
      <c r="E1209">
        <v>0.62483500000000003</v>
      </c>
      <c r="F1209">
        <v>0.25580999999999998</v>
      </c>
      <c r="G1209">
        <v>0.146008</v>
      </c>
    </row>
    <row r="1210" spans="1:7">
      <c r="A1210">
        <v>743</v>
      </c>
      <c r="B1210" t="s">
        <v>12</v>
      </c>
      <c r="C1210" t="s">
        <v>8</v>
      </c>
      <c r="D1210">
        <v>29.24</v>
      </c>
      <c r="E1210">
        <v>0.522285</v>
      </c>
      <c r="F1210">
        <v>0.37462499999999999</v>
      </c>
      <c r="G1210">
        <v>0.17327000000000001</v>
      </c>
    </row>
    <row r="1211" spans="1:7">
      <c r="A1211">
        <v>675</v>
      </c>
      <c r="B1211" t="s">
        <v>12</v>
      </c>
      <c r="C1211" t="s">
        <v>8</v>
      </c>
      <c r="D1211">
        <v>29.25</v>
      </c>
      <c r="E1211">
        <v>0.42972900000000003</v>
      </c>
      <c r="F1211">
        <v>0.26206299999999999</v>
      </c>
      <c r="G1211">
        <v>0.14644099999999999</v>
      </c>
    </row>
    <row r="1212" spans="1:7">
      <c r="A1212">
        <v>678</v>
      </c>
      <c r="B1212" t="s">
        <v>12</v>
      </c>
      <c r="C1212" t="s">
        <v>8</v>
      </c>
      <c r="D1212">
        <v>29.27</v>
      </c>
      <c r="E1212">
        <v>0.95202900000000001</v>
      </c>
      <c r="F1212">
        <v>0.606595</v>
      </c>
      <c r="G1212">
        <v>0.25483499999999998</v>
      </c>
    </row>
    <row r="1213" spans="1:7">
      <c r="A1213">
        <v>685</v>
      </c>
      <c r="B1213" t="s">
        <v>12</v>
      </c>
      <c r="C1213" t="s">
        <v>8</v>
      </c>
      <c r="D1213">
        <v>29.27</v>
      </c>
      <c r="E1213">
        <v>0.45269100000000001</v>
      </c>
      <c r="F1213">
        <v>0.201515</v>
      </c>
      <c r="G1213">
        <v>0.13499</v>
      </c>
    </row>
    <row r="1214" spans="1:7">
      <c r="A1214">
        <v>758</v>
      </c>
      <c r="B1214" t="s">
        <v>12</v>
      </c>
      <c r="C1214" t="s">
        <v>8</v>
      </c>
      <c r="D1214">
        <v>29.28</v>
      </c>
      <c r="E1214">
        <v>0.84870100000000004</v>
      </c>
      <c r="F1214">
        <v>0.37956099999999998</v>
      </c>
      <c r="G1214">
        <v>0.18112200000000001</v>
      </c>
    </row>
    <row r="1215" spans="1:7">
      <c r="A1215">
        <v>713</v>
      </c>
      <c r="B1215" t="s">
        <v>12</v>
      </c>
      <c r="C1215" t="s">
        <v>8</v>
      </c>
      <c r="D1215">
        <v>29.29</v>
      </c>
      <c r="E1215">
        <v>0.54890600000000001</v>
      </c>
      <c r="F1215">
        <v>0.23336299999999999</v>
      </c>
      <c r="G1215">
        <v>0.15085599999999999</v>
      </c>
    </row>
    <row r="1216" spans="1:7">
      <c r="A1216">
        <v>636</v>
      </c>
      <c r="B1216" t="s">
        <v>12</v>
      </c>
      <c r="C1216" t="s">
        <v>8</v>
      </c>
      <c r="D1216">
        <v>29.32</v>
      </c>
      <c r="E1216">
        <v>0.83748400000000001</v>
      </c>
      <c r="F1216">
        <v>0.51819899999999997</v>
      </c>
      <c r="G1216">
        <v>0.294624</v>
      </c>
    </row>
    <row r="1217" spans="1:7">
      <c r="A1217">
        <v>698</v>
      </c>
      <c r="B1217" t="s">
        <v>12</v>
      </c>
      <c r="C1217" t="s">
        <v>8</v>
      </c>
      <c r="D1217">
        <v>29.36</v>
      </c>
      <c r="E1217">
        <v>0.98856900000000003</v>
      </c>
      <c r="F1217">
        <v>0.58494699999999999</v>
      </c>
      <c r="G1217">
        <v>0.30809900000000001</v>
      </c>
    </row>
    <row r="1218" spans="1:7">
      <c r="A1218">
        <v>708</v>
      </c>
      <c r="B1218" t="s">
        <v>12</v>
      </c>
      <c r="C1218" t="s">
        <v>8</v>
      </c>
      <c r="D1218">
        <v>29.37</v>
      </c>
      <c r="E1218">
        <v>0.56759700000000002</v>
      </c>
      <c r="F1218">
        <v>0.35900300000000002</v>
      </c>
      <c r="G1218">
        <v>0.17006399999999999</v>
      </c>
    </row>
    <row r="1219" spans="1:7">
      <c r="A1219">
        <v>634</v>
      </c>
      <c r="B1219" t="s">
        <v>12</v>
      </c>
      <c r="C1219" t="s">
        <v>8</v>
      </c>
      <c r="D1219">
        <v>29.39</v>
      </c>
      <c r="E1219">
        <v>0.60156699999999996</v>
      </c>
      <c r="F1219">
        <v>0.44264700000000001</v>
      </c>
      <c r="G1219">
        <v>0.210401</v>
      </c>
    </row>
    <row r="1220" spans="1:7">
      <c r="A1220">
        <v>777</v>
      </c>
      <c r="B1220" t="s">
        <v>12</v>
      </c>
      <c r="C1220" t="s">
        <v>8</v>
      </c>
      <c r="D1220">
        <v>29.4</v>
      </c>
      <c r="E1220">
        <v>1.0580000000000001</v>
      </c>
      <c r="F1220">
        <v>0.55611699999999997</v>
      </c>
      <c r="G1220">
        <v>0.34436800000000001</v>
      </c>
    </row>
    <row r="1221" spans="1:7">
      <c r="A1221">
        <v>627</v>
      </c>
      <c r="B1221" t="s">
        <v>12</v>
      </c>
      <c r="C1221" t="s">
        <v>8</v>
      </c>
      <c r="D1221">
        <v>29.41</v>
      </c>
      <c r="E1221">
        <v>0.41097099999999998</v>
      </c>
      <c r="F1221">
        <v>0.26717800000000003</v>
      </c>
      <c r="G1221">
        <v>0.151478</v>
      </c>
    </row>
    <row r="1222" spans="1:7">
      <c r="A1222">
        <v>625</v>
      </c>
      <c r="B1222" t="s">
        <v>12</v>
      </c>
      <c r="C1222" t="s">
        <v>8</v>
      </c>
      <c r="D1222">
        <v>29.44</v>
      </c>
      <c r="E1222">
        <v>0.62522500000000003</v>
      </c>
      <c r="F1222">
        <v>0.40185999999999999</v>
      </c>
      <c r="G1222">
        <v>0.20699600000000001</v>
      </c>
    </row>
    <row r="1223" spans="1:7">
      <c r="A1223">
        <v>700</v>
      </c>
      <c r="B1223" t="s">
        <v>12</v>
      </c>
      <c r="C1223" t="s">
        <v>8</v>
      </c>
      <c r="D1223">
        <v>29.47</v>
      </c>
      <c r="E1223">
        <v>0.82063200000000003</v>
      </c>
      <c r="F1223">
        <v>0.26657700000000001</v>
      </c>
      <c r="G1223">
        <v>0.18355299999999999</v>
      </c>
    </row>
    <row r="1224" spans="1:7">
      <c r="A1224">
        <v>779</v>
      </c>
      <c r="B1224" t="s">
        <v>12</v>
      </c>
      <c r="C1224" t="s">
        <v>8</v>
      </c>
      <c r="D1224">
        <v>29.47</v>
      </c>
      <c r="E1224">
        <v>0.51522299999999999</v>
      </c>
      <c r="F1224">
        <v>0.259631</v>
      </c>
      <c r="G1224">
        <v>0.159804</v>
      </c>
    </row>
    <row r="1225" spans="1:7">
      <c r="A1225">
        <v>674</v>
      </c>
      <c r="B1225" t="s">
        <v>12</v>
      </c>
      <c r="C1225" t="s">
        <v>8</v>
      </c>
      <c r="D1225">
        <v>29.51</v>
      </c>
      <c r="E1225">
        <v>0.63122400000000001</v>
      </c>
      <c r="F1225">
        <v>0.39351399999999997</v>
      </c>
      <c r="G1225">
        <v>0.20623</v>
      </c>
    </row>
    <row r="1226" spans="1:7">
      <c r="A1226">
        <v>629</v>
      </c>
      <c r="B1226" t="s">
        <v>12</v>
      </c>
      <c r="C1226" t="s">
        <v>8</v>
      </c>
      <c r="D1226">
        <v>29.52</v>
      </c>
      <c r="E1226">
        <v>0.75847799999999999</v>
      </c>
      <c r="F1226">
        <v>0.31492799999999999</v>
      </c>
      <c r="G1226">
        <v>0.19111300000000001</v>
      </c>
    </row>
    <row r="1227" spans="1:7">
      <c r="A1227">
        <v>796</v>
      </c>
      <c r="B1227" t="s">
        <v>12</v>
      </c>
      <c r="C1227" t="s">
        <v>8</v>
      </c>
      <c r="D1227">
        <v>29.52</v>
      </c>
      <c r="E1227">
        <v>1.0489999999999999</v>
      </c>
      <c r="F1227">
        <v>0.50924800000000003</v>
      </c>
      <c r="G1227">
        <v>0.23763200000000001</v>
      </c>
    </row>
    <row r="1228" spans="1:7">
      <c r="A1228">
        <v>722</v>
      </c>
      <c r="B1228" t="s">
        <v>12</v>
      </c>
      <c r="C1228" t="s">
        <v>8</v>
      </c>
      <c r="D1228">
        <v>29.55</v>
      </c>
      <c r="E1228">
        <v>0.66286699999999998</v>
      </c>
      <c r="F1228">
        <v>0.28816799999999998</v>
      </c>
      <c r="G1228">
        <v>0.182694</v>
      </c>
    </row>
    <row r="1229" spans="1:7">
      <c r="A1229">
        <v>748</v>
      </c>
      <c r="B1229" t="s">
        <v>12</v>
      </c>
      <c r="C1229" t="s">
        <v>8</v>
      </c>
      <c r="D1229">
        <v>29.56</v>
      </c>
      <c r="E1229">
        <v>0.618892</v>
      </c>
      <c r="F1229">
        <v>0.32123000000000002</v>
      </c>
      <c r="G1229">
        <v>0.147731</v>
      </c>
    </row>
    <row r="1230" spans="1:7">
      <c r="A1230">
        <v>742</v>
      </c>
      <c r="B1230" t="s">
        <v>12</v>
      </c>
      <c r="C1230" t="s">
        <v>8</v>
      </c>
      <c r="D1230">
        <v>29.68</v>
      </c>
      <c r="E1230">
        <v>0.57540199999999997</v>
      </c>
      <c r="F1230">
        <v>0.33579599999999998</v>
      </c>
      <c r="G1230">
        <v>0.161824</v>
      </c>
    </row>
    <row r="1231" spans="1:7">
      <c r="A1231">
        <v>774</v>
      </c>
      <c r="B1231" t="s">
        <v>12</v>
      </c>
      <c r="C1231" t="s">
        <v>8</v>
      </c>
      <c r="D1231">
        <v>29.72</v>
      </c>
      <c r="E1231">
        <v>0.40606300000000001</v>
      </c>
      <c r="F1231">
        <v>0.29004799999999997</v>
      </c>
      <c r="G1231">
        <v>0.13244800000000001</v>
      </c>
    </row>
    <row r="1232" spans="1:7">
      <c r="A1232">
        <v>690</v>
      </c>
      <c r="B1232" t="s">
        <v>12</v>
      </c>
      <c r="C1232" t="s">
        <v>8</v>
      </c>
      <c r="D1232">
        <v>29.75</v>
      </c>
      <c r="E1232">
        <v>0.485317</v>
      </c>
      <c r="F1232">
        <v>0.24962799999999999</v>
      </c>
      <c r="G1232">
        <v>0.16292999999999999</v>
      </c>
    </row>
    <row r="1233" spans="1:9">
      <c r="A1233">
        <v>729</v>
      </c>
      <c r="B1233" t="s">
        <v>12</v>
      </c>
      <c r="C1233" t="s">
        <v>8</v>
      </c>
      <c r="D1233">
        <v>29.77</v>
      </c>
      <c r="E1233">
        <v>0.75440399999999996</v>
      </c>
      <c r="F1233">
        <v>0.42116700000000001</v>
      </c>
      <c r="G1233">
        <v>0.24626000000000001</v>
      </c>
    </row>
    <row r="1234" spans="1:9">
      <c r="A1234">
        <v>762</v>
      </c>
      <c r="B1234" t="s">
        <v>12</v>
      </c>
      <c r="C1234" t="s">
        <v>8</v>
      </c>
      <c r="D1234">
        <v>29.85</v>
      </c>
      <c r="E1234">
        <v>0.50494399999999995</v>
      </c>
      <c r="F1234">
        <v>0.31461800000000001</v>
      </c>
      <c r="G1234">
        <v>0.174154</v>
      </c>
    </row>
    <row r="1235" spans="1:9">
      <c r="A1235">
        <v>683</v>
      </c>
      <c r="B1235" t="s">
        <v>12</v>
      </c>
      <c r="C1235" t="s">
        <v>8</v>
      </c>
      <c r="D1235">
        <v>29.89</v>
      </c>
      <c r="E1235">
        <v>0.76609499999999997</v>
      </c>
      <c r="F1235">
        <v>0.29271000000000003</v>
      </c>
      <c r="G1235">
        <v>0.20851</v>
      </c>
    </row>
    <row r="1236" spans="1:9">
      <c r="A1236">
        <v>677</v>
      </c>
      <c r="B1236" t="s">
        <v>12</v>
      </c>
      <c r="C1236" t="s">
        <v>8</v>
      </c>
      <c r="D1236">
        <v>30.01</v>
      </c>
      <c r="E1236">
        <v>0.37417099999999998</v>
      </c>
      <c r="F1236">
        <v>0.145348</v>
      </c>
      <c r="G1236">
        <v>0.100568</v>
      </c>
    </row>
    <row r="1237" spans="1:9">
      <c r="A1237">
        <v>688</v>
      </c>
      <c r="B1237" t="s">
        <v>12</v>
      </c>
      <c r="C1237" t="s">
        <v>8</v>
      </c>
      <c r="D1237">
        <v>30.03</v>
      </c>
      <c r="E1237">
        <v>0.53020100000000003</v>
      </c>
      <c r="F1237">
        <v>0.31922600000000001</v>
      </c>
      <c r="G1237">
        <v>0.185169</v>
      </c>
    </row>
    <row r="1238" spans="1:9">
      <c r="A1238">
        <v>630</v>
      </c>
      <c r="B1238" t="s">
        <v>12</v>
      </c>
      <c r="C1238" t="s">
        <v>8</v>
      </c>
      <c r="D1238">
        <v>30.07</v>
      </c>
      <c r="E1238">
        <v>1.099</v>
      </c>
      <c r="F1238">
        <v>0.37341600000000003</v>
      </c>
      <c r="G1238">
        <v>0.21210200000000001</v>
      </c>
    </row>
    <row r="1239" spans="1:9">
      <c r="A1239">
        <v>744</v>
      </c>
      <c r="B1239" t="s">
        <v>12</v>
      </c>
      <c r="C1239" t="s">
        <v>8</v>
      </c>
      <c r="D1239">
        <v>30.08</v>
      </c>
      <c r="E1239">
        <v>0.33897100000000002</v>
      </c>
      <c r="F1239">
        <v>0.201373</v>
      </c>
      <c r="G1239">
        <v>0.10383000000000001</v>
      </c>
    </row>
    <row r="1240" spans="1:9">
      <c r="A1240">
        <v>687</v>
      </c>
      <c r="B1240" t="s">
        <v>12</v>
      </c>
      <c r="C1240" t="s">
        <v>8</v>
      </c>
      <c r="D1240">
        <v>30.15</v>
      </c>
      <c r="E1240">
        <v>0.64703699999999997</v>
      </c>
      <c r="F1240">
        <v>0.36859999999999998</v>
      </c>
      <c r="G1240">
        <v>0.20274500000000001</v>
      </c>
    </row>
    <row r="1241" spans="1:9">
      <c r="A1241">
        <v>763</v>
      </c>
      <c r="B1241" t="s">
        <v>12</v>
      </c>
      <c r="C1241" t="s">
        <v>8</v>
      </c>
      <c r="D1241">
        <v>30.21</v>
      </c>
      <c r="E1241">
        <v>0.87595900000000004</v>
      </c>
      <c r="F1241">
        <v>0.40546300000000002</v>
      </c>
      <c r="G1241">
        <v>0.22839699999999999</v>
      </c>
    </row>
    <row r="1242" spans="1:9">
      <c r="A1242">
        <v>770</v>
      </c>
      <c r="B1242" t="s">
        <v>12</v>
      </c>
      <c r="C1242" t="s">
        <v>8</v>
      </c>
      <c r="D1242">
        <v>30.29</v>
      </c>
      <c r="E1242">
        <v>0.91940900000000003</v>
      </c>
      <c r="F1242">
        <v>0.38905800000000001</v>
      </c>
      <c r="G1242">
        <v>0.21454100000000001</v>
      </c>
    </row>
    <row r="1243" spans="1:9">
      <c r="A1243">
        <v>737</v>
      </c>
      <c r="B1243" t="s">
        <v>12</v>
      </c>
      <c r="C1243" t="s">
        <v>8</v>
      </c>
      <c r="D1243">
        <v>30.33</v>
      </c>
      <c r="E1243">
        <v>1.08</v>
      </c>
      <c r="F1243">
        <v>0.55036499999999999</v>
      </c>
      <c r="G1243">
        <v>0.29008200000000001</v>
      </c>
    </row>
    <row r="1244" spans="1:9">
      <c r="A1244">
        <v>652</v>
      </c>
      <c r="B1244" t="s">
        <v>12</v>
      </c>
      <c r="C1244" t="s">
        <v>8</v>
      </c>
      <c r="D1244">
        <v>30.39</v>
      </c>
      <c r="E1244">
        <v>0.66395599999999999</v>
      </c>
      <c r="F1244">
        <v>0.32741300000000001</v>
      </c>
      <c r="G1244">
        <v>0.18276400000000001</v>
      </c>
    </row>
    <row r="1245" spans="1:9">
      <c r="A1245">
        <v>753</v>
      </c>
      <c r="B1245" t="s">
        <v>12</v>
      </c>
      <c r="C1245" t="s">
        <v>8</v>
      </c>
      <c r="D1245">
        <v>30.54</v>
      </c>
      <c r="E1245">
        <v>0.45734000000000002</v>
      </c>
      <c r="F1245">
        <v>0.21510099999999999</v>
      </c>
      <c r="G1245">
        <v>0.123292</v>
      </c>
      <c r="H1245" t="s">
        <v>24</v>
      </c>
      <c r="I1245">
        <v>178</v>
      </c>
    </row>
    <row r="1246" spans="1:9">
      <c r="A1246">
        <v>773</v>
      </c>
      <c r="B1246" t="s">
        <v>12</v>
      </c>
      <c r="C1246" t="s">
        <v>8</v>
      </c>
      <c r="D1246">
        <v>30.81</v>
      </c>
      <c r="E1246">
        <v>0.48561599999999999</v>
      </c>
      <c r="F1246">
        <v>0.32214199999999998</v>
      </c>
      <c r="G1246">
        <v>0.19115499999999999</v>
      </c>
      <c r="H1246" t="s">
        <v>25</v>
      </c>
      <c r="I1246">
        <f>I1248/I1245*100</f>
        <v>100</v>
      </c>
    </row>
    <row r="1247" spans="1:9">
      <c r="A1247">
        <v>650</v>
      </c>
      <c r="B1247" t="s">
        <v>12</v>
      </c>
      <c r="C1247" t="s">
        <v>8</v>
      </c>
      <c r="D1247">
        <v>31.04</v>
      </c>
      <c r="E1247">
        <v>1.728</v>
      </c>
      <c r="F1247">
        <v>0.552813</v>
      </c>
      <c r="G1247">
        <v>0.35239100000000001</v>
      </c>
    </row>
    <row r="1248" spans="1:9">
      <c r="C1248" t="s">
        <v>19</v>
      </c>
      <c r="D1248">
        <f>AVERAGE(D1070:D1247)</f>
        <v>28.512022471910136</v>
      </c>
      <c r="E1248">
        <f t="shared" ref="E1248:G1248" si="9">AVERAGE(E1070:E1247)</f>
        <v>0.70650523033707857</v>
      </c>
      <c r="F1248">
        <f t="shared" si="9"/>
        <v>0.36373976404494396</v>
      </c>
      <c r="G1248">
        <f t="shared" si="9"/>
        <v>0.19637217977528093</v>
      </c>
      <c r="H1248" t="s">
        <v>14</v>
      </c>
      <c r="I1248">
        <f>COUNT(D1070:D1247)</f>
        <v>178</v>
      </c>
    </row>
    <row r="1249" spans="4:9">
      <c r="D1249">
        <f>STDEV(D1070:D1247)</f>
        <v>0.91086992599988181</v>
      </c>
      <c r="E1249">
        <f t="shared" ref="E1249:G1249" si="10">STDEV(E1070:E1247)</f>
        <v>0.42870711730272076</v>
      </c>
      <c r="F1249">
        <f t="shared" si="10"/>
        <v>0.15387485209715498</v>
      </c>
      <c r="G1249">
        <f t="shared" si="10"/>
        <v>8.7606965582524676E-2</v>
      </c>
      <c r="H1249" t="s">
        <v>15</v>
      </c>
      <c r="I1249">
        <f>SQRT(I1248)</f>
        <v>13.341664064126334</v>
      </c>
    </row>
    <row r="1250" spans="4:9">
      <c r="D1250">
        <f>D1249/13</f>
        <v>7.0066917384606298E-2</v>
      </c>
      <c r="E1250">
        <f t="shared" ref="E1250:G1250" si="11">E1249/13</f>
        <v>3.2977470561747754E-2</v>
      </c>
      <c r="F1250">
        <f t="shared" si="11"/>
        <v>1.1836527084396538E-2</v>
      </c>
      <c r="G1250">
        <f t="shared" si="11"/>
        <v>6.7389973525018984E-3</v>
      </c>
    </row>
  </sheetData>
  <sortState ref="A2:G2530">
    <sortCondition ref="B2:B2530"/>
    <sortCondition ref="D2:D253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96"/>
  <sheetViews>
    <sheetView workbookViewId="0">
      <selection activeCell="A2" sqref="A2:G1296"/>
    </sheetView>
  </sheetViews>
  <sheetFormatPr baseColWidth="10" defaultRowHeight="15" x14ac:dyDescent="0"/>
  <sheetData>
    <row r="2" spans="1:7">
      <c r="A2">
        <v>1</v>
      </c>
      <c r="B2" t="s">
        <v>7</v>
      </c>
      <c r="C2" t="s">
        <v>9</v>
      </c>
      <c r="D2">
        <v>30</v>
      </c>
      <c r="E2">
        <v>0</v>
      </c>
      <c r="F2">
        <v>0.38477099999999997</v>
      </c>
      <c r="G2">
        <v>0.38477099999999997</v>
      </c>
    </row>
    <row r="3" spans="1:7">
      <c r="A3">
        <v>2</v>
      </c>
      <c r="B3" t="s">
        <v>7</v>
      </c>
      <c r="C3" t="s">
        <v>9</v>
      </c>
      <c r="D3">
        <v>32.74</v>
      </c>
      <c r="E3">
        <v>0</v>
      </c>
      <c r="F3">
        <v>0.72613899999999998</v>
      </c>
      <c r="G3">
        <v>0.72613899999999998</v>
      </c>
    </row>
    <row r="4" spans="1:7">
      <c r="A4">
        <v>3</v>
      </c>
      <c r="B4" t="s">
        <v>7</v>
      </c>
      <c r="C4" t="s">
        <v>9</v>
      </c>
      <c r="D4">
        <v>27.68</v>
      </c>
      <c r="E4">
        <v>0</v>
      </c>
      <c r="F4">
        <v>0.62640099999999999</v>
      </c>
      <c r="G4">
        <v>0.62640099999999999</v>
      </c>
    </row>
    <row r="5" spans="1:7">
      <c r="A5">
        <v>4</v>
      </c>
      <c r="B5" t="s">
        <v>7</v>
      </c>
      <c r="C5" t="s">
        <v>9</v>
      </c>
      <c r="D5">
        <v>27.22</v>
      </c>
      <c r="E5">
        <v>0</v>
      </c>
      <c r="F5">
        <v>0.37273299999999998</v>
      </c>
      <c r="G5">
        <v>0.37273299999999998</v>
      </c>
    </row>
    <row r="6" spans="1:7">
      <c r="A6">
        <v>5</v>
      </c>
      <c r="B6" t="s">
        <v>7</v>
      </c>
      <c r="C6" t="s">
        <v>9</v>
      </c>
      <c r="D6">
        <v>26.439999999999898</v>
      </c>
      <c r="E6">
        <v>0</v>
      </c>
      <c r="F6">
        <v>0.65102000000000004</v>
      </c>
      <c r="G6">
        <v>0.65102000000000004</v>
      </c>
    </row>
    <row r="7" spans="1:7">
      <c r="A7">
        <v>6</v>
      </c>
      <c r="B7" t="s">
        <v>7</v>
      </c>
      <c r="C7" t="s">
        <v>9</v>
      </c>
      <c r="D7">
        <v>28.32</v>
      </c>
      <c r="E7">
        <v>0</v>
      </c>
      <c r="F7">
        <v>0.38812200000000002</v>
      </c>
      <c r="G7">
        <v>0.38812200000000002</v>
      </c>
    </row>
    <row r="8" spans="1:7">
      <c r="A8">
        <v>7</v>
      </c>
      <c r="B8" t="s">
        <v>7</v>
      </c>
      <c r="C8" t="s">
        <v>9</v>
      </c>
      <c r="D8">
        <v>28.439999999999898</v>
      </c>
      <c r="E8">
        <v>0</v>
      </c>
      <c r="F8">
        <v>0.38601999999999997</v>
      </c>
      <c r="G8">
        <v>0.38601999999999997</v>
      </c>
    </row>
    <row r="9" spans="1:7">
      <c r="A9">
        <v>8</v>
      </c>
      <c r="B9" t="s">
        <v>7</v>
      </c>
      <c r="C9" t="s">
        <v>9</v>
      </c>
      <c r="D9">
        <v>30.5</v>
      </c>
      <c r="E9">
        <v>0</v>
      </c>
      <c r="F9">
        <v>0.79901599999999995</v>
      </c>
      <c r="G9">
        <v>0.79901599999999995</v>
      </c>
    </row>
    <row r="10" spans="1:7">
      <c r="A10">
        <v>9</v>
      </c>
      <c r="B10" t="s">
        <v>7</v>
      </c>
      <c r="C10" t="s">
        <v>9</v>
      </c>
      <c r="D10">
        <v>28.58</v>
      </c>
      <c r="E10">
        <v>0</v>
      </c>
      <c r="F10">
        <v>0.34176400000000001</v>
      </c>
      <c r="G10">
        <v>0.34176400000000001</v>
      </c>
    </row>
    <row r="11" spans="1:7">
      <c r="A11">
        <v>10</v>
      </c>
      <c r="B11" t="s">
        <v>7</v>
      </c>
      <c r="C11" t="s">
        <v>9</v>
      </c>
      <c r="D11">
        <v>27.6</v>
      </c>
      <c r="E11">
        <v>0</v>
      </c>
      <c r="F11">
        <v>0.22228300000000001</v>
      </c>
      <c r="G11">
        <v>0.22228300000000001</v>
      </c>
    </row>
    <row r="12" spans="1:7">
      <c r="A12">
        <v>11</v>
      </c>
      <c r="B12" t="s">
        <v>7</v>
      </c>
      <c r="C12" t="s">
        <v>9</v>
      </c>
      <c r="D12">
        <v>24.92</v>
      </c>
      <c r="E12">
        <v>0</v>
      </c>
      <c r="F12">
        <v>0.80915000000000004</v>
      </c>
      <c r="G12">
        <v>0.80915000000000004</v>
      </c>
    </row>
    <row r="13" spans="1:7">
      <c r="A13">
        <v>12</v>
      </c>
      <c r="B13" t="s">
        <v>7</v>
      </c>
      <c r="C13" t="s">
        <v>9</v>
      </c>
      <c r="D13">
        <v>31.04</v>
      </c>
      <c r="E13">
        <v>0</v>
      </c>
      <c r="F13">
        <v>0.23322499999999999</v>
      </c>
      <c r="G13">
        <v>0.23322499999999999</v>
      </c>
    </row>
    <row r="14" spans="1:7">
      <c r="A14">
        <v>13</v>
      </c>
      <c r="B14" t="s">
        <v>7</v>
      </c>
      <c r="C14" t="s">
        <v>9</v>
      </c>
      <c r="D14">
        <v>28.46</v>
      </c>
      <c r="E14">
        <v>0</v>
      </c>
      <c r="F14">
        <v>0.26415699999999998</v>
      </c>
      <c r="G14">
        <v>0.26415699999999998</v>
      </c>
    </row>
    <row r="15" spans="1:7">
      <c r="A15">
        <v>14</v>
      </c>
      <c r="B15" t="s">
        <v>7</v>
      </c>
      <c r="C15" t="s">
        <v>9</v>
      </c>
      <c r="D15">
        <v>27.38</v>
      </c>
      <c r="E15">
        <v>0</v>
      </c>
      <c r="F15">
        <v>0.72872400000000004</v>
      </c>
      <c r="G15">
        <v>0.72872400000000004</v>
      </c>
    </row>
    <row r="16" spans="1:7">
      <c r="A16">
        <v>15</v>
      </c>
      <c r="B16" t="s">
        <v>7</v>
      </c>
      <c r="C16" t="s">
        <v>9</v>
      </c>
      <c r="D16">
        <v>29.18</v>
      </c>
      <c r="E16">
        <v>0</v>
      </c>
      <c r="F16">
        <v>0.59569799999999995</v>
      </c>
      <c r="G16">
        <v>0.59569799999999995</v>
      </c>
    </row>
    <row r="17" spans="1:7">
      <c r="A17">
        <v>16</v>
      </c>
      <c r="B17" t="s">
        <v>7</v>
      </c>
      <c r="C17" t="s">
        <v>9</v>
      </c>
      <c r="D17">
        <v>28.92</v>
      </c>
      <c r="E17">
        <v>0</v>
      </c>
      <c r="F17">
        <v>0.15897500000000001</v>
      </c>
      <c r="G17">
        <v>0.15897500000000001</v>
      </c>
    </row>
    <row r="18" spans="1:7">
      <c r="A18">
        <v>17</v>
      </c>
      <c r="B18" t="s">
        <v>7</v>
      </c>
      <c r="C18" t="s">
        <v>9</v>
      </c>
      <c r="D18">
        <v>28.68</v>
      </c>
      <c r="E18">
        <v>0</v>
      </c>
      <c r="F18">
        <v>0.68091999999999997</v>
      </c>
      <c r="G18">
        <v>0.68091999999999997</v>
      </c>
    </row>
    <row r="19" spans="1:7">
      <c r="A19">
        <v>18</v>
      </c>
      <c r="B19" t="s">
        <v>7</v>
      </c>
      <c r="C19" t="s">
        <v>9</v>
      </c>
      <c r="D19">
        <v>28.22</v>
      </c>
      <c r="E19">
        <v>0</v>
      </c>
      <c r="F19">
        <v>0.58098000000000005</v>
      </c>
      <c r="G19">
        <v>0.58098000000000005</v>
      </c>
    </row>
    <row r="20" spans="1:7">
      <c r="A20">
        <v>19</v>
      </c>
      <c r="B20" t="s">
        <v>7</v>
      </c>
      <c r="C20" t="s">
        <v>9</v>
      </c>
      <c r="D20">
        <v>28.58</v>
      </c>
      <c r="E20">
        <v>0</v>
      </c>
      <c r="F20">
        <v>0.57487699999999997</v>
      </c>
      <c r="G20">
        <v>0.57487699999999997</v>
      </c>
    </row>
    <row r="21" spans="1:7">
      <c r="A21">
        <v>20</v>
      </c>
      <c r="B21" t="s">
        <v>7</v>
      </c>
      <c r="C21" t="s">
        <v>9</v>
      </c>
      <c r="D21">
        <v>27.8</v>
      </c>
      <c r="E21">
        <v>0</v>
      </c>
      <c r="F21">
        <v>0.21187500000000001</v>
      </c>
      <c r="G21">
        <v>0.21187500000000001</v>
      </c>
    </row>
    <row r="22" spans="1:7">
      <c r="A22">
        <v>21</v>
      </c>
      <c r="B22" t="s">
        <v>7</v>
      </c>
      <c r="C22" t="s">
        <v>9</v>
      </c>
      <c r="D22">
        <v>27.8</v>
      </c>
      <c r="E22">
        <v>0</v>
      </c>
      <c r="F22">
        <v>0.58755299999999999</v>
      </c>
      <c r="G22">
        <v>0.58755299999999999</v>
      </c>
    </row>
    <row r="23" spans="1:7">
      <c r="A23">
        <v>22</v>
      </c>
      <c r="B23" t="s">
        <v>7</v>
      </c>
      <c r="C23" t="s">
        <v>9</v>
      </c>
      <c r="D23">
        <v>23.96</v>
      </c>
      <c r="E23">
        <v>0</v>
      </c>
      <c r="F23">
        <v>0.63486299999999996</v>
      </c>
      <c r="G23">
        <v>0.63486299999999996</v>
      </c>
    </row>
    <row r="24" spans="1:7">
      <c r="A24">
        <v>23</v>
      </c>
      <c r="B24" t="s">
        <v>7</v>
      </c>
      <c r="C24" t="s">
        <v>9</v>
      </c>
      <c r="D24">
        <v>27.4</v>
      </c>
      <c r="E24">
        <v>0</v>
      </c>
      <c r="F24">
        <v>0.72576799999999997</v>
      </c>
      <c r="G24">
        <v>0.72576799999999997</v>
      </c>
    </row>
    <row r="25" spans="1:7">
      <c r="A25">
        <v>24</v>
      </c>
      <c r="B25" t="s">
        <v>7</v>
      </c>
      <c r="C25" t="s">
        <v>9</v>
      </c>
      <c r="D25">
        <v>28.8</v>
      </c>
      <c r="E25">
        <v>0</v>
      </c>
      <c r="F25">
        <v>0.56359499999999996</v>
      </c>
      <c r="G25">
        <v>0.56359499999999996</v>
      </c>
    </row>
    <row r="26" spans="1:7">
      <c r="A26">
        <v>25</v>
      </c>
      <c r="B26" t="s">
        <v>7</v>
      </c>
      <c r="C26" t="s">
        <v>9</v>
      </c>
      <c r="D26">
        <v>28.24</v>
      </c>
      <c r="E26">
        <v>0</v>
      </c>
      <c r="F26">
        <v>0.33002900000000002</v>
      </c>
      <c r="G26">
        <v>0.33002900000000002</v>
      </c>
    </row>
    <row r="27" spans="1:7">
      <c r="A27">
        <v>26</v>
      </c>
      <c r="B27" t="s">
        <v>7</v>
      </c>
      <c r="C27" t="s">
        <v>9</v>
      </c>
      <c r="D27">
        <v>26.74</v>
      </c>
      <c r="E27">
        <v>0</v>
      </c>
      <c r="F27">
        <v>0.39987200000000001</v>
      </c>
      <c r="G27">
        <v>0.39987200000000001</v>
      </c>
    </row>
    <row r="28" spans="1:7">
      <c r="A28">
        <v>27</v>
      </c>
      <c r="B28" t="s">
        <v>7</v>
      </c>
      <c r="C28" t="s">
        <v>9</v>
      </c>
      <c r="D28">
        <v>28.08</v>
      </c>
      <c r="E28">
        <v>0</v>
      </c>
      <c r="F28">
        <v>0.54738600000000004</v>
      </c>
      <c r="G28">
        <v>0.54738600000000004</v>
      </c>
    </row>
    <row r="29" spans="1:7">
      <c r="A29">
        <v>28</v>
      </c>
      <c r="B29" t="s">
        <v>7</v>
      </c>
      <c r="C29" t="s">
        <v>9</v>
      </c>
      <c r="D29">
        <v>29.32</v>
      </c>
      <c r="E29">
        <v>0</v>
      </c>
      <c r="F29">
        <v>0.28427200000000002</v>
      </c>
      <c r="G29">
        <v>0.28427200000000002</v>
      </c>
    </row>
    <row r="30" spans="1:7">
      <c r="A30">
        <v>29</v>
      </c>
      <c r="B30" t="s">
        <v>7</v>
      </c>
      <c r="C30" t="s">
        <v>9</v>
      </c>
      <c r="D30">
        <v>30.5</v>
      </c>
      <c r="E30">
        <v>0</v>
      </c>
      <c r="F30">
        <v>0.69394999999999996</v>
      </c>
      <c r="G30">
        <v>0.69394999999999996</v>
      </c>
    </row>
    <row r="31" spans="1:7">
      <c r="A31">
        <v>30</v>
      </c>
      <c r="B31" t="s">
        <v>7</v>
      </c>
      <c r="C31" t="s">
        <v>9</v>
      </c>
      <c r="D31">
        <v>29.24</v>
      </c>
      <c r="E31">
        <v>0</v>
      </c>
      <c r="F31">
        <v>0.68211900000000003</v>
      </c>
      <c r="G31">
        <v>0.68211900000000003</v>
      </c>
    </row>
    <row r="32" spans="1:7">
      <c r="A32">
        <v>31</v>
      </c>
      <c r="B32" t="s">
        <v>7</v>
      </c>
      <c r="C32" t="s">
        <v>9</v>
      </c>
      <c r="D32">
        <v>29.32</v>
      </c>
      <c r="E32">
        <v>0</v>
      </c>
      <c r="F32">
        <v>0.64526399999999995</v>
      </c>
      <c r="G32">
        <v>0.64526399999999995</v>
      </c>
    </row>
    <row r="33" spans="1:7">
      <c r="A33">
        <v>32</v>
      </c>
      <c r="B33" t="s">
        <v>7</v>
      </c>
      <c r="C33" t="s">
        <v>9</v>
      </c>
      <c r="D33">
        <v>30.74</v>
      </c>
      <c r="E33">
        <v>0</v>
      </c>
      <c r="F33">
        <v>0.566666</v>
      </c>
      <c r="G33">
        <v>0.566666</v>
      </c>
    </row>
    <row r="34" spans="1:7">
      <c r="A34">
        <v>33</v>
      </c>
      <c r="B34" t="s">
        <v>7</v>
      </c>
      <c r="C34" t="s">
        <v>9</v>
      </c>
      <c r="D34">
        <v>35</v>
      </c>
      <c r="E34">
        <v>0</v>
      </c>
      <c r="F34">
        <v>0.82594599999999996</v>
      </c>
      <c r="G34">
        <v>0.82594599999999996</v>
      </c>
    </row>
    <row r="35" spans="1:7">
      <c r="A35">
        <v>34</v>
      </c>
      <c r="B35" t="s">
        <v>7</v>
      </c>
      <c r="C35" t="s">
        <v>9</v>
      </c>
      <c r="D35">
        <v>33.119999999999997</v>
      </c>
      <c r="E35">
        <v>0</v>
      </c>
      <c r="F35">
        <v>0.63230699999999995</v>
      </c>
      <c r="G35">
        <v>0.63230699999999995</v>
      </c>
    </row>
    <row r="36" spans="1:7">
      <c r="A36">
        <v>35</v>
      </c>
      <c r="B36" t="s">
        <v>7</v>
      </c>
      <c r="C36" t="s">
        <v>9</v>
      </c>
      <c r="D36">
        <v>26.84</v>
      </c>
      <c r="E36">
        <v>0</v>
      </c>
      <c r="F36">
        <v>0.75515500000000002</v>
      </c>
      <c r="G36">
        <v>0.75515500000000002</v>
      </c>
    </row>
    <row r="37" spans="1:7">
      <c r="A37">
        <v>36</v>
      </c>
      <c r="B37" t="s">
        <v>7</v>
      </c>
      <c r="C37" t="s">
        <v>9</v>
      </c>
      <c r="D37">
        <v>28.04</v>
      </c>
      <c r="E37">
        <v>0</v>
      </c>
      <c r="F37">
        <v>0.41823500000000002</v>
      </c>
      <c r="G37">
        <v>0.41823500000000002</v>
      </c>
    </row>
    <row r="38" spans="1:7">
      <c r="A38">
        <v>37</v>
      </c>
      <c r="B38" t="s">
        <v>7</v>
      </c>
      <c r="C38" t="s">
        <v>9</v>
      </c>
      <c r="D38">
        <v>28.54</v>
      </c>
      <c r="E38">
        <v>0</v>
      </c>
      <c r="F38">
        <v>0.82810899999999998</v>
      </c>
      <c r="G38">
        <v>0.82810899999999998</v>
      </c>
    </row>
    <row r="39" spans="1:7">
      <c r="A39">
        <v>38</v>
      </c>
      <c r="B39" t="s">
        <v>7</v>
      </c>
      <c r="C39" t="s">
        <v>9</v>
      </c>
      <c r="D39">
        <v>26.24</v>
      </c>
      <c r="E39">
        <v>0</v>
      </c>
      <c r="F39">
        <v>0.61480699999999999</v>
      </c>
      <c r="G39">
        <v>0.61480699999999999</v>
      </c>
    </row>
    <row r="40" spans="1:7">
      <c r="A40">
        <v>39</v>
      </c>
      <c r="B40" t="s">
        <v>7</v>
      </c>
      <c r="C40" t="s">
        <v>9</v>
      </c>
      <c r="D40">
        <v>34.379999999999903</v>
      </c>
      <c r="E40">
        <v>0</v>
      </c>
      <c r="F40">
        <v>0.844804</v>
      </c>
      <c r="G40">
        <v>0.844804</v>
      </c>
    </row>
    <row r="41" spans="1:7">
      <c r="A41">
        <v>40</v>
      </c>
      <c r="B41" t="s">
        <v>7</v>
      </c>
      <c r="C41" t="s">
        <v>9</v>
      </c>
      <c r="D41">
        <v>34.659999999999997</v>
      </c>
      <c r="E41">
        <v>0</v>
      </c>
      <c r="F41">
        <v>0.80165200000000003</v>
      </c>
      <c r="G41">
        <v>0.80165200000000003</v>
      </c>
    </row>
    <row r="42" spans="1:7">
      <c r="A42">
        <v>41</v>
      </c>
      <c r="B42" t="s">
        <v>7</v>
      </c>
      <c r="C42" t="s">
        <v>9</v>
      </c>
      <c r="D42">
        <v>29.58</v>
      </c>
      <c r="E42">
        <v>0</v>
      </c>
      <c r="F42">
        <v>0.64786699999999997</v>
      </c>
      <c r="G42">
        <v>0.64786699999999997</v>
      </c>
    </row>
    <row r="43" spans="1:7">
      <c r="A43">
        <v>42</v>
      </c>
      <c r="B43" t="s">
        <v>7</v>
      </c>
      <c r="C43" t="s">
        <v>9</v>
      </c>
      <c r="D43">
        <v>28.38</v>
      </c>
      <c r="E43">
        <v>0</v>
      </c>
      <c r="F43">
        <v>1</v>
      </c>
      <c r="G43">
        <v>1</v>
      </c>
    </row>
    <row r="44" spans="1:7">
      <c r="A44">
        <v>43</v>
      </c>
      <c r="B44" t="s">
        <v>7</v>
      </c>
      <c r="C44" t="s">
        <v>9</v>
      </c>
      <c r="D44">
        <v>30.78</v>
      </c>
      <c r="E44">
        <v>0</v>
      </c>
      <c r="F44">
        <v>0.47312500000000002</v>
      </c>
      <c r="G44">
        <v>0.47312500000000002</v>
      </c>
    </row>
    <row r="45" spans="1:7">
      <c r="A45">
        <v>44</v>
      </c>
      <c r="B45" t="s">
        <v>7</v>
      </c>
      <c r="C45" t="s">
        <v>9</v>
      </c>
      <c r="D45">
        <v>28.16</v>
      </c>
      <c r="E45">
        <v>0</v>
      </c>
      <c r="F45">
        <v>0.80252999999999997</v>
      </c>
      <c r="G45">
        <v>0.80252999999999997</v>
      </c>
    </row>
    <row r="46" spans="1:7">
      <c r="A46">
        <v>45</v>
      </c>
      <c r="B46" t="s">
        <v>7</v>
      </c>
      <c r="C46" t="s">
        <v>9</v>
      </c>
      <c r="D46">
        <v>27.66</v>
      </c>
      <c r="E46">
        <v>0</v>
      </c>
      <c r="F46">
        <v>0.70316299999999998</v>
      </c>
      <c r="G46">
        <v>0.70316299999999998</v>
      </c>
    </row>
    <row r="47" spans="1:7">
      <c r="A47">
        <v>46</v>
      </c>
      <c r="B47" t="s">
        <v>7</v>
      </c>
      <c r="C47" t="s">
        <v>9</v>
      </c>
      <c r="D47">
        <v>28.8</v>
      </c>
      <c r="E47">
        <v>0</v>
      </c>
      <c r="F47">
        <v>0.32122800000000001</v>
      </c>
      <c r="G47">
        <v>0.32122800000000001</v>
      </c>
    </row>
    <row r="48" spans="1:7">
      <c r="A48">
        <v>47</v>
      </c>
      <c r="B48" t="s">
        <v>7</v>
      </c>
      <c r="C48" t="s">
        <v>9</v>
      </c>
      <c r="D48">
        <v>29.1</v>
      </c>
      <c r="E48">
        <v>0</v>
      </c>
      <c r="F48">
        <v>0.844445</v>
      </c>
      <c r="G48">
        <v>0.844445</v>
      </c>
    </row>
    <row r="49" spans="1:7">
      <c r="A49">
        <v>48</v>
      </c>
      <c r="B49" t="s">
        <v>7</v>
      </c>
      <c r="C49" t="s">
        <v>9</v>
      </c>
      <c r="D49">
        <v>26.12</v>
      </c>
      <c r="E49">
        <v>0</v>
      </c>
      <c r="F49">
        <v>0.90557699999999997</v>
      </c>
      <c r="G49">
        <v>0.90557699999999997</v>
      </c>
    </row>
    <row r="50" spans="1:7">
      <c r="A50">
        <v>49</v>
      </c>
      <c r="B50" t="s">
        <v>7</v>
      </c>
      <c r="C50" t="s">
        <v>9</v>
      </c>
      <c r="D50">
        <v>29.38</v>
      </c>
      <c r="E50">
        <v>0</v>
      </c>
      <c r="F50">
        <v>0.15479200000000001</v>
      </c>
      <c r="G50">
        <v>0.15479200000000001</v>
      </c>
    </row>
    <row r="51" spans="1:7">
      <c r="A51">
        <v>50</v>
      </c>
      <c r="B51" t="s">
        <v>7</v>
      </c>
      <c r="C51" t="s">
        <v>9</v>
      </c>
      <c r="D51">
        <v>28.72</v>
      </c>
      <c r="E51">
        <v>0</v>
      </c>
      <c r="F51">
        <v>0.66393100000000005</v>
      </c>
      <c r="G51">
        <v>0.66393100000000005</v>
      </c>
    </row>
    <row r="52" spans="1:7">
      <c r="A52">
        <v>51</v>
      </c>
      <c r="B52" t="s">
        <v>7</v>
      </c>
      <c r="C52" t="s">
        <v>9</v>
      </c>
      <c r="D52">
        <v>35</v>
      </c>
      <c r="E52">
        <v>0</v>
      </c>
      <c r="F52">
        <v>0.54774599999999996</v>
      </c>
      <c r="G52">
        <v>0.54774599999999996</v>
      </c>
    </row>
    <row r="53" spans="1:7">
      <c r="A53">
        <v>52</v>
      </c>
      <c r="B53" t="s">
        <v>7</v>
      </c>
      <c r="C53" t="s">
        <v>9</v>
      </c>
      <c r="D53">
        <v>32.9</v>
      </c>
      <c r="E53">
        <v>0</v>
      </c>
      <c r="F53">
        <v>0.57080500000000001</v>
      </c>
      <c r="G53">
        <v>0.57080500000000001</v>
      </c>
    </row>
    <row r="54" spans="1:7">
      <c r="A54">
        <v>53</v>
      </c>
      <c r="B54" t="s">
        <v>7</v>
      </c>
      <c r="C54" t="s">
        <v>9</v>
      </c>
      <c r="D54">
        <v>27.5</v>
      </c>
      <c r="E54">
        <v>0</v>
      </c>
      <c r="F54">
        <v>0.56012899999999999</v>
      </c>
      <c r="G54">
        <v>0.56012899999999999</v>
      </c>
    </row>
    <row r="55" spans="1:7">
      <c r="A55">
        <v>54</v>
      </c>
      <c r="B55" t="s">
        <v>7</v>
      </c>
      <c r="C55" t="s">
        <v>9</v>
      </c>
      <c r="D55">
        <v>25.02</v>
      </c>
      <c r="E55">
        <v>0</v>
      </c>
      <c r="F55">
        <v>0.73534200000000005</v>
      </c>
      <c r="G55">
        <v>0.73534200000000005</v>
      </c>
    </row>
    <row r="56" spans="1:7">
      <c r="A56">
        <v>55</v>
      </c>
      <c r="B56" t="s">
        <v>7</v>
      </c>
      <c r="C56" t="s">
        <v>9</v>
      </c>
      <c r="D56">
        <v>34.54</v>
      </c>
      <c r="E56">
        <v>0</v>
      </c>
      <c r="F56">
        <v>0.67887600000000003</v>
      </c>
      <c r="G56">
        <v>0.67887600000000003</v>
      </c>
    </row>
    <row r="57" spans="1:7">
      <c r="A57">
        <v>56</v>
      </c>
      <c r="B57" t="s">
        <v>7</v>
      </c>
      <c r="C57" t="s">
        <v>9</v>
      </c>
      <c r="D57">
        <v>26.92</v>
      </c>
      <c r="E57">
        <v>0</v>
      </c>
      <c r="F57">
        <v>0.82076400000000005</v>
      </c>
      <c r="G57">
        <v>0.82076400000000005</v>
      </c>
    </row>
    <row r="58" spans="1:7">
      <c r="A58">
        <v>57</v>
      </c>
      <c r="B58" t="s">
        <v>7</v>
      </c>
      <c r="C58" t="s">
        <v>9</v>
      </c>
      <c r="D58">
        <v>25.46</v>
      </c>
      <c r="E58">
        <v>0</v>
      </c>
      <c r="F58">
        <v>0.74526300000000001</v>
      </c>
      <c r="G58">
        <v>0.74526300000000001</v>
      </c>
    </row>
    <row r="59" spans="1:7">
      <c r="A59">
        <v>58</v>
      </c>
      <c r="B59" t="s">
        <v>7</v>
      </c>
      <c r="C59" t="s">
        <v>9</v>
      </c>
      <c r="D59">
        <v>29.7</v>
      </c>
      <c r="E59">
        <v>0</v>
      </c>
      <c r="F59">
        <v>0.56139700000000003</v>
      </c>
      <c r="G59">
        <v>0.56139700000000003</v>
      </c>
    </row>
    <row r="60" spans="1:7">
      <c r="A60">
        <v>59</v>
      </c>
      <c r="B60" t="s">
        <v>7</v>
      </c>
      <c r="C60" t="s">
        <v>9</v>
      </c>
      <c r="D60">
        <v>31.96</v>
      </c>
      <c r="E60">
        <v>0</v>
      </c>
      <c r="F60">
        <v>0.473277</v>
      </c>
      <c r="G60">
        <v>0.473277</v>
      </c>
    </row>
    <row r="61" spans="1:7">
      <c r="A61">
        <v>60</v>
      </c>
      <c r="B61" t="s">
        <v>7</v>
      </c>
      <c r="C61" t="s">
        <v>9</v>
      </c>
      <c r="D61">
        <v>29.32</v>
      </c>
      <c r="E61">
        <v>0</v>
      </c>
      <c r="F61">
        <v>0.30706600000000001</v>
      </c>
      <c r="G61">
        <v>0.30706600000000001</v>
      </c>
    </row>
    <row r="62" spans="1:7">
      <c r="A62">
        <v>61</v>
      </c>
      <c r="B62" t="s">
        <v>7</v>
      </c>
      <c r="C62" t="s">
        <v>9</v>
      </c>
      <c r="D62">
        <v>30.42</v>
      </c>
      <c r="E62">
        <v>0</v>
      </c>
      <c r="F62">
        <v>0.387351</v>
      </c>
      <c r="G62">
        <v>0.387351</v>
      </c>
    </row>
    <row r="63" spans="1:7">
      <c r="A63">
        <v>62</v>
      </c>
      <c r="B63" t="s">
        <v>7</v>
      </c>
      <c r="C63" t="s">
        <v>9</v>
      </c>
      <c r="D63">
        <v>26.6</v>
      </c>
      <c r="E63">
        <v>0</v>
      </c>
      <c r="F63">
        <v>0.70137000000000005</v>
      </c>
      <c r="G63">
        <v>0.70137000000000005</v>
      </c>
    </row>
    <row r="64" spans="1:7">
      <c r="A64">
        <v>63</v>
      </c>
      <c r="B64" t="s">
        <v>7</v>
      </c>
      <c r="C64" t="s">
        <v>9</v>
      </c>
      <c r="D64">
        <v>29.2</v>
      </c>
      <c r="E64">
        <v>0</v>
      </c>
      <c r="F64">
        <v>0.61924199999999996</v>
      </c>
      <c r="G64">
        <v>0.61924199999999996</v>
      </c>
    </row>
    <row r="65" spans="1:7">
      <c r="A65">
        <v>64</v>
      </c>
      <c r="B65" t="s">
        <v>7</v>
      </c>
      <c r="C65" t="s">
        <v>9</v>
      </c>
      <c r="D65">
        <v>29.22</v>
      </c>
      <c r="E65">
        <v>0</v>
      </c>
      <c r="F65">
        <v>0.57213800000000004</v>
      </c>
      <c r="G65">
        <v>0.57213800000000004</v>
      </c>
    </row>
    <row r="66" spans="1:7">
      <c r="A66">
        <v>65</v>
      </c>
      <c r="B66" t="s">
        <v>7</v>
      </c>
      <c r="C66" t="s">
        <v>9</v>
      </c>
      <c r="D66">
        <v>26.259999999999899</v>
      </c>
      <c r="E66">
        <v>0</v>
      </c>
      <c r="F66">
        <v>0.82409500000000002</v>
      </c>
      <c r="G66">
        <v>0.82409500000000002</v>
      </c>
    </row>
    <row r="67" spans="1:7">
      <c r="A67">
        <v>66</v>
      </c>
      <c r="B67" t="s">
        <v>7</v>
      </c>
      <c r="C67" t="s">
        <v>9</v>
      </c>
      <c r="D67">
        <v>34.94</v>
      </c>
      <c r="E67">
        <v>0</v>
      </c>
      <c r="F67">
        <v>0.567276</v>
      </c>
      <c r="G67">
        <v>0.567276</v>
      </c>
    </row>
    <row r="68" spans="1:7">
      <c r="A68">
        <v>67</v>
      </c>
      <c r="B68" t="s">
        <v>7</v>
      </c>
      <c r="C68" t="s">
        <v>9</v>
      </c>
      <c r="D68">
        <v>26.74</v>
      </c>
      <c r="E68">
        <v>0</v>
      </c>
      <c r="F68">
        <v>0.473472</v>
      </c>
      <c r="G68">
        <v>0.473472</v>
      </c>
    </row>
    <row r="69" spans="1:7">
      <c r="A69">
        <v>68</v>
      </c>
      <c r="B69" t="s">
        <v>7</v>
      </c>
      <c r="C69" t="s">
        <v>9</v>
      </c>
      <c r="D69">
        <v>24.48</v>
      </c>
      <c r="E69">
        <v>0</v>
      </c>
      <c r="F69">
        <v>0.49023800000000001</v>
      </c>
      <c r="G69">
        <v>0.49023800000000001</v>
      </c>
    </row>
    <row r="70" spans="1:7">
      <c r="A70">
        <v>69</v>
      </c>
      <c r="B70" t="s">
        <v>7</v>
      </c>
      <c r="C70" t="s">
        <v>9</v>
      </c>
      <c r="D70">
        <v>27.62</v>
      </c>
      <c r="E70">
        <v>0</v>
      </c>
      <c r="F70">
        <v>0.56945100000000004</v>
      </c>
      <c r="G70">
        <v>0.56945100000000004</v>
      </c>
    </row>
    <row r="71" spans="1:7">
      <c r="A71">
        <v>70</v>
      </c>
      <c r="B71" t="s">
        <v>7</v>
      </c>
      <c r="C71" t="s">
        <v>9</v>
      </c>
      <c r="D71">
        <v>32.5</v>
      </c>
      <c r="E71">
        <v>0</v>
      </c>
      <c r="F71">
        <v>0.77647600000000006</v>
      </c>
      <c r="G71">
        <v>0.77647600000000006</v>
      </c>
    </row>
    <row r="72" spans="1:7">
      <c r="A72">
        <v>71</v>
      </c>
      <c r="B72" t="s">
        <v>7</v>
      </c>
      <c r="C72" t="s">
        <v>9</v>
      </c>
      <c r="D72">
        <v>27.18</v>
      </c>
      <c r="E72">
        <v>0</v>
      </c>
      <c r="F72">
        <v>0.61323399999999995</v>
      </c>
      <c r="G72">
        <v>0.61323399999999995</v>
      </c>
    </row>
    <row r="73" spans="1:7">
      <c r="A73">
        <v>72</v>
      </c>
      <c r="B73" t="s">
        <v>7</v>
      </c>
      <c r="C73" t="s">
        <v>9</v>
      </c>
      <c r="D73">
        <v>27.28</v>
      </c>
      <c r="E73">
        <v>0</v>
      </c>
      <c r="F73">
        <v>0.773567</v>
      </c>
      <c r="G73">
        <v>0.773567</v>
      </c>
    </row>
    <row r="74" spans="1:7">
      <c r="A74">
        <v>73</v>
      </c>
      <c r="B74" t="s">
        <v>7</v>
      </c>
      <c r="C74" t="s">
        <v>9</v>
      </c>
      <c r="D74">
        <v>27.18</v>
      </c>
      <c r="E74">
        <v>0</v>
      </c>
      <c r="F74">
        <v>0.35100399999999998</v>
      </c>
      <c r="G74">
        <v>0.35100399999999998</v>
      </c>
    </row>
    <row r="75" spans="1:7">
      <c r="A75">
        <v>74</v>
      </c>
      <c r="B75" t="s">
        <v>7</v>
      </c>
      <c r="C75" t="s">
        <v>9</v>
      </c>
      <c r="D75">
        <v>35</v>
      </c>
      <c r="E75">
        <v>0</v>
      </c>
      <c r="F75">
        <v>0.70999500000000004</v>
      </c>
      <c r="G75">
        <v>0.70999500000000004</v>
      </c>
    </row>
    <row r="76" spans="1:7">
      <c r="A76">
        <v>75</v>
      </c>
      <c r="B76" t="s">
        <v>7</v>
      </c>
      <c r="C76" t="s">
        <v>9</v>
      </c>
      <c r="D76">
        <v>28.3</v>
      </c>
      <c r="E76">
        <v>0</v>
      </c>
      <c r="F76">
        <v>0.601634</v>
      </c>
      <c r="G76">
        <v>0.601634</v>
      </c>
    </row>
    <row r="77" spans="1:7">
      <c r="A77">
        <v>76</v>
      </c>
      <c r="B77" t="s">
        <v>7</v>
      </c>
      <c r="C77" t="s">
        <v>9</v>
      </c>
      <c r="D77">
        <v>27.86</v>
      </c>
      <c r="E77">
        <v>0</v>
      </c>
      <c r="F77">
        <v>0.29540899999999998</v>
      </c>
      <c r="G77">
        <v>0.29540899999999998</v>
      </c>
    </row>
    <row r="78" spans="1:7">
      <c r="A78">
        <v>77</v>
      </c>
      <c r="B78" t="s">
        <v>7</v>
      </c>
      <c r="C78" t="s">
        <v>9</v>
      </c>
      <c r="D78">
        <v>27.86</v>
      </c>
      <c r="E78">
        <v>0</v>
      </c>
      <c r="F78">
        <v>0.24024599999999999</v>
      </c>
      <c r="G78">
        <v>0.24024599999999999</v>
      </c>
    </row>
    <row r="79" spans="1:7">
      <c r="A79">
        <v>78</v>
      </c>
      <c r="B79" t="s">
        <v>7</v>
      </c>
      <c r="C79" t="s">
        <v>9</v>
      </c>
      <c r="D79">
        <v>26.66</v>
      </c>
      <c r="E79">
        <v>0</v>
      </c>
      <c r="F79">
        <v>0.853661</v>
      </c>
      <c r="G79">
        <v>0.853661</v>
      </c>
    </row>
    <row r="80" spans="1:7">
      <c r="A80">
        <v>79</v>
      </c>
      <c r="B80" t="s">
        <v>7</v>
      </c>
      <c r="C80" t="s">
        <v>9</v>
      </c>
      <c r="D80">
        <v>24.6</v>
      </c>
      <c r="E80">
        <v>0</v>
      </c>
      <c r="F80">
        <v>1</v>
      </c>
      <c r="G80">
        <v>1</v>
      </c>
    </row>
    <row r="81" spans="1:7">
      <c r="A81">
        <v>80</v>
      </c>
      <c r="B81" t="s">
        <v>7</v>
      </c>
      <c r="C81" t="s">
        <v>9</v>
      </c>
      <c r="D81">
        <v>34.9</v>
      </c>
      <c r="E81">
        <v>0</v>
      </c>
      <c r="F81">
        <v>0.73450899999999997</v>
      </c>
      <c r="G81">
        <v>0.73450899999999997</v>
      </c>
    </row>
    <row r="82" spans="1:7">
      <c r="A82">
        <v>81</v>
      </c>
      <c r="B82" t="s">
        <v>7</v>
      </c>
      <c r="C82" t="s">
        <v>9</v>
      </c>
      <c r="D82">
        <v>28.9</v>
      </c>
      <c r="E82">
        <v>0</v>
      </c>
      <c r="F82">
        <v>0.60668200000000005</v>
      </c>
      <c r="G82">
        <v>0.60668200000000005</v>
      </c>
    </row>
    <row r="83" spans="1:7">
      <c r="A83">
        <v>82</v>
      </c>
      <c r="B83" t="s">
        <v>7</v>
      </c>
      <c r="C83" t="s">
        <v>9</v>
      </c>
      <c r="D83">
        <v>25.48</v>
      </c>
      <c r="E83">
        <v>0</v>
      </c>
      <c r="F83">
        <v>0.61049900000000001</v>
      </c>
      <c r="G83">
        <v>0.61049900000000001</v>
      </c>
    </row>
    <row r="84" spans="1:7">
      <c r="A84">
        <v>83</v>
      </c>
      <c r="B84" t="s">
        <v>7</v>
      </c>
      <c r="C84" t="s">
        <v>9</v>
      </c>
      <c r="D84">
        <v>27</v>
      </c>
      <c r="E84">
        <v>0</v>
      </c>
      <c r="F84">
        <v>0.75907999999999998</v>
      </c>
      <c r="G84">
        <v>0.75907999999999998</v>
      </c>
    </row>
    <row r="85" spans="1:7">
      <c r="A85">
        <v>84</v>
      </c>
      <c r="B85" t="s">
        <v>7</v>
      </c>
      <c r="C85" t="s">
        <v>9</v>
      </c>
      <c r="D85">
        <v>27.36</v>
      </c>
      <c r="E85">
        <v>0</v>
      </c>
      <c r="F85">
        <v>0.57996099999999995</v>
      </c>
      <c r="G85">
        <v>0.57996099999999995</v>
      </c>
    </row>
    <row r="86" spans="1:7">
      <c r="A86">
        <v>85</v>
      </c>
      <c r="B86" t="s">
        <v>7</v>
      </c>
      <c r="C86" t="s">
        <v>9</v>
      </c>
      <c r="D86">
        <v>25.88</v>
      </c>
      <c r="E86">
        <v>0</v>
      </c>
      <c r="F86">
        <v>0.76797300000000002</v>
      </c>
      <c r="G86">
        <v>0.76797300000000002</v>
      </c>
    </row>
    <row r="87" spans="1:7">
      <c r="A87">
        <v>86</v>
      </c>
      <c r="B87" t="s">
        <v>7</v>
      </c>
      <c r="C87" t="s">
        <v>9</v>
      </c>
      <c r="D87">
        <v>35</v>
      </c>
      <c r="E87">
        <v>0</v>
      </c>
      <c r="F87">
        <v>0.86700299999999997</v>
      </c>
      <c r="G87">
        <v>0.86700299999999997</v>
      </c>
    </row>
    <row r="88" spans="1:7">
      <c r="A88">
        <v>87</v>
      </c>
      <c r="B88" t="s">
        <v>7</v>
      </c>
      <c r="C88" t="s">
        <v>9</v>
      </c>
      <c r="D88">
        <v>28.54</v>
      </c>
      <c r="E88">
        <v>0</v>
      </c>
      <c r="F88">
        <v>0.22147</v>
      </c>
      <c r="G88">
        <v>0.22147</v>
      </c>
    </row>
    <row r="89" spans="1:7">
      <c r="A89">
        <v>88</v>
      </c>
      <c r="B89" t="s">
        <v>7</v>
      </c>
      <c r="C89" t="s">
        <v>9</v>
      </c>
      <c r="D89">
        <v>27.9</v>
      </c>
      <c r="E89">
        <v>0</v>
      </c>
      <c r="F89">
        <v>0.49199300000000001</v>
      </c>
      <c r="G89">
        <v>0.49199300000000001</v>
      </c>
    </row>
    <row r="90" spans="1:7">
      <c r="A90">
        <v>89</v>
      </c>
      <c r="B90" t="s">
        <v>7</v>
      </c>
      <c r="C90" t="s">
        <v>9</v>
      </c>
      <c r="D90">
        <v>30.7</v>
      </c>
      <c r="E90">
        <v>0</v>
      </c>
      <c r="F90">
        <v>0.53778300000000001</v>
      </c>
      <c r="G90">
        <v>0.53778300000000001</v>
      </c>
    </row>
    <row r="91" spans="1:7">
      <c r="A91">
        <v>90</v>
      </c>
      <c r="B91" t="s">
        <v>7</v>
      </c>
      <c r="C91" t="s">
        <v>9</v>
      </c>
      <c r="D91">
        <v>26.24</v>
      </c>
      <c r="E91">
        <v>0</v>
      </c>
      <c r="F91">
        <v>0.74903299999999995</v>
      </c>
      <c r="G91">
        <v>0.74903299999999995</v>
      </c>
    </row>
    <row r="92" spans="1:7">
      <c r="A92">
        <v>91</v>
      </c>
      <c r="B92" t="s">
        <v>7</v>
      </c>
      <c r="C92" t="s">
        <v>9</v>
      </c>
      <c r="D92">
        <v>28.32</v>
      </c>
      <c r="E92">
        <v>0</v>
      </c>
      <c r="F92">
        <v>0.77543799999999996</v>
      </c>
      <c r="G92">
        <v>0.77543799999999996</v>
      </c>
    </row>
    <row r="93" spans="1:7">
      <c r="A93">
        <v>92</v>
      </c>
      <c r="B93" t="s">
        <v>7</v>
      </c>
      <c r="C93" t="s">
        <v>9</v>
      </c>
      <c r="D93">
        <v>26.96</v>
      </c>
      <c r="E93">
        <v>0</v>
      </c>
      <c r="F93">
        <v>0.66853700000000005</v>
      </c>
      <c r="G93">
        <v>0.66853700000000005</v>
      </c>
    </row>
    <row r="94" spans="1:7">
      <c r="A94">
        <v>93</v>
      </c>
      <c r="B94" t="s">
        <v>7</v>
      </c>
      <c r="C94" t="s">
        <v>9</v>
      </c>
      <c r="D94">
        <v>29.02</v>
      </c>
      <c r="E94">
        <v>0</v>
      </c>
      <c r="F94">
        <v>0.57281199999999999</v>
      </c>
      <c r="G94">
        <v>0.57281199999999999</v>
      </c>
    </row>
    <row r="95" spans="1:7">
      <c r="A95">
        <v>94</v>
      </c>
      <c r="B95" t="s">
        <v>7</v>
      </c>
      <c r="C95" t="s">
        <v>9</v>
      </c>
      <c r="D95">
        <v>28.04</v>
      </c>
      <c r="E95">
        <v>0</v>
      </c>
      <c r="F95">
        <v>0.60299100000000005</v>
      </c>
      <c r="G95">
        <v>0.60299100000000005</v>
      </c>
    </row>
    <row r="96" spans="1:7">
      <c r="A96">
        <v>95</v>
      </c>
      <c r="B96" t="s">
        <v>7</v>
      </c>
      <c r="C96" t="s">
        <v>9</v>
      </c>
      <c r="D96">
        <v>33.1</v>
      </c>
      <c r="E96">
        <v>0</v>
      </c>
      <c r="F96">
        <v>0.85102199999999995</v>
      </c>
      <c r="G96">
        <v>0.85102199999999995</v>
      </c>
    </row>
    <row r="97" spans="1:7">
      <c r="A97">
        <v>96</v>
      </c>
      <c r="B97" t="s">
        <v>7</v>
      </c>
      <c r="C97" t="s">
        <v>9</v>
      </c>
      <c r="D97">
        <v>30.259999999999899</v>
      </c>
      <c r="E97">
        <v>0</v>
      </c>
      <c r="F97">
        <v>0.57931999999999995</v>
      </c>
      <c r="G97">
        <v>0.57931999999999995</v>
      </c>
    </row>
    <row r="98" spans="1:7">
      <c r="A98">
        <v>97</v>
      </c>
      <c r="B98" t="s">
        <v>7</v>
      </c>
      <c r="C98" t="s">
        <v>9</v>
      </c>
      <c r="D98">
        <v>27.14</v>
      </c>
      <c r="E98">
        <v>0</v>
      </c>
      <c r="F98">
        <v>0.61032900000000001</v>
      </c>
      <c r="G98">
        <v>0.61032900000000001</v>
      </c>
    </row>
    <row r="99" spans="1:7">
      <c r="A99">
        <v>98</v>
      </c>
      <c r="B99" t="s">
        <v>7</v>
      </c>
      <c r="C99" t="s">
        <v>9</v>
      </c>
      <c r="D99">
        <v>26.58</v>
      </c>
      <c r="E99">
        <v>0</v>
      </c>
      <c r="F99">
        <v>0.75095500000000004</v>
      </c>
      <c r="G99">
        <v>0.75095500000000004</v>
      </c>
    </row>
    <row r="100" spans="1:7">
      <c r="A100">
        <v>99</v>
      </c>
      <c r="B100" t="s">
        <v>7</v>
      </c>
      <c r="C100" t="s">
        <v>9</v>
      </c>
      <c r="D100">
        <v>24.34</v>
      </c>
      <c r="E100">
        <v>0</v>
      </c>
      <c r="F100">
        <v>0.61161699999999997</v>
      </c>
      <c r="G100">
        <v>0.61161699999999997</v>
      </c>
    </row>
    <row r="101" spans="1:7">
      <c r="A101">
        <v>100</v>
      </c>
      <c r="B101" t="s">
        <v>7</v>
      </c>
      <c r="C101" t="s">
        <v>9</v>
      </c>
      <c r="D101">
        <v>26.54</v>
      </c>
      <c r="E101">
        <v>0</v>
      </c>
      <c r="F101">
        <v>0.42533199999999999</v>
      </c>
      <c r="G101">
        <v>0.42533199999999999</v>
      </c>
    </row>
    <row r="102" spans="1:7">
      <c r="A102">
        <v>101</v>
      </c>
      <c r="B102" t="s">
        <v>7</v>
      </c>
      <c r="C102" t="s">
        <v>9</v>
      </c>
      <c r="D102">
        <v>26.36</v>
      </c>
      <c r="E102">
        <v>0</v>
      </c>
      <c r="F102">
        <v>0.39008100000000001</v>
      </c>
      <c r="G102">
        <v>0.39008100000000001</v>
      </c>
    </row>
    <row r="103" spans="1:7">
      <c r="A103">
        <v>102</v>
      </c>
      <c r="B103" t="s">
        <v>7</v>
      </c>
      <c r="C103" t="s">
        <v>9</v>
      </c>
      <c r="D103">
        <v>33.6</v>
      </c>
      <c r="E103">
        <v>0</v>
      </c>
      <c r="F103">
        <v>0.63109400000000004</v>
      </c>
      <c r="G103">
        <v>0.63109400000000004</v>
      </c>
    </row>
    <row r="104" spans="1:7">
      <c r="A104">
        <v>103</v>
      </c>
      <c r="B104" t="s">
        <v>7</v>
      </c>
      <c r="C104" t="s">
        <v>9</v>
      </c>
      <c r="D104">
        <v>26.939999999999898</v>
      </c>
      <c r="E104">
        <v>0</v>
      </c>
      <c r="F104">
        <v>0.58628100000000005</v>
      </c>
      <c r="G104">
        <v>0.58628100000000005</v>
      </c>
    </row>
    <row r="105" spans="1:7">
      <c r="A105">
        <v>104</v>
      </c>
      <c r="B105" t="s">
        <v>7</v>
      </c>
      <c r="C105" t="s">
        <v>9</v>
      </c>
      <c r="D105">
        <v>25.66</v>
      </c>
      <c r="E105">
        <v>0</v>
      </c>
      <c r="F105">
        <v>0.353605</v>
      </c>
      <c r="G105">
        <v>0.353605</v>
      </c>
    </row>
    <row r="106" spans="1:7">
      <c r="A106">
        <v>105</v>
      </c>
      <c r="B106" t="s">
        <v>7</v>
      </c>
      <c r="C106" t="s">
        <v>9</v>
      </c>
      <c r="D106">
        <v>27.12</v>
      </c>
      <c r="E106">
        <v>0</v>
      </c>
      <c r="F106">
        <v>0.33806199999999997</v>
      </c>
      <c r="G106">
        <v>0.33806199999999997</v>
      </c>
    </row>
    <row r="107" spans="1:7">
      <c r="A107">
        <v>106</v>
      </c>
      <c r="B107" t="s">
        <v>7</v>
      </c>
      <c r="C107" t="s">
        <v>9</v>
      </c>
      <c r="D107">
        <v>35</v>
      </c>
      <c r="E107">
        <v>0</v>
      </c>
      <c r="F107">
        <v>0.80470299999999995</v>
      </c>
      <c r="G107">
        <v>0.80470299999999995</v>
      </c>
    </row>
    <row r="108" spans="1:7">
      <c r="A108">
        <v>107</v>
      </c>
      <c r="B108" t="s">
        <v>7</v>
      </c>
      <c r="C108" t="s">
        <v>9</v>
      </c>
      <c r="D108">
        <v>34</v>
      </c>
      <c r="E108">
        <v>0</v>
      </c>
      <c r="F108">
        <v>0.65886900000000004</v>
      </c>
      <c r="G108">
        <v>0.65886900000000004</v>
      </c>
    </row>
    <row r="109" spans="1:7">
      <c r="A109">
        <v>108</v>
      </c>
      <c r="B109" t="s">
        <v>7</v>
      </c>
      <c r="C109" t="s">
        <v>9</v>
      </c>
      <c r="D109">
        <v>26.06</v>
      </c>
      <c r="E109">
        <v>0</v>
      </c>
      <c r="F109">
        <v>0.82965699999999998</v>
      </c>
      <c r="G109">
        <v>0.82965699999999998</v>
      </c>
    </row>
    <row r="110" spans="1:7">
      <c r="A110">
        <v>109</v>
      </c>
      <c r="B110" t="s">
        <v>7</v>
      </c>
      <c r="C110" t="s">
        <v>9</v>
      </c>
      <c r="D110">
        <v>26.259999999999899</v>
      </c>
      <c r="E110">
        <v>0</v>
      </c>
      <c r="F110">
        <v>0.62888900000000003</v>
      </c>
      <c r="G110">
        <v>0.62888900000000003</v>
      </c>
    </row>
    <row r="111" spans="1:7">
      <c r="A111">
        <v>110</v>
      </c>
      <c r="B111" t="s">
        <v>7</v>
      </c>
      <c r="C111" t="s">
        <v>9</v>
      </c>
      <c r="D111">
        <v>27.52</v>
      </c>
      <c r="E111">
        <v>0</v>
      </c>
      <c r="F111">
        <v>0.60594800000000004</v>
      </c>
      <c r="G111">
        <v>0.60594800000000004</v>
      </c>
    </row>
    <row r="112" spans="1:7">
      <c r="A112">
        <v>111</v>
      </c>
      <c r="B112" t="s">
        <v>7</v>
      </c>
      <c r="C112" t="s">
        <v>9</v>
      </c>
      <c r="D112">
        <v>27.16</v>
      </c>
      <c r="E112">
        <v>0</v>
      </c>
      <c r="F112">
        <v>0.71865699999999999</v>
      </c>
      <c r="G112">
        <v>0.71865699999999999</v>
      </c>
    </row>
    <row r="113" spans="1:7">
      <c r="A113">
        <v>112</v>
      </c>
      <c r="B113" t="s">
        <v>7</v>
      </c>
      <c r="C113" t="s">
        <v>9</v>
      </c>
      <c r="D113">
        <v>35</v>
      </c>
      <c r="E113">
        <v>0</v>
      </c>
      <c r="F113">
        <v>0.571133</v>
      </c>
      <c r="G113">
        <v>0.571133</v>
      </c>
    </row>
    <row r="114" spans="1:7">
      <c r="A114">
        <v>113</v>
      </c>
      <c r="B114" t="s">
        <v>7</v>
      </c>
      <c r="C114" t="s">
        <v>9</v>
      </c>
      <c r="D114">
        <v>25.18</v>
      </c>
      <c r="E114">
        <v>0</v>
      </c>
      <c r="F114">
        <v>0.47961999999999999</v>
      </c>
      <c r="G114">
        <v>0.47961999999999999</v>
      </c>
    </row>
    <row r="115" spans="1:7">
      <c r="A115">
        <v>114</v>
      </c>
      <c r="B115" t="s">
        <v>7</v>
      </c>
      <c r="C115" t="s">
        <v>9</v>
      </c>
      <c r="D115">
        <v>26.32</v>
      </c>
      <c r="E115">
        <v>0</v>
      </c>
      <c r="F115">
        <v>0.67628299999999997</v>
      </c>
      <c r="G115">
        <v>0.67628299999999997</v>
      </c>
    </row>
    <row r="116" spans="1:7">
      <c r="A116">
        <v>115</v>
      </c>
      <c r="B116" t="s">
        <v>7</v>
      </c>
      <c r="C116" t="s">
        <v>9</v>
      </c>
      <c r="D116">
        <v>27.62</v>
      </c>
      <c r="E116">
        <v>0</v>
      </c>
      <c r="F116">
        <v>0.67168499999999998</v>
      </c>
      <c r="G116">
        <v>0.67168499999999998</v>
      </c>
    </row>
    <row r="117" spans="1:7">
      <c r="A117">
        <v>116</v>
      </c>
      <c r="B117" t="s">
        <v>7</v>
      </c>
      <c r="C117" t="s">
        <v>9</v>
      </c>
      <c r="D117">
        <v>35</v>
      </c>
      <c r="E117">
        <v>0</v>
      </c>
      <c r="F117">
        <v>0.74351400000000001</v>
      </c>
      <c r="G117">
        <v>0.74351400000000001</v>
      </c>
    </row>
    <row r="118" spans="1:7">
      <c r="A118">
        <v>117</v>
      </c>
      <c r="B118" t="s">
        <v>7</v>
      </c>
      <c r="C118" t="s">
        <v>9</v>
      </c>
      <c r="D118">
        <v>32.82</v>
      </c>
      <c r="E118">
        <v>0</v>
      </c>
      <c r="F118">
        <v>0.47399799999999997</v>
      </c>
      <c r="G118">
        <v>0.47399799999999997</v>
      </c>
    </row>
    <row r="119" spans="1:7">
      <c r="A119">
        <v>118</v>
      </c>
      <c r="B119" t="s">
        <v>7</v>
      </c>
      <c r="C119" t="s">
        <v>9</v>
      </c>
      <c r="D119">
        <v>26.58</v>
      </c>
      <c r="E119">
        <v>0</v>
      </c>
      <c r="F119">
        <v>0.237343</v>
      </c>
      <c r="G119">
        <v>0.237343</v>
      </c>
    </row>
    <row r="120" spans="1:7">
      <c r="A120">
        <v>119</v>
      </c>
      <c r="B120" t="s">
        <v>7</v>
      </c>
      <c r="C120" t="s">
        <v>9</v>
      </c>
      <c r="D120">
        <v>27.36</v>
      </c>
      <c r="E120">
        <v>0</v>
      </c>
      <c r="F120">
        <v>0.53112199999999998</v>
      </c>
      <c r="G120">
        <v>0.53112199999999998</v>
      </c>
    </row>
    <row r="121" spans="1:7">
      <c r="A121">
        <v>120</v>
      </c>
      <c r="B121" t="s">
        <v>7</v>
      </c>
      <c r="C121" t="s">
        <v>9</v>
      </c>
      <c r="D121">
        <v>15</v>
      </c>
      <c r="E121">
        <v>0</v>
      </c>
      <c r="F121">
        <v>0</v>
      </c>
      <c r="G121">
        <v>0</v>
      </c>
    </row>
    <row r="122" spans="1:7">
      <c r="A122">
        <v>121</v>
      </c>
      <c r="B122" t="s">
        <v>7</v>
      </c>
      <c r="C122" t="s">
        <v>9</v>
      </c>
      <c r="D122">
        <v>27.96</v>
      </c>
      <c r="E122">
        <v>0</v>
      </c>
      <c r="F122">
        <v>0.36795699999999998</v>
      </c>
      <c r="G122">
        <v>0.36795699999999998</v>
      </c>
    </row>
    <row r="123" spans="1:7">
      <c r="A123">
        <v>122</v>
      </c>
      <c r="B123" t="s">
        <v>7</v>
      </c>
      <c r="C123" t="s">
        <v>9</v>
      </c>
      <c r="D123">
        <v>28.759999999999899</v>
      </c>
      <c r="E123">
        <v>0</v>
      </c>
      <c r="F123">
        <v>0.51400900000000005</v>
      </c>
      <c r="G123">
        <v>0.51400900000000005</v>
      </c>
    </row>
    <row r="124" spans="1:7">
      <c r="A124">
        <v>123</v>
      </c>
      <c r="B124" t="s">
        <v>7</v>
      </c>
      <c r="C124" t="s">
        <v>9</v>
      </c>
      <c r="D124">
        <v>25.18</v>
      </c>
      <c r="E124">
        <v>0</v>
      </c>
      <c r="F124">
        <v>0.48855799999999999</v>
      </c>
      <c r="G124">
        <v>0.48855799999999999</v>
      </c>
    </row>
    <row r="125" spans="1:7">
      <c r="A125">
        <v>124</v>
      </c>
      <c r="B125" t="s">
        <v>7</v>
      </c>
      <c r="C125" t="s">
        <v>9</v>
      </c>
      <c r="D125">
        <v>27.24</v>
      </c>
      <c r="E125">
        <v>0</v>
      </c>
      <c r="F125">
        <v>0.59047099999999997</v>
      </c>
      <c r="G125">
        <v>0.59047099999999997</v>
      </c>
    </row>
    <row r="126" spans="1:7">
      <c r="A126">
        <v>125</v>
      </c>
      <c r="B126" t="s">
        <v>7</v>
      </c>
      <c r="C126" t="s">
        <v>9</v>
      </c>
      <c r="D126">
        <v>26.84</v>
      </c>
      <c r="E126">
        <v>0</v>
      </c>
      <c r="F126">
        <v>0.47925499999999999</v>
      </c>
      <c r="G126">
        <v>0.47925499999999999</v>
      </c>
    </row>
    <row r="127" spans="1:7">
      <c r="A127">
        <v>126</v>
      </c>
      <c r="B127" t="s">
        <v>7</v>
      </c>
      <c r="C127" t="s">
        <v>9</v>
      </c>
      <c r="D127">
        <v>28.4</v>
      </c>
      <c r="E127">
        <v>0</v>
      </c>
      <c r="F127">
        <v>0.82022300000000004</v>
      </c>
      <c r="G127">
        <v>0.82022300000000004</v>
      </c>
    </row>
    <row r="128" spans="1:7">
      <c r="A128">
        <v>127</v>
      </c>
      <c r="B128" t="s">
        <v>7</v>
      </c>
      <c r="C128" t="s">
        <v>9</v>
      </c>
      <c r="D128">
        <v>28.12</v>
      </c>
      <c r="E128">
        <v>0</v>
      </c>
      <c r="F128">
        <v>0.64554100000000003</v>
      </c>
      <c r="G128">
        <v>0.64554100000000003</v>
      </c>
    </row>
    <row r="129" spans="1:7">
      <c r="A129">
        <v>128</v>
      </c>
      <c r="B129" t="s">
        <v>7</v>
      </c>
      <c r="C129" t="s">
        <v>9</v>
      </c>
      <c r="D129">
        <v>29.439999999999898</v>
      </c>
      <c r="E129">
        <v>0</v>
      </c>
      <c r="F129">
        <v>0.77369900000000003</v>
      </c>
      <c r="G129">
        <v>0.77369900000000003</v>
      </c>
    </row>
    <row r="130" spans="1:7">
      <c r="A130">
        <v>129</v>
      </c>
      <c r="B130" t="s">
        <v>7</v>
      </c>
      <c r="C130" t="s">
        <v>9</v>
      </c>
      <c r="D130">
        <v>15</v>
      </c>
      <c r="E130">
        <v>0</v>
      </c>
      <c r="F130">
        <v>0</v>
      </c>
      <c r="G130">
        <v>0</v>
      </c>
    </row>
    <row r="131" spans="1:7">
      <c r="A131">
        <v>130</v>
      </c>
      <c r="B131" t="s">
        <v>7</v>
      </c>
      <c r="C131" t="s">
        <v>9</v>
      </c>
      <c r="D131">
        <v>26.66</v>
      </c>
      <c r="E131">
        <v>0</v>
      </c>
      <c r="F131">
        <v>0.79937000000000002</v>
      </c>
      <c r="G131">
        <v>0.79937000000000002</v>
      </c>
    </row>
    <row r="132" spans="1:7">
      <c r="A132">
        <v>131</v>
      </c>
      <c r="B132" t="s">
        <v>7</v>
      </c>
      <c r="C132" t="s">
        <v>9</v>
      </c>
      <c r="D132">
        <v>27.439999999999898</v>
      </c>
      <c r="E132">
        <v>0</v>
      </c>
      <c r="F132">
        <v>0.62732699999999997</v>
      </c>
      <c r="G132">
        <v>0.62732699999999997</v>
      </c>
    </row>
    <row r="133" spans="1:7">
      <c r="A133">
        <v>132</v>
      </c>
      <c r="B133" t="s">
        <v>7</v>
      </c>
      <c r="C133" t="s">
        <v>9</v>
      </c>
      <c r="D133">
        <v>27.3</v>
      </c>
      <c r="E133">
        <v>0</v>
      </c>
      <c r="F133">
        <v>0.46944599999999997</v>
      </c>
      <c r="G133">
        <v>0.46944599999999997</v>
      </c>
    </row>
    <row r="134" spans="1:7">
      <c r="A134">
        <v>133</v>
      </c>
      <c r="B134" t="s">
        <v>7</v>
      </c>
      <c r="C134" t="s">
        <v>9</v>
      </c>
      <c r="D134">
        <v>28.82</v>
      </c>
      <c r="E134">
        <v>0</v>
      </c>
      <c r="F134">
        <v>0.63094099999999997</v>
      </c>
      <c r="G134">
        <v>0.63094099999999997</v>
      </c>
    </row>
    <row r="135" spans="1:7">
      <c r="A135">
        <v>134</v>
      </c>
      <c r="B135" t="s">
        <v>7</v>
      </c>
      <c r="C135" t="s">
        <v>9</v>
      </c>
      <c r="D135">
        <v>25.06</v>
      </c>
      <c r="E135">
        <v>0</v>
      </c>
      <c r="F135">
        <v>0.93241799999999997</v>
      </c>
      <c r="G135">
        <v>0.93241799999999997</v>
      </c>
    </row>
    <row r="136" spans="1:7">
      <c r="A136">
        <v>135</v>
      </c>
      <c r="B136" t="s">
        <v>7</v>
      </c>
      <c r="C136" t="s">
        <v>9</v>
      </c>
      <c r="D136">
        <v>30.08</v>
      </c>
      <c r="E136">
        <v>0</v>
      </c>
      <c r="F136">
        <v>0.99515500000000001</v>
      </c>
      <c r="G136">
        <v>0.99515500000000001</v>
      </c>
    </row>
    <row r="137" spans="1:7">
      <c r="A137">
        <v>136</v>
      </c>
      <c r="B137" t="s">
        <v>7</v>
      </c>
      <c r="C137" t="s">
        <v>9</v>
      </c>
      <c r="D137">
        <v>26.78</v>
      </c>
      <c r="E137">
        <v>0</v>
      </c>
      <c r="F137">
        <v>0.76218900000000001</v>
      </c>
      <c r="G137">
        <v>0.76218900000000001</v>
      </c>
    </row>
    <row r="138" spans="1:7">
      <c r="A138">
        <v>137</v>
      </c>
      <c r="B138" t="s">
        <v>7</v>
      </c>
      <c r="C138" t="s">
        <v>9</v>
      </c>
      <c r="D138">
        <v>27.3</v>
      </c>
      <c r="E138">
        <v>0</v>
      </c>
      <c r="F138">
        <v>0.55757800000000002</v>
      </c>
      <c r="G138">
        <v>0.55757800000000002</v>
      </c>
    </row>
    <row r="139" spans="1:7">
      <c r="A139">
        <v>138</v>
      </c>
      <c r="B139" t="s">
        <v>7</v>
      </c>
      <c r="C139" t="s">
        <v>9</v>
      </c>
      <c r="D139">
        <v>29.7</v>
      </c>
      <c r="E139">
        <v>0</v>
      </c>
      <c r="F139">
        <v>0.61620799999999998</v>
      </c>
      <c r="G139">
        <v>0.61620799999999998</v>
      </c>
    </row>
    <row r="140" spans="1:7">
      <c r="A140">
        <v>139</v>
      </c>
      <c r="B140" t="s">
        <v>7</v>
      </c>
      <c r="C140" t="s">
        <v>9</v>
      </c>
      <c r="D140">
        <v>27.86</v>
      </c>
      <c r="E140">
        <v>0</v>
      </c>
      <c r="F140">
        <v>0.353576</v>
      </c>
      <c r="G140">
        <v>0.353576</v>
      </c>
    </row>
    <row r="141" spans="1:7">
      <c r="A141">
        <v>140</v>
      </c>
      <c r="B141" t="s">
        <v>7</v>
      </c>
      <c r="C141" t="s">
        <v>9</v>
      </c>
      <c r="D141">
        <v>30.06</v>
      </c>
      <c r="E141">
        <v>0</v>
      </c>
      <c r="F141">
        <v>0.35365099999999999</v>
      </c>
      <c r="G141">
        <v>0.35365099999999999</v>
      </c>
    </row>
    <row r="142" spans="1:7">
      <c r="A142">
        <v>141</v>
      </c>
      <c r="B142" t="s">
        <v>7</v>
      </c>
      <c r="C142" t="s">
        <v>9</v>
      </c>
      <c r="D142">
        <v>28.28</v>
      </c>
      <c r="E142">
        <v>0</v>
      </c>
      <c r="F142">
        <v>0.46784500000000001</v>
      </c>
      <c r="G142">
        <v>0.46784500000000001</v>
      </c>
    </row>
    <row r="143" spans="1:7">
      <c r="A143">
        <v>142</v>
      </c>
      <c r="B143" t="s">
        <v>7</v>
      </c>
      <c r="C143" t="s">
        <v>9</v>
      </c>
      <c r="D143">
        <v>28.58</v>
      </c>
      <c r="E143">
        <v>0</v>
      </c>
      <c r="F143">
        <v>0.49817400000000001</v>
      </c>
      <c r="G143">
        <v>0.49817400000000001</v>
      </c>
    </row>
    <row r="144" spans="1:7">
      <c r="A144">
        <v>143</v>
      </c>
      <c r="B144" t="s">
        <v>7</v>
      </c>
      <c r="C144" t="s">
        <v>9</v>
      </c>
      <c r="D144">
        <v>27.38</v>
      </c>
      <c r="E144">
        <v>0</v>
      </c>
      <c r="F144">
        <v>0.51471800000000001</v>
      </c>
      <c r="G144">
        <v>0.51471800000000001</v>
      </c>
    </row>
    <row r="145" spans="1:7">
      <c r="A145">
        <v>144</v>
      </c>
      <c r="B145" t="s">
        <v>7</v>
      </c>
      <c r="C145" t="s">
        <v>9</v>
      </c>
      <c r="D145">
        <v>27.42</v>
      </c>
      <c r="E145">
        <v>0</v>
      </c>
      <c r="F145">
        <v>0.44873200000000002</v>
      </c>
      <c r="G145">
        <v>0.44873200000000002</v>
      </c>
    </row>
    <row r="146" spans="1:7">
      <c r="A146">
        <v>145</v>
      </c>
      <c r="B146" t="s">
        <v>7</v>
      </c>
      <c r="C146" t="s">
        <v>9</v>
      </c>
      <c r="D146">
        <v>28.7</v>
      </c>
      <c r="E146">
        <v>0</v>
      </c>
      <c r="F146">
        <v>0.76843600000000001</v>
      </c>
      <c r="G146">
        <v>0.76843600000000001</v>
      </c>
    </row>
    <row r="147" spans="1:7">
      <c r="A147">
        <v>146</v>
      </c>
      <c r="B147" t="s">
        <v>7</v>
      </c>
      <c r="C147" t="s">
        <v>9</v>
      </c>
      <c r="D147">
        <v>24.74</v>
      </c>
      <c r="E147">
        <v>0</v>
      </c>
      <c r="F147">
        <v>0.88006099999999998</v>
      </c>
      <c r="G147">
        <v>0.88006099999999998</v>
      </c>
    </row>
    <row r="148" spans="1:7">
      <c r="A148">
        <v>147</v>
      </c>
      <c r="B148" t="s">
        <v>7</v>
      </c>
      <c r="C148" t="s">
        <v>9</v>
      </c>
      <c r="D148">
        <v>30</v>
      </c>
      <c r="E148">
        <v>0</v>
      </c>
      <c r="F148">
        <v>0.72129600000000005</v>
      </c>
      <c r="G148">
        <v>0.72129600000000005</v>
      </c>
    </row>
    <row r="149" spans="1:7">
      <c r="A149">
        <v>148</v>
      </c>
      <c r="B149" t="s">
        <v>7</v>
      </c>
      <c r="C149" t="s">
        <v>9</v>
      </c>
      <c r="D149">
        <v>25.72</v>
      </c>
      <c r="E149">
        <v>0</v>
      </c>
      <c r="F149">
        <v>0.39232699999999998</v>
      </c>
      <c r="G149">
        <v>0.39232699999999998</v>
      </c>
    </row>
    <row r="150" spans="1:7">
      <c r="A150">
        <v>149</v>
      </c>
      <c r="B150" t="s">
        <v>7</v>
      </c>
      <c r="C150" t="s">
        <v>9</v>
      </c>
      <c r="D150">
        <v>27.38</v>
      </c>
      <c r="E150">
        <v>0</v>
      </c>
      <c r="F150">
        <v>0.40961500000000001</v>
      </c>
      <c r="G150">
        <v>0.40961500000000001</v>
      </c>
    </row>
    <row r="151" spans="1:7">
      <c r="A151">
        <v>150</v>
      </c>
      <c r="B151" t="s">
        <v>7</v>
      </c>
      <c r="C151" t="s">
        <v>9</v>
      </c>
      <c r="D151">
        <v>27.02</v>
      </c>
      <c r="E151">
        <v>0</v>
      </c>
      <c r="F151">
        <v>0.60713399999999995</v>
      </c>
      <c r="G151">
        <v>0.60713399999999995</v>
      </c>
    </row>
    <row r="152" spans="1:7">
      <c r="A152">
        <v>151</v>
      </c>
      <c r="B152" t="s">
        <v>7</v>
      </c>
      <c r="C152" t="s">
        <v>9</v>
      </c>
      <c r="D152">
        <v>27.46</v>
      </c>
      <c r="E152">
        <v>0</v>
      </c>
      <c r="F152">
        <v>0.60847300000000004</v>
      </c>
      <c r="G152">
        <v>0.60847300000000004</v>
      </c>
    </row>
    <row r="153" spans="1:7">
      <c r="A153">
        <v>152</v>
      </c>
      <c r="B153" t="s">
        <v>7</v>
      </c>
      <c r="C153" t="s">
        <v>9</v>
      </c>
      <c r="D153">
        <v>29.18</v>
      </c>
      <c r="E153">
        <v>0</v>
      </c>
      <c r="F153">
        <v>0.42550399999999999</v>
      </c>
      <c r="G153">
        <v>0.42550399999999999</v>
      </c>
    </row>
    <row r="154" spans="1:7">
      <c r="A154">
        <v>153</v>
      </c>
      <c r="B154" t="s">
        <v>7</v>
      </c>
      <c r="C154" t="s">
        <v>9</v>
      </c>
      <c r="D154">
        <v>26.62</v>
      </c>
      <c r="E154">
        <v>0</v>
      </c>
      <c r="F154">
        <v>0.62908600000000003</v>
      </c>
      <c r="G154">
        <v>0.62908600000000003</v>
      </c>
    </row>
    <row r="155" spans="1:7">
      <c r="A155">
        <v>154</v>
      </c>
      <c r="B155" t="s">
        <v>7</v>
      </c>
      <c r="C155" t="s">
        <v>9</v>
      </c>
      <c r="D155">
        <v>27.86</v>
      </c>
      <c r="E155">
        <v>0</v>
      </c>
      <c r="F155">
        <v>0.29047699999999999</v>
      </c>
      <c r="G155">
        <v>0.29047699999999999</v>
      </c>
    </row>
    <row r="156" spans="1:7">
      <c r="A156">
        <v>155</v>
      </c>
      <c r="B156" t="s">
        <v>7</v>
      </c>
      <c r="C156" t="s">
        <v>9</v>
      </c>
      <c r="D156">
        <v>27.46</v>
      </c>
      <c r="E156">
        <v>0</v>
      </c>
      <c r="F156">
        <v>0.27961799999999998</v>
      </c>
      <c r="G156">
        <v>0.27961799999999998</v>
      </c>
    </row>
    <row r="157" spans="1:7">
      <c r="A157">
        <v>156</v>
      </c>
      <c r="B157" t="s">
        <v>7</v>
      </c>
      <c r="C157" t="s">
        <v>9</v>
      </c>
      <c r="D157">
        <v>27.88</v>
      </c>
      <c r="E157">
        <v>0</v>
      </c>
      <c r="F157">
        <v>0.71509</v>
      </c>
      <c r="G157">
        <v>0.71509</v>
      </c>
    </row>
    <row r="158" spans="1:7">
      <c r="A158">
        <v>157</v>
      </c>
      <c r="B158" t="s">
        <v>7</v>
      </c>
      <c r="C158" t="s">
        <v>9</v>
      </c>
      <c r="D158">
        <v>35</v>
      </c>
      <c r="E158">
        <v>0</v>
      </c>
      <c r="F158">
        <v>0.75027900000000003</v>
      </c>
      <c r="G158">
        <v>0.75027900000000003</v>
      </c>
    </row>
    <row r="159" spans="1:7">
      <c r="A159">
        <v>158</v>
      </c>
      <c r="B159" t="s">
        <v>7</v>
      </c>
      <c r="C159" t="s">
        <v>9</v>
      </c>
      <c r="D159">
        <v>27.62</v>
      </c>
      <c r="E159">
        <v>0</v>
      </c>
      <c r="F159">
        <v>0.41564499999999999</v>
      </c>
      <c r="G159">
        <v>0.41564499999999999</v>
      </c>
    </row>
    <row r="160" spans="1:7">
      <c r="A160">
        <v>159</v>
      </c>
      <c r="B160" t="s">
        <v>7</v>
      </c>
      <c r="C160" t="s">
        <v>9</v>
      </c>
      <c r="D160">
        <v>29.24</v>
      </c>
      <c r="E160">
        <v>0</v>
      </c>
      <c r="F160">
        <v>0.49299700000000002</v>
      </c>
      <c r="G160">
        <v>0.49299700000000002</v>
      </c>
    </row>
    <row r="161" spans="1:7">
      <c r="A161">
        <v>160</v>
      </c>
      <c r="B161" t="s">
        <v>7</v>
      </c>
      <c r="C161" t="s">
        <v>9</v>
      </c>
      <c r="D161">
        <v>28.259999999999899</v>
      </c>
      <c r="E161">
        <v>0</v>
      </c>
      <c r="F161">
        <v>0.44575799999999999</v>
      </c>
      <c r="G161">
        <v>0.44575799999999999</v>
      </c>
    </row>
    <row r="162" spans="1:7">
      <c r="A162">
        <v>161</v>
      </c>
      <c r="B162" t="s">
        <v>7</v>
      </c>
      <c r="C162" t="s">
        <v>9</v>
      </c>
      <c r="D162">
        <v>30.58</v>
      </c>
      <c r="E162">
        <v>0</v>
      </c>
      <c r="F162">
        <v>0.61494400000000005</v>
      </c>
      <c r="G162">
        <v>0.61494400000000005</v>
      </c>
    </row>
    <row r="163" spans="1:7">
      <c r="A163">
        <v>162</v>
      </c>
      <c r="B163" t="s">
        <v>7</v>
      </c>
      <c r="C163" t="s">
        <v>9</v>
      </c>
      <c r="D163">
        <v>26.64</v>
      </c>
      <c r="E163">
        <v>0</v>
      </c>
      <c r="F163">
        <v>0.559253</v>
      </c>
      <c r="G163">
        <v>0.559253</v>
      </c>
    </row>
    <row r="164" spans="1:7">
      <c r="A164">
        <v>163</v>
      </c>
      <c r="B164" t="s">
        <v>7</v>
      </c>
      <c r="C164" t="s">
        <v>9</v>
      </c>
      <c r="D164">
        <v>27.88</v>
      </c>
      <c r="E164">
        <v>0</v>
      </c>
      <c r="F164">
        <v>0.68580200000000002</v>
      </c>
      <c r="G164">
        <v>0.68580200000000002</v>
      </c>
    </row>
    <row r="165" spans="1:7">
      <c r="A165">
        <v>164</v>
      </c>
      <c r="B165" t="s">
        <v>7</v>
      </c>
      <c r="C165" t="s">
        <v>9</v>
      </c>
      <c r="D165">
        <v>27.939999999999898</v>
      </c>
      <c r="E165">
        <v>0</v>
      </c>
      <c r="F165">
        <v>0.26198199999999999</v>
      </c>
      <c r="G165">
        <v>0.26198199999999999</v>
      </c>
    </row>
    <row r="166" spans="1:7">
      <c r="A166">
        <v>165</v>
      </c>
      <c r="B166" t="s">
        <v>7</v>
      </c>
      <c r="C166" t="s">
        <v>9</v>
      </c>
      <c r="D166">
        <v>28.4</v>
      </c>
      <c r="E166">
        <v>0</v>
      </c>
      <c r="F166">
        <v>0.16162699999999999</v>
      </c>
      <c r="G166">
        <v>0.16162699999999999</v>
      </c>
    </row>
    <row r="167" spans="1:7">
      <c r="A167">
        <v>166</v>
      </c>
      <c r="B167" t="s">
        <v>7</v>
      </c>
      <c r="C167" t="s">
        <v>9</v>
      </c>
      <c r="D167">
        <v>25.48</v>
      </c>
      <c r="E167">
        <v>0</v>
      </c>
      <c r="F167">
        <v>0.68994900000000003</v>
      </c>
      <c r="G167">
        <v>0.68994900000000003</v>
      </c>
    </row>
    <row r="168" spans="1:7">
      <c r="A168">
        <v>167</v>
      </c>
      <c r="B168" t="s">
        <v>7</v>
      </c>
      <c r="C168" t="s">
        <v>9</v>
      </c>
      <c r="D168">
        <v>25.759999999999899</v>
      </c>
      <c r="E168">
        <v>0</v>
      </c>
      <c r="F168">
        <v>0.74387700000000001</v>
      </c>
      <c r="G168">
        <v>0.74387700000000001</v>
      </c>
    </row>
    <row r="169" spans="1:7">
      <c r="A169">
        <v>168</v>
      </c>
      <c r="B169" t="s">
        <v>7</v>
      </c>
      <c r="C169" t="s">
        <v>9</v>
      </c>
      <c r="D169">
        <v>27.759999999999899</v>
      </c>
      <c r="E169">
        <v>0</v>
      </c>
      <c r="F169">
        <v>0.49226399999999998</v>
      </c>
      <c r="G169">
        <v>0.49226399999999998</v>
      </c>
    </row>
    <row r="170" spans="1:7">
      <c r="A170">
        <v>169</v>
      </c>
      <c r="B170" t="s">
        <v>7</v>
      </c>
      <c r="C170" t="s">
        <v>9</v>
      </c>
      <c r="D170">
        <v>27.08</v>
      </c>
      <c r="E170">
        <v>0</v>
      </c>
      <c r="F170">
        <v>0.61201799999999995</v>
      </c>
      <c r="G170">
        <v>0.61201799999999995</v>
      </c>
    </row>
    <row r="171" spans="1:7">
      <c r="A171">
        <v>170</v>
      </c>
      <c r="B171" t="s">
        <v>7</v>
      </c>
      <c r="C171" t="s">
        <v>9</v>
      </c>
      <c r="D171">
        <v>34.46</v>
      </c>
      <c r="E171">
        <v>0</v>
      </c>
      <c r="F171">
        <v>0.66111900000000001</v>
      </c>
      <c r="G171">
        <v>0.66111900000000001</v>
      </c>
    </row>
    <row r="172" spans="1:7">
      <c r="A172">
        <v>171</v>
      </c>
      <c r="B172" t="s">
        <v>7</v>
      </c>
      <c r="C172" t="s">
        <v>9</v>
      </c>
      <c r="D172">
        <v>34.379999999999903</v>
      </c>
      <c r="E172">
        <v>0</v>
      </c>
      <c r="F172">
        <v>0.75711899999999999</v>
      </c>
      <c r="G172">
        <v>0.75711899999999999</v>
      </c>
    </row>
    <row r="173" spans="1:7">
      <c r="A173">
        <v>172</v>
      </c>
      <c r="B173" t="s">
        <v>7</v>
      </c>
      <c r="C173" t="s">
        <v>9</v>
      </c>
      <c r="D173">
        <v>24.6</v>
      </c>
      <c r="E173">
        <v>0</v>
      </c>
      <c r="F173">
        <v>0.90958799999999995</v>
      </c>
      <c r="G173">
        <v>0.90958799999999995</v>
      </c>
    </row>
    <row r="174" spans="1:7">
      <c r="A174">
        <v>173</v>
      </c>
      <c r="B174" t="s">
        <v>7</v>
      </c>
      <c r="C174" t="s">
        <v>9</v>
      </c>
      <c r="D174">
        <v>26.54</v>
      </c>
      <c r="E174">
        <v>0</v>
      </c>
      <c r="F174">
        <v>0.946519</v>
      </c>
      <c r="G174">
        <v>0.946519</v>
      </c>
    </row>
    <row r="175" spans="1:7">
      <c r="A175">
        <v>174</v>
      </c>
      <c r="B175" t="s">
        <v>7</v>
      </c>
      <c r="C175" t="s">
        <v>9</v>
      </c>
      <c r="D175">
        <v>24.759999999999899</v>
      </c>
      <c r="E175">
        <v>0</v>
      </c>
      <c r="F175">
        <v>0.710341</v>
      </c>
      <c r="G175">
        <v>0.710341</v>
      </c>
    </row>
    <row r="176" spans="1:7">
      <c r="A176">
        <v>175</v>
      </c>
      <c r="B176" t="s">
        <v>7</v>
      </c>
      <c r="C176" t="s">
        <v>9</v>
      </c>
      <c r="D176">
        <v>27.12</v>
      </c>
      <c r="E176">
        <v>0</v>
      </c>
      <c r="F176">
        <v>0.71950099999999995</v>
      </c>
      <c r="G176">
        <v>0.71950099999999995</v>
      </c>
    </row>
    <row r="177" spans="1:7">
      <c r="A177">
        <v>176</v>
      </c>
      <c r="B177" t="s">
        <v>7</v>
      </c>
      <c r="C177" t="s">
        <v>9</v>
      </c>
      <c r="D177">
        <v>32.5</v>
      </c>
      <c r="E177">
        <v>0</v>
      </c>
      <c r="F177">
        <v>0.68606199999999995</v>
      </c>
      <c r="G177">
        <v>0.68606199999999995</v>
      </c>
    </row>
    <row r="178" spans="1:7">
      <c r="A178">
        <v>177</v>
      </c>
      <c r="B178" t="s">
        <v>7</v>
      </c>
      <c r="C178" t="s">
        <v>9</v>
      </c>
      <c r="D178">
        <v>32.799999999999997</v>
      </c>
      <c r="E178">
        <v>0</v>
      </c>
      <c r="F178">
        <v>0.52359</v>
      </c>
      <c r="G178">
        <v>0.52359</v>
      </c>
    </row>
    <row r="179" spans="1:7">
      <c r="A179">
        <v>178</v>
      </c>
      <c r="B179" t="s">
        <v>7</v>
      </c>
      <c r="C179" t="s">
        <v>9</v>
      </c>
      <c r="D179">
        <v>26.04</v>
      </c>
      <c r="E179">
        <v>0</v>
      </c>
      <c r="F179">
        <v>0.65443600000000002</v>
      </c>
      <c r="G179">
        <v>0.65443600000000002</v>
      </c>
    </row>
    <row r="180" spans="1:7">
      <c r="A180">
        <v>179</v>
      </c>
      <c r="B180" t="s">
        <v>7</v>
      </c>
      <c r="C180" t="s">
        <v>9</v>
      </c>
      <c r="D180">
        <v>26.86</v>
      </c>
      <c r="E180">
        <v>0</v>
      </c>
      <c r="F180">
        <v>0.74584799999999996</v>
      </c>
      <c r="G180">
        <v>0.74584799999999996</v>
      </c>
    </row>
    <row r="181" spans="1:7">
      <c r="A181">
        <v>180</v>
      </c>
      <c r="B181" t="s">
        <v>7</v>
      </c>
      <c r="C181" t="s">
        <v>9</v>
      </c>
      <c r="D181">
        <v>27.04</v>
      </c>
      <c r="E181">
        <v>0</v>
      </c>
      <c r="F181">
        <v>0.80646899999999999</v>
      </c>
      <c r="G181">
        <v>0.80646899999999999</v>
      </c>
    </row>
    <row r="182" spans="1:7">
      <c r="A182">
        <v>181</v>
      </c>
      <c r="B182" t="s">
        <v>7</v>
      </c>
      <c r="C182" t="s">
        <v>9</v>
      </c>
      <c r="D182">
        <v>27.14</v>
      </c>
      <c r="E182">
        <v>0</v>
      </c>
      <c r="F182">
        <v>0.57477299999999998</v>
      </c>
      <c r="G182">
        <v>0.57477299999999998</v>
      </c>
    </row>
    <row r="183" spans="1:7">
      <c r="A183">
        <v>182</v>
      </c>
      <c r="B183" t="s">
        <v>7</v>
      </c>
      <c r="C183" t="s">
        <v>9</v>
      </c>
      <c r="D183">
        <v>26.52</v>
      </c>
      <c r="E183">
        <v>0</v>
      </c>
      <c r="F183">
        <v>0.86915900000000001</v>
      </c>
      <c r="G183">
        <v>0.86915900000000001</v>
      </c>
    </row>
    <row r="184" spans="1:7">
      <c r="A184">
        <v>183</v>
      </c>
      <c r="B184" t="s">
        <v>7</v>
      </c>
      <c r="C184" t="s">
        <v>9</v>
      </c>
      <c r="D184">
        <v>33.159999999999997</v>
      </c>
      <c r="E184">
        <v>0</v>
      </c>
      <c r="F184">
        <v>0.70697600000000005</v>
      </c>
      <c r="G184">
        <v>0.70697600000000005</v>
      </c>
    </row>
    <row r="185" spans="1:7">
      <c r="A185">
        <v>184</v>
      </c>
      <c r="B185" t="s">
        <v>7</v>
      </c>
      <c r="C185" t="s">
        <v>9</v>
      </c>
      <c r="D185">
        <v>26.259999999999899</v>
      </c>
      <c r="E185">
        <v>0</v>
      </c>
      <c r="F185">
        <v>0.59433400000000003</v>
      </c>
      <c r="G185">
        <v>0.59433400000000003</v>
      </c>
    </row>
    <row r="186" spans="1:7">
      <c r="A186">
        <v>185</v>
      </c>
      <c r="B186" t="s">
        <v>7</v>
      </c>
      <c r="C186" t="s">
        <v>9</v>
      </c>
      <c r="D186">
        <v>27.74</v>
      </c>
      <c r="E186">
        <v>0</v>
      </c>
      <c r="F186">
        <v>0.70675900000000003</v>
      </c>
      <c r="G186">
        <v>0.70675900000000003</v>
      </c>
    </row>
    <row r="187" spans="1:7">
      <c r="A187">
        <v>186</v>
      </c>
      <c r="B187" t="s">
        <v>7</v>
      </c>
      <c r="C187" t="s">
        <v>9</v>
      </c>
      <c r="D187">
        <v>29.6</v>
      </c>
      <c r="E187">
        <v>0</v>
      </c>
      <c r="F187">
        <v>0.56210400000000005</v>
      </c>
      <c r="G187">
        <v>0.56210400000000005</v>
      </c>
    </row>
    <row r="188" spans="1:7">
      <c r="A188">
        <v>187</v>
      </c>
      <c r="B188" t="s">
        <v>7</v>
      </c>
      <c r="C188" t="s">
        <v>9</v>
      </c>
      <c r="D188">
        <v>27.2</v>
      </c>
      <c r="E188">
        <v>0</v>
      </c>
      <c r="F188">
        <v>0.91215900000000005</v>
      </c>
      <c r="G188">
        <v>0.91215900000000005</v>
      </c>
    </row>
    <row r="189" spans="1:7">
      <c r="A189">
        <v>188</v>
      </c>
      <c r="B189" t="s">
        <v>7</v>
      </c>
      <c r="C189" t="s">
        <v>9</v>
      </c>
      <c r="D189">
        <v>28.06</v>
      </c>
      <c r="E189">
        <v>0</v>
      </c>
      <c r="F189">
        <v>0.618668</v>
      </c>
      <c r="G189">
        <v>0.618668</v>
      </c>
    </row>
    <row r="190" spans="1:7">
      <c r="A190">
        <v>189</v>
      </c>
      <c r="B190" t="s">
        <v>7</v>
      </c>
      <c r="C190" t="s">
        <v>9</v>
      </c>
      <c r="D190">
        <v>29.08</v>
      </c>
      <c r="E190">
        <v>0</v>
      </c>
      <c r="F190">
        <v>0.29797899999999999</v>
      </c>
      <c r="G190">
        <v>0.29797899999999999</v>
      </c>
    </row>
    <row r="191" spans="1:7">
      <c r="A191">
        <v>190</v>
      </c>
      <c r="B191" t="s">
        <v>7</v>
      </c>
      <c r="C191" t="s">
        <v>9</v>
      </c>
      <c r="D191">
        <v>29.36</v>
      </c>
      <c r="E191">
        <v>0</v>
      </c>
      <c r="F191">
        <v>0.47404400000000002</v>
      </c>
      <c r="G191">
        <v>0.47404400000000002</v>
      </c>
    </row>
    <row r="192" spans="1:7">
      <c r="A192">
        <v>191</v>
      </c>
      <c r="B192" t="s">
        <v>7</v>
      </c>
      <c r="C192" t="s">
        <v>9</v>
      </c>
      <c r="D192">
        <v>25.78</v>
      </c>
      <c r="E192">
        <v>0</v>
      </c>
      <c r="F192">
        <v>0.51278900000000005</v>
      </c>
      <c r="G192">
        <v>0.51278900000000005</v>
      </c>
    </row>
    <row r="193" spans="1:7">
      <c r="A193">
        <v>192</v>
      </c>
      <c r="B193" t="s">
        <v>7</v>
      </c>
      <c r="C193" t="s">
        <v>9</v>
      </c>
      <c r="D193">
        <v>31.1</v>
      </c>
      <c r="E193">
        <v>0</v>
      </c>
      <c r="F193">
        <v>0.332737</v>
      </c>
      <c r="G193">
        <v>0.332737</v>
      </c>
    </row>
    <row r="194" spans="1:7">
      <c r="A194">
        <v>193</v>
      </c>
      <c r="B194" t="s">
        <v>7</v>
      </c>
      <c r="C194" t="s">
        <v>9</v>
      </c>
      <c r="D194">
        <v>28.439999999999898</v>
      </c>
      <c r="E194">
        <v>0</v>
      </c>
      <c r="F194">
        <v>0.50822999999999996</v>
      </c>
      <c r="G194">
        <v>0.50822999999999996</v>
      </c>
    </row>
    <row r="195" spans="1:7">
      <c r="A195">
        <v>194</v>
      </c>
      <c r="B195" t="s">
        <v>7</v>
      </c>
      <c r="C195" t="s">
        <v>9</v>
      </c>
      <c r="D195">
        <v>27.16</v>
      </c>
      <c r="E195">
        <v>0</v>
      </c>
      <c r="F195">
        <v>0.58065100000000003</v>
      </c>
      <c r="G195">
        <v>0.58065100000000003</v>
      </c>
    </row>
    <row r="196" spans="1:7">
      <c r="A196">
        <v>195</v>
      </c>
      <c r="B196" t="s">
        <v>7</v>
      </c>
      <c r="C196" t="s">
        <v>9</v>
      </c>
      <c r="D196">
        <v>27.14</v>
      </c>
      <c r="E196">
        <v>0</v>
      </c>
      <c r="F196">
        <v>0.70749600000000001</v>
      </c>
      <c r="G196">
        <v>0.70749600000000001</v>
      </c>
    </row>
    <row r="197" spans="1:7">
      <c r="A197">
        <v>196</v>
      </c>
      <c r="B197" t="s">
        <v>7</v>
      </c>
      <c r="C197" t="s">
        <v>9</v>
      </c>
      <c r="D197">
        <v>26.34</v>
      </c>
      <c r="E197">
        <v>0</v>
      </c>
      <c r="F197">
        <v>0.61764300000000005</v>
      </c>
      <c r="G197">
        <v>0.61764300000000005</v>
      </c>
    </row>
    <row r="198" spans="1:7">
      <c r="A198">
        <v>197</v>
      </c>
      <c r="B198" t="s">
        <v>7</v>
      </c>
      <c r="C198" t="s">
        <v>9</v>
      </c>
      <c r="D198">
        <v>26.46</v>
      </c>
      <c r="E198">
        <v>0</v>
      </c>
      <c r="F198">
        <v>0.89418399999999998</v>
      </c>
      <c r="G198">
        <v>0.89418399999999998</v>
      </c>
    </row>
    <row r="199" spans="1:7">
      <c r="A199">
        <v>198</v>
      </c>
      <c r="B199" t="s">
        <v>7</v>
      </c>
      <c r="C199" t="s">
        <v>9</v>
      </c>
      <c r="D199">
        <v>35</v>
      </c>
      <c r="E199">
        <v>0</v>
      </c>
      <c r="F199">
        <v>0.80922300000000003</v>
      </c>
      <c r="G199">
        <v>0.80922300000000003</v>
      </c>
    </row>
    <row r="200" spans="1:7">
      <c r="A200">
        <v>199</v>
      </c>
      <c r="B200" t="s">
        <v>7</v>
      </c>
      <c r="C200" t="s">
        <v>9</v>
      </c>
      <c r="D200">
        <v>27.92</v>
      </c>
      <c r="E200">
        <v>0</v>
      </c>
      <c r="F200">
        <v>0.47866799999999998</v>
      </c>
      <c r="G200">
        <v>0.47866799999999998</v>
      </c>
    </row>
    <row r="201" spans="1:7">
      <c r="A201">
        <v>200</v>
      </c>
      <c r="B201" t="s">
        <v>7</v>
      </c>
      <c r="C201" t="s">
        <v>9</v>
      </c>
      <c r="D201">
        <v>25.88</v>
      </c>
      <c r="E201">
        <v>0</v>
      </c>
      <c r="F201">
        <v>0.58628000000000002</v>
      </c>
      <c r="G201">
        <v>0.58628000000000002</v>
      </c>
    </row>
    <row r="202" spans="1:7">
      <c r="A202">
        <v>201</v>
      </c>
      <c r="B202" t="s">
        <v>7</v>
      </c>
      <c r="C202" t="s">
        <v>9</v>
      </c>
      <c r="D202">
        <v>27</v>
      </c>
      <c r="E202">
        <v>0</v>
      </c>
      <c r="F202">
        <v>0.57334099999999999</v>
      </c>
      <c r="G202">
        <v>0.57334099999999999</v>
      </c>
    </row>
    <row r="203" spans="1:7">
      <c r="A203">
        <v>202</v>
      </c>
      <c r="B203" t="s">
        <v>7</v>
      </c>
      <c r="C203" t="s">
        <v>9</v>
      </c>
      <c r="D203">
        <v>31.7</v>
      </c>
      <c r="E203">
        <v>0</v>
      </c>
      <c r="F203">
        <v>0.75109199999999998</v>
      </c>
      <c r="G203">
        <v>0.75109199999999998</v>
      </c>
    </row>
    <row r="204" spans="1:7">
      <c r="A204">
        <v>203</v>
      </c>
      <c r="B204" t="s">
        <v>7</v>
      </c>
      <c r="C204" t="s">
        <v>9</v>
      </c>
      <c r="D204">
        <v>27.82</v>
      </c>
      <c r="E204">
        <v>0</v>
      </c>
      <c r="F204">
        <v>0.58697600000000005</v>
      </c>
      <c r="G204">
        <v>0.58697600000000005</v>
      </c>
    </row>
    <row r="205" spans="1:7">
      <c r="A205">
        <v>204</v>
      </c>
      <c r="B205" t="s">
        <v>7</v>
      </c>
      <c r="C205" t="s">
        <v>9</v>
      </c>
      <c r="D205">
        <v>26.34</v>
      </c>
      <c r="E205">
        <v>0</v>
      </c>
      <c r="F205">
        <v>0.45238099999999998</v>
      </c>
      <c r="G205">
        <v>0.45238099999999998</v>
      </c>
    </row>
    <row r="206" spans="1:7">
      <c r="A206">
        <v>205</v>
      </c>
      <c r="B206" t="s">
        <v>7</v>
      </c>
      <c r="C206" t="s">
        <v>9</v>
      </c>
      <c r="D206">
        <v>27.14</v>
      </c>
      <c r="E206">
        <v>0</v>
      </c>
      <c r="F206">
        <v>0.420931</v>
      </c>
      <c r="G206">
        <v>0.420931</v>
      </c>
    </row>
    <row r="207" spans="1:7">
      <c r="A207">
        <v>206</v>
      </c>
      <c r="B207" t="s">
        <v>7</v>
      </c>
      <c r="C207" t="s">
        <v>9</v>
      </c>
      <c r="D207">
        <v>26.36</v>
      </c>
      <c r="E207">
        <v>0</v>
      </c>
      <c r="F207">
        <v>0.66048300000000004</v>
      </c>
      <c r="G207">
        <v>0.66048300000000004</v>
      </c>
    </row>
    <row r="208" spans="1:7">
      <c r="A208">
        <v>207</v>
      </c>
      <c r="B208" t="s">
        <v>7</v>
      </c>
      <c r="C208" t="s">
        <v>9</v>
      </c>
      <c r="D208">
        <v>29.259999999999899</v>
      </c>
      <c r="E208">
        <v>0</v>
      </c>
      <c r="F208">
        <v>0.61111899999999997</v>
      </c>
      <c r="G208">
        <v>0.61111899999999997</v>
      </c>
    </row>
    <row r="209" spans="1:7">
      <c r="A209">
        <v>208</v>
      </c>
      <c r="B209" t="s">
        <v>7</v>
      </c>
      <c r="C209" t="s">
        <v>9</v>
      </c>
      <c r="D209">
        <v>33.36</v>
      </c>
      <c r="E209">
        <v>0</v>
      </c>
      <c r="F209">
        <v>0.78654999999999997</v>
      </c>
      <c r="G209">
        <v>0.78654999999999997</v>
      </c>
    </row>
    <row r="210" spans="1:7">
      <c r="A210">
        <v>209</v>
      </c>
      <c r="B210" t="s">
        <v>7</v>
      </c>
      <c r="C210" t="s">
        <v>9</v>
      </c>
      <c r="D210">
        <v>27.62</v>
      </c>
      <c r="E210">
        <v>0</v>
      </c>
      <c r="F210">
        <v>0.38414199999999998</v>
      </c>
      <c r="G210">
        <v>0.38414199999999998</v>
      </c>
    </row>
    <row r="211" spans="1:7">
      <c r="A211">
        <v>210</v>
      </c>
      <c r="B211" t="s">
        <v>7</v>
      </c>
      <c r="C211" t="s">
        <v>9</v>
      </c>
      <c r="D211">
        <v>27.2</v>
      </c>
      <c r="E211">
        <v>0</v>
      </c>
      <c r="F211">
        <v>0.84740599999999999</v>
      </c>
      <c r="G211">
        <v>0.84740599999999999</v>
      </c>
    </row>
    <row r="212" spans="1:7">
      <c r="A212">
        <v>211</v>
      </c>
      <c r="B212" t="s">
        <v>7</v>
      </c>
      <c r="C212" t="s">
        <v>9</v>
      </c>
      <c r="D212">
        <v>23.98</v>
      </c>
      <c r="E212">
        <v>0</v>
      </c>
      <c r="F212">
        <v>1</v>
      </c>
      <c r="G212">
        <v>1</v>
      </c>
    </row>
    <row r="213" spans="1:7">
      <c r="A213">
        <v>212</v>
      </c>
      <c r="B213" t="s">
        <v>7</v>
      </c>
      <c r="C213" t="s">
        <v>9</v>
      </c>
      <c r="D213">
        <v>26.9</v>
      </c>
      <c r="E213">
        <v>0</v>
      </c>
      <c r="F213">
        <v>0.68437700000000001</v>
      </c>
      <c r="G213">
        <v>0.68437700000000001</v>
      </c>
    </row>
    <row r="214" spans="1:7">
      <c r="A214">
        <v>213</v>
      </c>
      <c r="B214" t="s">
        <v>7</v>
      </c>
      <c r="C214" t="s">
        <v>9</v>
      </c>
      <c r="D214">
        <v>27.06</v>
      </c>
      <c r="E214">
        <v>0</v>
      </c>
      <c r="F214">
        <v>0.56337499999999996</v>
      </c>
      <c r="G214">
        <v>0.56337499999999996</v>
      </c>
    </row>
    <row r="215" spans="1:7">
      <c r="A215">
        <v>214</v>
      </c>
      <c r="B215" t="s">
        <v>7</v>
      </c>
      <c r="C215" t="s">
        <v>9</v>
      </c>
      <c r="D215">
        <v>27.32</v>
      </c>
      <c r="E215">
        <v>0</v>
      </c>
      <c r="F215">
        <v>0.48507899999999998</v>
      </c>
      <c r="G215">
        <v>0.48507899999999998</v>
      </c>
    </row>
    <row r="216" spans="1:7">
      <c r="A216">
        <v>215</v>
      </c>
      <c r="B216" t="s">
        <v>7</v>
      </c>
      <c r="C216" t="s">
        <v>9</v>
      </c>
      <c r="D216">
        <v>27.14</v>
      </c>
      <c r="E216">
        <v>0</v>
      </c>
      <c r="F216">
        <v>0.50127900000000003</v>
      </c>
      <c r="G216">
        <v>0.50127900000000003</v>
      </c>
    </row>
    <row r="217" spans="1:7">
      <c r="A217">
        <v>216</v>
      </c>
      <c r="B217" t="s">
        <v>7</v>
      </c>
      <c r="C217" t="s">
        <v>9</v>
      </c>
      <c r="D217">
        <v>27.52</v>
      </c>
      <c r="E217">
        <v>0</v>
      </c>
      <c r="F217">
        <v>0.725105</v>
      </c>
      <c r="G217">
        <v>0.725105</v>
      </c>
    </row>
    <row r="218" spans="1:7">
      <c r="A218">
        <v>217</v>
      </c>
      <c r="B218" t="s">
        <v>7</v>
      </c>
      <c r="C218" t="s">
        <v>9</v>
      </c>
      <c r="D218">
        <v>26.78</v>
      </c>
      <c r="E218">
        <v>0</v>
      </c>
      <c r="F218">
        <v>0.21405099999999999</v>
      </c>
      <c r="G218">
        <v>0.21405099999999999</v>
      </c>
    </row>
    <row r="219" spans="1:7">
      <c r="A219">
        <v>218</v>
      </c>
      <c r="B219" t="s">
        <v>7</v>
      </c>
      <c r="C219" t="s">
        <v>9</v>
      </c>
      <c r="D219">
        <v>27.8</v>
      </c>
      <c r="E219">
        <v>0</v>
      </c>
      <c r="F219">
        <v>0.59464899999999998</v>
      </c>
      <c r="G219">
        <v>0.59464899999999998</v>
      </c>
    </row>
    <row r="220" spans="1:7">
      <c r="A220">
        <v>219</v>
      </c>
      <c r="B220" t="s">
        <v>7</v>
      </c>
      <c r="C220" t="s">
        <v>9</v>
      </c>
      <c r="D220">
        <v>27.72</v>
      </c>
      <c r="E220">
        <v>0</v>
      </c>
      <c r="F220">
        <v>0.48965999999999998</v>
      </c>
      <c r="G220">
        <v>0.48965999999999998</v>
      </c>
    </row>
    <row r="221" spans="1:7">
      <c r="A221">
        <v>220</v>
      </c>
      <c r="B221" t="s">
        <v>7</v>
      </c>
      <c r="C221" t="s">
        <v>9</v>
      </c>
      <c r="D221">
        <v>30.1</v>
      </c>
      <c r="E221">
        <v>0</v>
      </c>
      <c r="F221">
        <v>0.36325800000000003</v>
      </c>
      <c r="G221">
        <v>0.36325800000000003</v>
      </c>
    </row>
    <row r="222" spans="1:7">
      <c r="A222">
        <v>221</v>
      </c>
      <c r="B222" t="s">
        <v>7</v>
      </c>
      <c r="C222" t="s">
        <v>9</v>
      </c>
      <c r="D222">
        <v>27.58</v>
      </c>
      <c r="E222">
        <v>0</v>
      </c>
      <c r="F222">
        <v>0.94567599999999996</v>
      </c>
      <c r="G222">
        <v>0.94567599999999996</v>
      </c>
    </row>
    <row r="223" spans="1:7">
      <c r="A223">
        <v>222</v>
      </c>
      <c r="B223" t="s">
        <v>7</v>
      </c>
      <c r="C223" t="s">
        <v>9</v>
      </c>
      <c r="D223">
        <v>26.62</v>
      </c>
      <c r="E223">
        <v>0</v>
      </c>
      <c r="F223">
        <v>0.68809299999999995</v>
      </c>
      <c r="G223">
        <v>0.68809299999999995</v>
      </c>
    </row>
    <row r="224" spans="1:7">
      <c r="A224">
        <v>223</v>
      </c>
      <c r="B224" t="s">
        <v>7</v>
      </c>
      <c r="C224" t="s">
        <v>9</v>
      </c>
      <c r="D224">
        <v>25.02</v>
      </c>
      <c r="E224">
        <v>0</v>
      </c>
      <c r="F224">
        <v>0.48103600000000002</v>
      </c>
      <c r="G224">
        <v>0.48103600000000002</v>
      </c>
    </row>
    <row r="225" spans="1:7">
      <c r="A225">
        <v>224</v>
      </c>
      <c r="B225" t="s">
        <v>7</v>
      </c>
      <c r="C225" t="s">
        <v>9</v>
      </c>
      <c r="D225">
        <v>24.84</v>
      </c>
      <c r="E225">
        <v>0</v>
      </c>
      <c r="F225">
        <v>0.91535200000000005</v>
      </c>
      <c r="G225">
        <v>0.91535200000000005</v>
      </c>
    </row>
    <row r="226" spans="1:7">
      <c r="A226">
        <v>225</v>
      </c>
      <c r="B226" t="s">
        <v>7</v>
      </c>
      <c r="C226" t="s">
        <v>9</v>
      </c>
      <c r="D226">
        <v>28</v>
      </c>
      <c r="E226">
        <v>0</v>
      </c>
      <c r="F226">
        <v>0.51998</v>
      </c>
      <c r="G226">
        <v>0.51998</v>
      </c>
    </row>
    <row r="227" spans="1:7">
      <c r="A227">
        <v>226</v>
      </c>
      <c r="B227" t="s">
        <v>7</v>
      </c>
      <c r="C227" t="s">
        <v>9</v>
      </c>
      <c r="D227">
        <v>24.259999999999899</v>
      </c>
      <c r="E227">
        <v>0</v>
      </c>
      <c r="F227">
        <v>0.81215800000000005</v>
      </c>
      <c r="G227">
        <v>0.81215800000000005</v>
      </c>
    </row>
    <row r="228" spans="1:7">
      <c r="A228">
        <v>227</v>
      </c>
      <c r="B228" t="s">
        <v>7</v>
      </c>
      <c r="C228" t="s">
        <v>9</v>
      </c>
      <c r="D228">
        <v>25.06</v>
      </c>
      <c r="E228">
        <v>0</v>
      </c>
      <c r="F228">
        <v>0.74655800000000005</v>
      </c>
      <c r="G228">
        <v>0.74655800000000005</v>
      </c>
    </row>
    <row r="229" spans="1:7">
      <c r="A229">
        <v>228</v>
      </c>
      <c r="B229" t="s">
        <v>7</v>
      </c>
      <c r="C229" t="s">
        <v>9</v>
      </c>
      <c r="D229">
        <v>24.72</v>
      </c>
      <c r="E229">
        <v>0</v>
      </c>
      <c r="F229">
        <v>0.44942199999999999</v>
      </c>
      <c r="G229">
        <v>0.44942199999999999</v>
      </c>
    </row>
    <row r="230" spans="1:7">
      <c r="A230">
        <v>229</v>
      </c>
      <c r="B230" t="s">
        <v>7</v>
      </c>
      <c r="C230" t="s">
        <v>9</v>
      </c>
      <c r="D230">
        <v>25.32</v>
      </c>
      <c r="E230">
        <v>0</v>
      </c>
      <c r="F230">
        <v>0.95557999999999998</v>
      </c>
      <c r="G230">
        <v>0.95557999999999998</v>
      </c>
    </row>
    <row r="231" spans="1:7">
      <c r="A231">
        <v>230</v>
      </c>
      <c r="B231" t="s">
        <v>7</v>
      </c>
      <c r="C231" t="s">
        <v>9</v>
      </c>
      <c r="D231">
        <v>25.3</v>
      </c>
      <c r="E231">
        <v>0</v>
      </c>
      <c r="F231">
        <v>0.77015999999999996</v>
      </c>
      <c r="G231">
        <v>0.77015999999999996</v>
      </c>
    </row>
    <row r="232" spans="1:7">
      <c r="A232">
        <v>231</v>
      </c>
      <c r="B232" t="s">
        <v>7</v>
      </c>
      <c r="C232" t="s">
        <v>9</v>
      </c>
      <c r="D232">
        <v>32.700000000000003</v>
      </c>
      <c r="E232">
        <v>0</v>
      </c>
      <c r="F232">
        <v>0.70584400000000003</v>
      </c>
      <c r="G232">
        <v>0.70584400000000003</v>
      </c>
    </row>
    <row r="233" spans="1:7">
      <c r="A233">
        <v>232</v>
      </c>
      <c r="B233" t="s">
        <v>7</v>
      </c>
      <c r="C233" t="s">
        <v>9</v>
      </c>
      <c r="D233">
        <v>24.92</v>
      </c>
      <c r="E233">
        <v>0</v>
      </c>
      <c r="F233">
        <v>0.59288200000000002</v>
      </c>
      <c r="G233">
        <v>0.59288200000000002</v>
      </c>
    </row>
    <row r="234" spans="1:7">
      <c r="A234">
        <v>233</v>
      </c>
      <c r="B234" t="s">
        <v>7</v>
      </c>
      <c r="C234" t="s">
        <v>9</v>
      </c>
      <c r="D234">
        <v>31.2</v>
      </c>
      <c r="E234">
        <v>0</v>
      </c>
      <c r="F234">
        <v>0.50241999999999998</v>
      </c>
      <c r="G234">
        <v>0.50241999999999998</v>
      </c>
    </row>
    <row r="235" spans="1:7">
      <c r="A235">
        <v>234</v>
      </c>
      <c r="B235" t="s">
        <v>7</v>
      </c>
      <c r="C235" t="s">
        <v>9</v>
      </c>
      <c r="D235">
        <v>15</v>
      </c>
      <c r="E235">
        <v>0</v>
      </c>
      <c r="F235">
        <v>0</v>
      </c>
      <c r="G235">
        <v>0</v>
      </c>
    </row>
    <row r="236" spans="1:7">
      <c r="A236">
        <v>235</v>
      </c>
      <c r="B236" t="s">
        <v>7</v>
      </c>
      <c r="C236" t="s">
        <v>9</v>
      </c>
      <c r="D236">
        <v>27.04</v>
      </c>
      <c r="E236">
        <v>0</v>
      </c>
      <c r="F236">
        <v>0.379965</v>
      </c>
      <c r="G236">
        <v>0.379965</v>
      </c>
    </row>
    <row r="237" spans="1:7">
      <c r="A237">
        <v>236</v>
      </c>
      <c r="B237" t="s">
        <v>7</v>
      </c>
      <c r="C237" t="s">
        <v>9</v>
      </c>
      <c r="D237">
        <v>28.48</v>
      </c>
      <c r="E237">
        <v>0</v>
      </c>
      <c r="F237">
        <v>0.50629299999999999</v>
      </c>
      <c r="G237">
        <v>0.50629299999999999</v>
      </c>
    </row>
    <row r="238" spans="1:7">
      <c r="A238">
        <v>237</v>
      </c>
      <c r="B238" t="s">
        <v>7</v>
      </c>
      <c r="C238" t="s">
        <v>9</v>
      </c>
      <c r="D238">
        <v>27.759999999999899</v>
      </c>
      <c r="E238">
        <v>0</v>
      </c>
      <c r="F238">
        <v>0.79411500000000002</v>
      </c>
      <c r="G238">
        <v>0.79411500000000002</v>
      </c>
    </row>
    <row r="239" spans="1:7">
      <c r="A239">
        <v>238</v>
      </c>
      <c r="B239" t="s">
        <v>7</v>
      </c>
      <c r="C239" t="s">
        <v>9</v>
      </c>
      <c r="D239">
        <v>27.38</v>
      </c>
      <c r="E239">
        <v>0</v>
      </c>
      <c r="F239">
        <v>0.51820699999999997</v>
      </c>
      <c r="G239">
        <v>0.51820699999999997</v>
      </c>
    </row>
    <row r="240" spans="1:7">
      <c r="A240">
        <v>239</v>
      </c>
      <c r="B240" t="s">
        <v>7</v>
      </c>
      <c r="C240" t="s">
        <v>9</v>
      </c>
      <c r="D240">
        <v>21.9</v>
      </c>
      <c r="E240">
        <v>0</v>
      </c>
      <c r="F240">
        <v>0.88495100000000004</v>
      </c>
      <c r="G240">
        <v>0.88495100000000004</v>
      </c>
    </row>
    <row r="241" spans="1:7">
      <c r="A241">
        <v>240</v>
      </c>
      <c r="B241" t="s">
        <v>7</v>
      </c>
      <c r="C241" t="s">
        <v>9</v>
      </c>
      <c r="D241">
        <v>29.56</v>
      </c>
      <c r="E241">
        <v>0</v>
      </c>
      <c r="F241">
        <v>0.71909400000000001</v>
      </c>
      <c r="G241">
        <v>0.71909400000000001</v>
      </c>
    </row>
    <row r="242" spans="1:7">
      <c r="A242">
        <v>241</v>
      </c>
      <c r="B242" t="s">
        <v>7</v>
      </c>
      <c r="C242" t="s">
        <v>9</v>
      </c>
      <c r="D242">
        <v>26.92</v>
      </c>
      <c r="E242">
        <v>0</v>
      </c>
      <c r="F242">
        <v>0.62724199999999997</v>
      </c>
      <c r="G242">
        <v>0.62724199999999997</v>
      </c>
    </row>
    <row r="243" spans="1:7">
      <c r="A243">
        <v>242</v>
      </c>
      <c r="B243" t="s">
        <v>7</v>
      </c>
      <c r="C243" t="s">
        <v>9</v>
      </c>
      <c r="D243">
        <v>27.68</v>
      </c>
      <c r="E243">
        <v>0</v>
      </c>
      <c r="F243">
        <v>0.812805</v>
      </c>
      <c r="G243">
        <v>0.812805</v>
      </c>
    </row>
    <row r="244" spans="1:7">
      <c r="A244">
        <v>243</v>
      </c>
      <c r="B244" t="s">
        <v>7</v>
      </c>
      <c r="C244" t="s">
        <v>9</v>
      </c>
      <c r="D244">
        <v>31.36</v>
      </c>
      <c r="E244">
        <v>0</v>
      </c>
      <c r="F244">
        <v>0.60869499999999999</v>
      </c>
      <c r="G244">
        <v>0.60869499999999999</v>
      </c>
    </row>
    <row r="245" spans="1:7">
      <c r="A245">
        <v>244</v>
      </c>
      <c r="B245" t="s">
        <v>7</v>
      </c>
      <c r="C245" t="s">
        <v>9</v>
      </c>
      <c r="D245">
        <v>27.06</v>
      </c>
      <c r="E245">
        <v>0</v>
      </c>
      <c r="F245">
        <v>0.62943000000000005</v>
      </c>
      <c r="G245">
        <v>0.62943000000000005</v>
      </c>
    </row>
    <row r="246" spans="1:7">
      <c r="A246">
        <v>245</v>
      </c>
      <c r="B246" t="s">
        <v>7</v>
      </c>
      <c r="C246" t="s">
        <v>9</v>
      </c>
      <c r="D246">
        <v>24.52</v>
      </c>
      <c r="E246">
        <v>0</v>
      </c>
      <c r="F246">
        <v>0.79706900000000003</v>
      </c>
      <c r="G246">
        <v>0.79706900000000003</v>
      </c>
    </row>
    <row r="247" spans="1:7">
      <c r="A247">
        <v>246</v>
      </c>
      <c r="B247" t="s">
        <v>7</v>
      </c>
      <c r="C247" t="s">
        <v>9</v>
      </c>
      <c r="D247">
        <v>26.72</v>
      </c>
      <c r="E247">
        <v>0</v>
      </c>
      <c r="F247">
        <v>0.83599000000000001</v>
      </c>
      <c r="G247">
        <v>0.83599000000000001</v>
      </c>
    </row>
    <row r="248" spans="1:7">
      <c r="A248">
        <v>247</v>
      </c>
      <c r="B248" t="s">
        <v>7</v>
      </c>
      <c r="C248" t="s">
        <v>9</v>
      </c>
      <c r="D248">
        <v>25.14</v>
      </c>
      <c r="E248">
        <v>0</v>
      </c>
      <c r="F248">
        <v>0.68265200000000004</v>
      </c>
      <c r="G248">
        <v>0.68265200000000004</v>
      </c>
    </row>
    <row r="249" spans="1:7">
      <c r="A249">
        <v>248</v>
      </c>
      <c r="B249" t="s">
        <v>7</v>
      </c>
      <c r="C249" t="s">
        <v>9</v>
      </c>
      <c r="D249">
        <v>26.3</v>
      </c>
      <c r="E249">
        <v>0</v>
      </c>
      <c r="F249">
        <v>0.72972000000000004</v>
      </c>
      <c r="G249">
        <v>0.72972000000000004</v>
      </c>
    </row>
    <row r="250" spans="1:7">
      <c r="A250">
        <v>249</v>
      </c>
      <c r="B250" t="s">
        <v>7</v>
      </c>
      <c r="C250" t="s">
        <v>9</v>
      </c>
      <c r="D250">
        <v>27.56</v>
      </c>
      <c r="E250">
        <v>0</v>
      </c>
      <c r="F250">
        <v>0.49834800000000001</v>
      </c>
      <c r="G250">
        <v>0.49834800000000001</v>
      </c>
    </row>
    <row r="251" spans="1:7">
      <c r="A251">
        <v>250</v>
      </c>
      <c r="B251" t="s">
        <v>7</v>
      </c>
      <c r="C251" t="s">
        <v>9</v>
      </c>
      <c r="D251">
        <v>28.54</v>
      </c>
      <c r="E251">
        <v>0</v>
      </c>
      <c r="F251">
        <v>0.36149399999999998</v>
      </c>
      <c r="G251">
        <v>0.36149399999999998</v>
      </c>
    </row>
    <row r="252" spans="1:7">
      <c r="A252">
        <v>251</v>
      </c>
      <c r="B252" t="s">
        <v>7</v>
      </c>
      <c r="C252" t="s">
        <v>9</v>
      </c>
      <c r="D252">
        <v>25.88</v>
      </c>
      <c r="E252">
        <v>0</v>
      </c>
      <c r="F252">
        <v>0.74541000000000002</v>
      </c>
      <c r="G252">
        <v>0.74541000000000002</v>
      </c>
    </row>
    <row r="253" spans="1:7">
      <c r="A253">
        <v>252</v>
      </c>
      <c r="B253" t="s">
        <v>7</v>
      </c>
      <c r="C253" t="s">
        <v>9</v>
      </c>
      <c r="D253">
        <v>28.48</v>
      </c>
      <c r="E253">
        <v>0</v>
      </c>
      <c r="F253">
        <v>0.474138</v>
      </c>
      <c r="G253">
        <v>0.474138</v>
      </c>
    </row>
    <row r="254" spans="1:7">
      <c r="A254">
        <v>253</v>
      </c>
      <c r="B254" t="s">
        <v>7</v>
      </c>
      <c r="C254" t="s">
        <v>9</v>
      </c>
      <c r="D254">
        <v>31.4</v>
      </c>
      <c r="E254">
        <v>0</v>
      </c>
      <c r="F254">
        <v>0.61124500000000004</v>
      </c>
      <c r="G254">
        <v>0.61124500000000004</v>
      </c>
    </row>
    <row r="255" spans="1:7">
      <c r="A255">
        <v>254</v>
      </c>
      <c r="B255" t="s">
        <v>7</v>
      </c>
      <c r="C255" t="s">
        <v>9</v>
      </c>
      <c r="D255">
        <v>27.759999999999899</v>
      </c>
      <c r="E255">
        <v>0</v>
      </c>
      <c r="F255">
        <v>0.197745</v>
      </c>
      <c r="G255">
        <v>0.197745</v>
      </c>
    </row>
    <row r="256" spans="1:7">
      <c r="A256">
        <v>255</v>
      </c>
      <c r="B256" t="s">
        <v>7</v>
      </c>
      <c r="C256" t="s">
        <v>9</v>
      </c>
      <c r="D256">
        <v>27.58</v>
      </c>
      <c r="E256">
        <v>0</v>
      </c>
      <c r="F256">
        <v>0.17290900000000001</v>
      </c>
      <c r="G256">
        <v>0.17290900000000001</v>
      </c>
    </row>
    <row r="257" spans="1:7">
      <c r="A257">
        <v>256</v>
      </c>
      <c r="B257" t="s">
        <v>7</v>
      </c>
      <c r="C257" t="s">
        <v>9</v>
      </c>
      <c r="D257">
        <v>25.22</v>
      </c>
      <c r="E257">
        <v>0</v>
      </c>
      <c r="F257">
        <v>0.82239799999999996</v>
      </c>
      <c r="G257">
        <v>0.82239799999999996</v>
      </c>
    </row>
    <row r="258" spans="1:7">
      <c r="A258">
        <v>257</v>
      </c>
      <c r="B258" t="s">
        <v>7</v>
      </c>
      <c r="C258" t="s">
        <v>9</v>
      </c>
      <c r="D258">
        <v>27.04</v>
      </c>
      <c r="E258">
        <v>0</v>
      </c>
      <c r="F258">
        <v>0.57440500000000005</v>
      </c>
      <c r="G258">
        <v>0.57440500000000005</v>
      </c>
    </row>
    <row r="259" spans="1:7">
      <c r="A259">
        <v>258</v>
      </c>
      <c r="B259" t="s">
        <v>7</v>
      </c>
      <c r="C259" t="s">
        <v>9</v>
      </c>
      <c r="D259">
        <v>35</v>
      </c>
      <c r="E259">
        <v>0</v>
      </c>
      <c r="F259">
        <v>0.79495800000000005</v>
      </c>
      <c r="G259">
        <v>0.79495800000000005</v>
      </c>
    </row>
    <row r="260" spans="1:7">
      <c r="A260">
        <v>259</v>
      </c>
      <c r="B260" t="s">
        <v>7</v>
      </c>
      <c r="C260" t="s">
        <v>9</v>
      </c>
      <c r="D260">
        <v>26.18</v>
      </c>
      <c r="E260">
        <v>0</v>
      </c>
      <c r="F260">
        <v>0.74570700000000001</v>
      </c>
      <c r="G260">
        <v>0.74570700000000001</v>
      </c>
    </row>
    <row r="261" spans="1:7">
      <c r="A261">
        <v>260</v>
      </c>
      <c r="B261" t="s">
        <v>7</v>
      </c>
      <c r="C261" t="s">
        <v>9</v>
      </c>
      <c r="D261">
        <v>28.64</v>
      </c>
      <c r="E261">
        <v>0</v>
      </c>
      <c r="F261">
        <v>0.59968900000000003</v>
      </c>
      <c r="G261">
        <v>0.59968900000000003</v>
      </c>
    </row>
    <row r="262" spans="1:7">
      <c r="A262">
        <v>261</v>
      </c>
      <c r="B262" t="s">
        <v>7</v>
      </c>
      <c r="C262" t="s">
        <v>9</v>
      </c>
      <c r="D262">
        <v>28.98</v>
      </c>
      <c r="E262">
        <v>0</v>
      </c>
      <c r="F262">
        <v>0.58960999999999997</v>
      </c>
      <c r="G262">
        <v>0.58960999999999997</v>
      </c>
    </row>
    <row r="263" spans="1:7">
      <c r="A263">
        <v>262</v>
      </c>
      <c r="B263" t="s">
        <v>7</v>
      </c>
      <c r="C263" t="s">
        <v>9</v>
      </c>
      <c r="D263">
        <v>26.52</v>
      </c>
      <c r="E263">
        <v>0</v>
      </c>
      <c r="F263">
        <v>0.71602500000000002</v>
      </c>
      <c r="G263">
        <v>0.71602500000000002</v>
      </c>
    </row>
    <row r="264" spans="1:7">
      <c r="A264">
        <v>263</v>
      </c>
      <c r="B264" t="s">
        <v>7</v>
      </c>
      <c r="C264" t="s">
        <v>9</v>
      </c>
      <c r="D264">
        <v>29.16</v>
      </c>
      <c r="E264">
        <v>0</v>
      </c>
      <c r="F264">
        <v>0.73231100000000005</v>
      </c>
      <c r="G264">
        <v>0.73231100000000005</v>
      </c>
    </row>
    <row r="265" spans="1:7">
      <c r="A265">
        <v>264</v>
      </c>
      <c r="B265" t="s">
        <v>7</v>
      </c>
      <c r="C265" t="s">
        <v>9</v>
      </c>
      <c r="D265">
        <v>26.98</v>
      </c>
      <c r="E265">
        <v>0</v>
      </c>
      <c r="F265">
        <v>1</v>
      </c>
      <c r="G265">
        <v>1</v>
      </c>
    </row>
    <row r="266" spans="1:7">
      <c r="A266">
        <v>265</v>
      </c>
      <c r="B266" t="s">
        <v>7</v>
      </c>
      <c r="C266" t="s">
        <v>9</v>
      </c>
      <c r="D266">
        <v>26.42</v>
      </c>
      <c r="E266">
        <v>0</v>
      </c>
      <c r="F266">
        <v>0.67862800000000001</v>
      </c>
      <c r="G266">
        <v>0.67862800000000001</v>
      </c>
    </row>
    <row r="267" spans="1:7">
      <c r="A267">
        <v>266</v>
      </c>
      <c r="B267" t="s">
        <v>7</v>
      </c>
      <c r="C267" t="s">
        <v>9</v>
      </c>
      <c r="D267">
        <v>26</v>
      </c>
      <c r="E267">
        <v>0</v>
      </c>
      <c r="F267">
        <v>0.65555600000000003</v>
      </c>
      <c r="G267">
        <v>0.65555600000000003</v>
      </c>
    </row>
    <row r="268" spans="1:7">
      <c r="A268">
        <v>267</v>
      </c>
      <c r="B268" t="s">
        <v>7</v>
      </c>
      <c r="C268" t="s">
        <v>9</v>
      </c>
      <c r="D268">
        <v>27.6</v>
      </c>
      <c r="E268">
        <v>0</v>
      </c>
      <c r="F268">
        <v>0.43758799999999998</v>
      </c>
      <c r="G268">
        <v>0.43758799999999998</v>
      </c>
    </row>
    <row r="269" spans="1:7">
      <c r="A269">
        <v>268</v>
      </c>
      <c r="B269" t="s">
        <v>7</v>
      </c>
      <c r="C269" t="s">
        <v>9</v>
      </c>
      <c r="D269">
        <v>28.22</v>
      </c>
      <c r="E269">
        <v>0</v>
      </c>
      <c r="F269">
        <v>0.69456099999999998</v>
      </c>
      <c r="G269">
        <v>0.69456099999999998</v>
      </c>
    </row>
    <row r="270" spans="1:7">
      <c r="A270">
        <v>269</v>
      </c>
      <c r="B270" t="s">
        <v>7</v>
      </c>
      <c r="C270" t="s">
        <v>9</v>
      </c>
      <c r="D270">
        <v>27.939999999999898</v>
      </c>
      <c r="E270">
        <v>0</v>
      </c>
      <c r="F270">
        <v>0.63323399999999996</v>
      </c>
      <c r="G270">
        <v>0.63323399999999996</v>
      </c>
    </row>
    <row r="271" spans="1:7">
      <c r="A271">
        <v>270</v>
      </c>
      <c r="B271" t="s">
        <v>7</v>
      </c>
      <c r="C271" t="s">
        <v>9</v>
      </c>
      <c r="D271">
        <v>28.46</v>
      </c>
      <c r="E271">
        <v>0</v>
      </c>
      <c r="F271">
        <v>0.34534199999999998</v>
      </c>
      <c r="G271">
        <v>0.34534199999999998</v>
      </c>
    </row>
    <row r="272" spans="1:7">
      <c r="A272">
        <v>271</v>
      </c>
      <c r="B272" t="s">
        <v>7</v>
      </c>
      <c r="C272" t="s">
        <v>9</v>
      </c>
      <c r="D272">
        <v>27.6</v>
      </c>
      <c r="E272">
        <v>0</v>
      </c>
      <c r="F272">
        <v>0.40309800000000001</v>
      </c>
      <c r="G272">
        <v>0.40309800000000001</v>
      </c>
    </row>
    <row r="273" spans="1:7">
      <c r="A273">
        <v>272</v>
      </c>
      <c r="B273" t="s">
        <v>7</v>
      </c>
      <c r="C273" t="s">
        <v>9</v>
      </c>
      <c r="D273">
        <v>28.759999999999899</v>
      </c>
      <c r="E273">
        <v>0</v>
      </c>
      <c r="F273">
        <v>0.43888500000000003</v>
      </c>
      <c r="G273">
        <v>0.43888500000000003</v>
      </c>
    </row>
    <row r="274" spans="1:7">
      <c r="A274">
        <v>273</v>
      </c>
      <c r="B274" t="s">
        <v>7</v>
      </c>
      <c r="C274" t="s">
        <v>9</v>
      </c>
      <c r="D274">
        <v>15</v>
      </c>
      <c r="E274">
        <v>0</v>
      </c>
      <c r="F274">
        <v>0</v>
      </c>
      <c r="G274">
        <v>0</v>
      </c>
    </row>
    <row r="275" spans="1:7">
      <c r="A275">
        <v>274</v>
      </c>
      <c r="B275" t="s">
        <v>7</v>
      </c>
      <c r="C275" t="s">
        <v>9</v>
      </c>
      <c r="D275">
        <v>15</v>
      </c>
      <c r="E275">
        <v>0</v>
      </c>
      <c r="F275">
        <v>0</v>
      </c>
      <c r="G275">
        <v>0</v>
      </c>
    </row>
    <row r="276" spans="1:7">
      <c r="A276">
        <v>275</v>
      </c>
      <c r="B276" t="s">
        <v>11</v>
      </c>
      <c r="C276" t="s">
        <v>9</v>
      </c>
      <c r="D276">
        <v>34.340000000000003</v>
      </c>
      <c r="E276">
        <v>0</v>
      </c>
      <c r="F276">
        <v>1</v>
      </c>
      <c r="G276">
        <v>1</v>
      </c>
    </row>
    <row r="277" spans="1:7">
      <c r="A277">
        <v>276</v>
      </c>
      <c r="B277" t="s">
        <v>11</v>
      </c>
      <c r="C277" t="s">
        <v>9</v>
      </c>
      <c r="D277">
        <v>28.24</v>
      </c>
      <c r="E277">
        <v>0</v>
      </c>
      <c r="F277">
        <v>0.56546600000000002</v>
      </c>
      <c r="G277">
        <v>0.56546600000000002</v>
      </c>
    </row>
    <row r="278" spans="1:7">
      <c r="A278">
        <v>277</v>
      </c>
      <c r="B278" t="s">
        <v>11</v>
      </c>
      <c r="C278" t="s">
        <v>9</v>
      </c>
      <c r="D278">
        <v>35</v>
      </c>
      <c r="E278">
        <v>0</v>
      </c>
      <c r="F278">
        <v>0.68064100000000005</v>
      </c>
      <c r="G278">
        <v>0.68064100000000005</v>
      </c>
    </row>
    <row r="279" spans="1:7">
      <c r="A279">
        <v>278</v>
      </c>
      <c r="B279" t="s">
        <v>11</v>
      </c>
      <c r="C279" t="s">
        <v>9</v>
      </c>
      <c r="D279">
        <v>31.46</v>
      </c>
      <c r="E279">
        <v>0</v>
      </c>
      <c r="F279">
        <v>0.74499700000000002</v>
      </c>
      <c r="G279">
        <v>0.74499700000000002</v>
      </c>
    </row>
    <row r="280" spans="1:7">
      <c r="A280">
        <v>279</v>
      </c>
      <c r="B280" t="s">
        <v>11</v>
      </c>
      <c r="C280" t="s">
        <v>9</v>
      </c>
      <c r="D280">
        <v>29.759999999999899</v>
      </c>
      <c r="E280">
        <v>0</v>
      </c>
      <c r="F280">
        <v>0.42474899999999999</v>
      </c>
      <c r="G280">
        <v>0.42474899999999999</v>
      </c>
    </row>
    <row r="281" spans="1:7">
      <c r="A281">
        <v>280</v>
      </c>
      <c r="B281" t="s">
        <v>11</v>
      </c>
      <c r="C281" t="s">
        <v>9</v>
      </c>
      <c r="D281">
        <v>27.84</v>
      </c>
      <c r="E281">
        <v>0</v>
      </c>
      <c r="F281">
        <v>0.27248099999999997</v>
      </c>
      <c r="G281">
        <v>0.27248099999999997</v>
      </c>
    </row>
    <row r="282" spans="1:7">
      <c r="A282">
        <v>281</v>
      </c>
      <c r="B282" t="s">
        <v>11</v>
      </c>
      <c r="C282" t="s">
        <v>9</v>
      </c>
      <c r="D282">
        <v>31.1</v>
      </c>
      <c r="E282">
        <v>0</v>
      </c>
      <c r="F282">
        <v>0.88793800000000001</v>
      </c>
      <c r="G282">
        <v>0.88793800000000001</v>
      </c>
    </row>
    <row r="283" spans="1:7">
      <c r="A283">
        <v>282</v>
      </c>
      <c r="B283" t="s">
        <v>11</v>
      </c>
      <c r="C283" t="s">
        <v>9</v>
      </c>
      <c r="D283">
        <v>35</v>
      </c>
      <c r="E283">
        <v>0</v>
      </c>
      <c r="F283">
        <v>0.78440900000000002</v>
      </c>
      <c r="G283">
        <v>0.78440900000000002</v>
      </c>
    </row>
    <row r="284" spans="1:7">
      <c r="A284">
        <v>283</v>
      </c>
      <c r="B284" t="s">
        <v>11</v>
      </c>
      <c r="C284" t="s">
        <v>9</v>
      </c>
      <c r="D284">
        <v>31</v>
      </c>
      <c r="E284">
        <v>0</v>
      </c>
      <c r="F284">
        <v>0.25175900000000001</v>
      </c>
      <c r="G284">
        <v>0.25175900000000001</v>
      </c>
    </row>
    <row r="285" spans="1:7">
      <c r="A285">
        <v>284</v>
      </c>
      <c r="B285" t="s">
        <v>11</v>
      </c>
      <c r="C285" t="s">
        <v>9</v>
      </c>
      <c r="D285">
        <v>35</v>
      </c>
      <c r="E285">
        <v>0</v>
      </c>
      <c r="F285">
        <v>0.56451799999999996</v>
      </c>
      <c r="G285">
        <v>0.56451799999999996</v>
      </c>
    </row>
    <row r="286" spans="1:7">
      <c r="A286">
        <v>285</v>
      </c>
      <c r="B286" t="s">
        <v>11</v>
      </c>
      <c r="C286" t="s">
        <v>9</v>
      </c>
      <c r="D286">
        <v>28.9</v>
      </c>
      <c r="E286">
        <v>0</v>
      </c>
      <c r="F286">
        <v>0.50133000000000005</v>
      </c>
      <c r="G286">
        <v>0.50133000000000005</v>
      </c>
    </row>
    <row r="287" spans="1:7">
      <c r="A287">
        <v>286</v>
      </c>
      <c r="B287" t="s">
        <v>11</v>
      </c>
      <c r="C287" t="s">
        <v>9</v>
      </c>
      <c r="D287">
        <v>28.84</v>
      </c>
      <c r="E287">
        <v>0</v>
      </c>
      <c r="F287">
        <v>0.36085200000000001</v>
      </c>
      <c r="G287">
        <v>0.36085200000000001</v>
      </c>
    </row>
    <row r="288" spans="1:7">
      <c r="A288">
        <v>287</v>
      </c>
      <c r="B288" t="s">
        <v>11</v>
      </c>
      <c r="C288" t="s">
        <v>9</v>
      </c>
      <c r="D288">
        <v>30.8</v>
      </c>
      <c r="E288">
        <v>0</v>
      </c>
      <c r="F288">
        <v>0.13080800000000001</v>
      </c>
      <c r="G288">
        <v>0.13080800000000001</v>
      </c>
    </row>
    <row r="289" spans="1:7">
      <c r="A289">
        <v>288</v>
      </c>
      <c r="B289" t="s">
        <v>11</v>
      </c>
      <c r="C289" t="s">
        <v>9</v>
      </c>
      <c r="D289">
        <v>30.9</v>
      </c>
      <c r="E289">
        <v>0</v>
      </c>
      <c r="F289">
        <v>0.27946599999999999</v>
      </c>
      <c r="G289">
        <v>0.27946599999999999</v>
      </c>
    </row>
    <row r="290" spans="1:7">
      <c r="A290">
        <v>289</v>
      </c>
      <c r="B290" t="s">
        <v>11</v>
      </c>
      <c r="C290" t="s">
        <v>9</v>
      </c>
      <c r="D290">
        <v>31.38</v>
      </c>
      <c r="E290">
        <v>0</v>
      </c>
      <c r="F290">
        <v>0.338121</v>
      </c>
      <c r="G290">
        <v>0.338121</v>
      </c>
    </row>
    <row r="291" spans="1:7">
      <c r="A291">
        <v>290</v>
      </c>
      <c r="B291" t="s">
        <v>11</v>
      </c>
      <c r="C291" t="s">
        <v>9</v>
      </c>
      <c r="D291">
        <v>33.58</v>
      </c>
      <c r="E291">
        <v>0</v>
      </c>
      <c r="F291">
        <v>0.60550400000000004</v>
      </c>
      <c r="G291">
        <v>0.60550400000000004</v>
      </c>
    </row>
    <row r="292" spans="1:7">
      <c r="A292">
        <v>291</v>
      </c>
      <c r="B292" t="s">
        <v>11</v>
      </c>
      <c r="C292" t="s">
        <v>9</v>
      </c>
      <c r="D292">
        <v>31.08</v>
      </c>
      <c r="E292">
        <v>0</v>
      </c>
      <c r="F292">
        <v>0.134465</v>
      </c>
      <c r="G292">
        <v>0.134465</v>
      </c>
    </row>
    <row r="293" spans="1:7">
      <c r="A293">
        <v>292</v>
      </c>
      <c r="B293" t="s">
        <v>11</v>
      </c>
      <c r="C293" t="s">
        <v>9</v>
      </c>
      <c r="D293">
        <v>26.82</v>
      </c>
      <c r="E293">
        <v>0</v>
      </c>
      <c r="F293">
        <v>0.86950499999999997</v>
      </c>
      <c r="G293">
        <v>0.86950499999999997</v>
      </c>
    </row>
    <row r="294" spans="1:7">
      <c r="A294">
        <v>293</v>
      </c>
      <c r="B294" t="s">
        <v>11</v>
      </c>
      <c r="C294" t="s">
        <v>9</v>
      </c>
      <c r="D294">
        <v>28.3</v>
      </c>
      <c r="E294">
        <v>0</v>
      </c>
      <c r="F294">
        <v>0.20802499999999999</v>
      </c>
      <c r="G294">
        <v>0.20802499999999999</v>
      </c>
    </row>
    <row r="295" spans="1:7">
      <c r="A295">
        <v>294</v>
      </c>
      <c r="B295" t="s">
        <v>11</v>
      </c>
      <c r="C295" t="s">
        <v>9</v>
      </c>
      <c r="D295">
        <v>30.52</v>
      </c>
      <c r="E295">
        <v>0</v>
      </c>
      <c r="F295">
        <v>0.194775</v>
      </c>
      <c r="G295">
        <v>0.194775</v>
      </c>
    </row>
    <row r="296" spans="1:7">
      <c r="A296">
        <v>295</v>
      </c>
      <c r="B296" t="s">
        <v>11</v>
      </c>
      <c r="C296" t="s">
        <v>9</v>
      </c>
      <c r="D296">
        <v>29.4</v>
      </c>
      <c r="E296">
        <v>0</v>
      </c>
      <c r="F296">
        <v>0.21010000000000001</v>
      </c>
      <c r="G296">
        <v>0.21010000000000001</v>
      </c>
    </row>
    <row r="297" spans="1:7">
      <c r="A297">
        <v>296</v>
      </c>
      <c r="B297" t="s">
        <v>11</v>
      </c>
      <c r="C297" t="s">
        <v>9</v>
      </c>
      <c r="D297">
        <v>28.98</v>
      </c>
      <c r="E297">
        <v>0</v>
      </c>
      <c r="F297">
        <v>0.19814499999999999</v>
      </c>
      <c r="G297">
        <v>0.19814499999999999</v>
      </c>
    </row>
    <row r="298" spans="1:7">
      <c r="A298">
        <v>297</v>
      </c>
      <c r="B298" t="s">
        <v>11</v>
      </c>
      <c r="C298" t="s">
        <v>9</v>
      </c>
      <c r="D298">
        <v>29.84</v>
      </c>
      <c r="E298">
        <v>0</v>
      </c>
      <c r="F298">
        <v>0.49169400000000002</v>
      </c>
      <c r="G298">
        <v>0.49169400000000002</v>
      </c>
    </row>
    <row r="299" spans="1:7">
      <c r="A299">
        <v>298</v>
      </c>
      <c r="B299" t="s">
        <v>11</v>
      </c>
      <c r="C299" t="s">
        <v>9</v>
      </c>
      <c r="D299">
        <v>31.1</v>
      </c>
      <c r="E299">
        <v>0</v>
      </c>
      <c r="F299">
        <v>0.39399600000000001</v>
      </c>
      <c r="G299">
        <v>0.39399600000000001</v>
      </c>
    </row>
    <row r="300" spans="1:7">
      <c r="A300">
        <v>299</v>
      </c>
      <c r="B300" t="s">
        <v>11</v>
      </c>
      <c r="C300" t="s">
        <v>9</v>
      </c>
      <c r="D300">
        <v>31.84</v>
      </c>
      <c r="E300">
        <v>0</v>
      </c>
      <c r="F300">
        <v>0.58431299999999997</v>
      </c>
      <c r="G300">
        <v>0.58431299999999997</v>
      </c>
    </row>
    <row r="301" spans="1:7">
      <c r="A301">
        <v>300</v>
      </c>
      <c r="B301" t="s">
        <v>11</v>
      </c>
      <c r="C301" t="s">
        <v>9</v>
      </c>
      <c r="D301">
        <v>31.24</v>
      </c>
      <c r="E301">
        <v>0</v>
      </c>
      <c r="F301">
        <v>0.42773099999999997</v>
      </c>
      <c r="G301">
        <v>0.42773099999999997</v>
      </c>
    </row>
    <row r="302" spans="1:7">
      <c r="A302">
        <v>301</v>
      </c>
      <c r="B302" t="s">
        <v>11</v>
      </c>
      <c r="C302" t="s">
        <v>9</v>
      </c>
      <c r="D302">
        <v>28.72</v>
      </c>
      <c r="E302">
        <v>0</v>
      </c>
      <c r="F302">
        <v>0.30734</v>
      </c>
      <c r="G302">
        <v>0.30734</v>
      </c>
    </row>
    <row r="303" spans="1:7">
      <c r="A303">
        <v>302</v>
      </c>
      <c r="B303" t="s">
        <v>11</v>
      </c>
      <c r="C303" t="s">
        <v>9</v>
      </c>
      <c r="D303">
        <v>30.56</v>
      </c>
      <c r="E303">
        <v>0</v>
      </c>
      <c r="F303">
        <v>0.21721399999999999</v>
      </c>
      <c r="G303">
        <v>0.21721399999999999</v>
      </c>
    </row>
    <row r="304" spans="1:7">
      <c r="A304">
        <v>303</v>
      </c>
      <c r="B304" t="s">
        <v>11</v>
      </c>
      <c r="C304" t="s">
        <v>9</v>
      </c>
      <c r="D304">
        <v>28.7</v>
      </c>
      <c r="E304">
        <v>0</v>
      </c>
      <c r="F304">
        <v>0.38859700000000003</v>
      </c>
      <c r="G304">
        <v>0.38859700000000003</v>
      </c>
    </row>
    <row r="305" spans="1:7">
      <c r="A305">
        <v>304</v>
      </c>
      <c r="B305" t="s">
        <v>11</v>
      </c>
      <c r="C305" t="s">
        <v>9</v>
      </c>
      <c r="D305">
        <v>35</v>
      </c>
      <c r="E305">
        <v>0</v>
      </c>
      <c r="F305">
        <v>0.82383899999999999</v>
      </c>
      <c r="G305">
        <v>0.82383899999999999</v>
      </c>
    </row>
    <row r="306" spans="1:7">
      <c r="A306">
        <v>305</v>
      </c>
      <c r="B306" t="s">
        <v>11</v>
      </c>
      <c r="C306" t="s">
        <v>9</v>
      </c>
      <c r="D306">
        <v>30.56</v>
      </c>
      <c r="E306">
        <v>0</v>
      </c>
      <c r="F306">
        <v>0.48585800000000001</v>
      </c>
      <c r="G306">
        <v>0.48585800000000001</v>
      </c>
    </row>
    <row r="307" spans="1:7">
      <c r="A307">
        <v>306</v>
      </c>
      <c r="B307" t="s">
        <v>11</v>
      </c>
      <c r="C307" t="s">
        <v>9</v>
      </c>
      <c r="D307">
        <v>28.6</v>
      </c>
      <c r="E307">
        <v>0</v>
      </c>
      <c r="F307">
        <v>0.49937100000000001</v>
      </c>
      <c r="G307">
        <v>0.49937100000000001</v>
      </c>
    </row>
    <row r="308" spans="1:7">
      <c r="A308">
        <v>307</v>
      </c>
      <c r="B308" t="s">
        <v>11</v>
      </c>
      <c r="C308" t="s">
        <v>9</v>
      </c>
      <c r="D308">
        <v>30.14</v>
      </c>
      <c r="E308">
        <v>0</v>
      </c>
      <c r="F308">
        <v>0.121239</v>
      </c>
      <c r="G308">
        <v>0.121239</v>
      </c>
    </row>
    <row r="309" spans="1:7">
      <c r="A309">
        <v>308</v>
      </c>
      <c r="B309" t="s">
        <v>11</v>
      </c>
      <c r="C309" t="s">
        <v>9</v>
      </c>
      <c r="D309">
        <v>31</v>
      </c>
      <c r="E309">
        <v>0</v>
      </c>
      <c r="F309">
        <v>0.434554</v>
      </c>
      <c r="G309">
        <v>0.434554</v>
      </c>
    </row>
    <row r="310" spans="1:7">
      <c r="A310">
        <v>309</v>
      </c>
      <c r="B310" t="s">
        <v>11</v>
      </c>
      <c r="C310" t="s">
        <v>9</v>
      </c>
      <c r="D310">
        <v>29.48</v>
      </c>
      <c r="E310">
        <v>0</v>
      </c>
      <c r="F310">
        <v>0.29391800000000001</v>
      </c>
      <c r="G310">
        <v>0.29391800000000001</v>
      </c>
    </row>
    <row r="311" spans="1:7">
      <c r="A311">
        <v>310</v>
      </c>
      <c r="B311" t="s">
        <v>11</v>
      </c>
      <c r="C311" t="s">
        <v>9</v>
      </c>
      <c r="D311">
        <v>32.1</v>
      </c>
      <c r="E311">
        <v>0</v>
      </c>
      <c r="F311">
        <v>0.24288100000000001</v>
      </c>
      <c r="G311">
        <v>0.24288100000000001</v>
      </c>
    </row>
    <row r="312" spans="1:7">
      <c r="A312">
        <v>311</v>
      </c>
      <c r="B312" t="s">
        <v>11</v>
      </c>
      <c r="C312" t="s">
        <v>9</v>
      </c>
      <c r="D312">
        <v>35</v>
      </c>
      <c r="E312">
        <v>0</v>
      </c>
      <c r="F312">
        <v>0.718194</v>
      </c>
      <c r="G312">
        <v>0.718194</v>
      </c>
    </row>
    <row r="313" spans="1:7">
      <c r="A313">
        <v>312</v>
      </c>
      <c r="B313" t="s">
        <v>11</v>
      </c>
      <c r="C313" t="s">
        <v>9</v>
      </c>
      <c r="D313">
        <v>32.68</v>
      </c>
      <c r="E313">
        <v>0</v>
      </c>
      <c r="F313">
        <v>0.78219000000000005</v>
      </c>
      <c r="G313">
        <v>0.78219000000000005</v>
      </c>
    </row>
    <row r="314" spans="1:7">
      <c r="A314">
        <v>313</v>
      </c>
      <c r="B314" t="s">
        <v>11</v>
      </c>
      <c r="C314" t="s">
        <v>9</v>
      </c>
      <c r="D314">
        <v>32.119999999999997</v>
      </c>
      <c r="E314">
        <v>0</v>
      </c>
      <c r="F314">
        <v>0.19833100000000001</v>
      </c>
      <c r="G314">
        <v>0.19833100000000001</v>
      </c>
    </row>
    <row r="315" spans="1:7">
      <c r="A315">
        <v>314</v>
      </c>
      <c r="B315" t="s">
        <v>11</v>
      </c>
      <c r="C315" t="s">
        <v>9</v>
      </c>
      <c r="D315">
        <v>27.48</v>
      </c>
      <c r="E315">
        <v>0</v>
      </c>
      <c r="F315">
        <v>0.42033500000000001</v>
      </c>
      <c r="G315">
        <v>0.42033500000000001</v>
      </c>
    </row>
    <row r="316" spans="1:7">
      <c r="A316">
        <v>315</v>
      </c>
      <c r="B316" t="s">
        <v>11</v>
      </c>
      <c r="C316" t="s">
        <v>9</v>
      </c>
      <c r="D316">
        <v>26.18</v>
      </c>
      <c r="E316">
        <v>0</v>
      </c>
      <c r="F316">
        <v>0.88617000000000001</v>
      </c>
      <c r="G316">
        <v>0.88617000000000001</v>
      </c>
    </row>
    <row r="317" spans="1:7">
      <c r="A317">
        <v>316</v>
      </c>
      <c r="B317" t="s">
        <v>11</v>
      </c>
      <c r="C317" t="s">
        <v>9</v>
      </c>
      <c r="D317">
        <v>35</v>
      </c>
      <c r="E317">
        <v>0</v>
      </c>
      <c r="F317">
        <v>0.71226999999999996</v>
      </c>
      <c r="G317">
        <v>0.71226999999999996</v>
      </c>
    </row>
    <row r="318" spans="1:7">
      <c r="A318">
        <v>317</v>
      </c>
      <c r="B318" t="s">
        <v>11</v>
      </c>
      <c r="C318" t="s">
        <v>9</v>
      </c>
      <c r="D318">
        <v>31.84</v>
      </c>
      <c r="E318">
        <v>0</v>
      </c>
      <c r="F318">
        <v>0.43970700000000001</v>
      </c>
      <c r="G318">
        <v>0.43970700000000001</v>
      </c>
    </row>
    <row r="319" spans="1:7">
      <c r="A319">
        <v>318</v>
      </c>
      <c r="B319" t="s">
        <v>11</v>
      </c>
      <c r="C319" t="s">
        <v>9</v>
      </c>
      <c r="D319">
        <v>35</v>
      </c>
      <c r="E319">
        <v>0</v>
      </c>
      <c r="F319">
        <v>0.77518600000000004</v>
      </c>
      <c r="G319">
        <v>0.77518600000000004</v>
      </c>
    </row>
    <row r="320" spans="1:7">
      <c r="A320">
        <v>319</v>
      </c>
      <c r="B320" t="s">
        <v>11</v>
      </c>
      <c r="C320" t="s">
        <v>9</v>
      </c>
      <c r="D320">
        <v>30.04</v>
      </c>
      <c r="E320">
        <v>0</v>
      </c>
      <c r="F320">
        <v>0.24971099999999999</v>
      </c>
      <c r="G320">
        <v>0.24971099999999999</v>
      </c>
    </row>
    <row r="321" spans="1:7">
      <c r="A321">
        <v>320</v>
      </c>
      <c r="B321" t="s">
        <v>11</v>
      </c>
      <c r="C321" t="s">
        <v>9</v>
      </c>
      <c r="D321">
        <v>23.68</v>
      </c>
      <c r="E321">
        <v>0</v>
      </c>
      <c r="F321">
        <v>1</v>
      </c>
      <c r="G321">
        <v>1</v>
      </c>
    </row>
    <row r="322" spans="1:7">
      <c r="A322">
        <v>321</v>
      </c>
      <c r="B322" t="s">
        <v>11</v>
      </c>
      <c r="C322" t="s">
        <v>9</v>
      </c>
      <c r="D322">
        <v>30.3</v>
      </c>
      <c r="E322">
        <v>0</v>
      </c>
      <c r="F322">
        <v>0.27822200000000002</v>
      </c>
      <c r="G322">
        <v>0.27822200000000002</v>
      </c>
    </row>
    <row r="323" spans="1:7">
      <c r="A323">
        <v>322</v>
      </c>
      <c r="B323" t="s">
        <v>11</v>
      </c>
      <c r="C323" t="s">
        <v>9</v>
      </c>
      <c r="D323">
        <v>28.54</v>
      </c>
      <c r="E323">
        <v>0</v>
      </c>
      <c r="F323">
        <v>0.36871999999999999</v>
      </c>
      <c r="G323">
        <v>0.36871999999999999</v>
      </c>
    </row>
    <row r="324" spans="1:7">
      <c r="A324">
        <v>323</v>
      </c>
      <c r="B324" t="s">
        <v>11</v>
      </c>
      <c r="C324" t="s">
        <v>9</v>
      </c>
      <c r="D324">
        <v>30.74</v>
      </c>
      <c r="E324">
        <v>0</v>
      </c>
      <c r="F324">
        <v>0.13750499999999999</v>
      </c>
      <c r="G324">
        <v>0.13750499999999999</v>
      </c>
    </row>
    <row r="325" spans="1:7">
      <c r="A325">
        <v>324</v>
      </c>
      <c r="B325" t="s">
        <v>11</v>
      </c>
      <c r="C325" t="s">
        <v>9</v>
      </c>
      <c r="D325">
        <v>32.159999999999997</v>
      </c>
      <c r="E325">
        <v>0</v>
      </c>
      <c r="F325">
        <v>0.21185999999999999</v>
      </c>
      <c r="G325">
        <v>0.21185999999999999</v>
      </c>
    </row>
    <row r="326" spans="1:7">
      <c r="A326">
        <v>325</v>
      </c>
      <c r="B326" t="s">
        <v>11</v>
      </c>
      <c r="C326" t="s">
        <v>9</v>
      </c>
      <c r="D326">
        <v>32.1</v>
      </c>
      <c r="E326">
        <v>0</v>
      </c>
      <c r="F326">
        <v>0.67047100000000004</v>
      </c>
      <c r="G326">
        <v>0.67047100000000004</v>
      </c>
    </row>
    <row r="327" spans="1:7">
      <c r="A327">
        <v>326</v>
      </c>
      <c r="B327" t="s">
        <v>11</v>
      </c>
      <c r="C327" t="s">
        <v>9</v>
      </c>
      <c r="D327">
        <v>29.7</v>
      </c>
      <c r="E327">
        <v>0</v>
      </c>
      <c r="F327">
        <v>0.15004300000000001</v>
      </c>
      <c r="G327">
        <v>0.15004300000000001</v>
      </c>
    </row>
    <row r="328" spans="1:7">
      <c r="A328">
        <v>327</v>
      </c>
      <c r="B328" t="s">
        <v>11</v>
      </c>
      <c r="C328" t="s">
        <v>9</v>
      </c>
      <c r="D328">
        <v>28.98</v>
      </c>
      <c r="E328">
        <v>0</v>
      </c>
      <c r="F328">
        <v>0.46646900000000002</v>
      </c>
      <c r="G328">
        <v>0.46646900000000002</v>
      </c>
    </row>
    <row r="329" spans="1:7">
      <c r="A329">
        <v>328</v>
      </c>
      <c r="B329" t="s">
        <v>11</v>
      </c>
      <c r="C329" t="s">
        <v>9</v>
      </c>
      <c r="D329">
        <v>28.06</v>
      </c>
      <c r="E329">
        <v>0</v>
      </c>
      <c r="F329">
        <v>0.32306299999999999</v>
      </c>
      <c r="G329">
        <v>0.32306299999999999</v>
      </c>
    </row>
    <row r="330" spans="1:7">
      <c r="A330">
        <v>329</v>
      </c>
      <c r="B330" t="s">
        <v>11</v>
      </c>
      <c r="C330" t="s">
        <v>9</v>
      </c>
      <c r="D330">
        <v>32</v>
      </c>
      <c r="E330">
        <v>0</v>
      </c>
      <c r="F330">
        <v>0.117386</v>
      </c>
      <c r="G330">
        <v>0.117386</v>
      </c>
    </row>
    <row r="331" spans="1:7">
      <c r="A331">
        <v>330</v>
      </c>
      <c r="B331" t="s">
        <v>11</v>
      </c>
      <c r="C331" t="s">
        <v>9</v>
      </c>
      <c r="D331">
        <v>32.019999999999897</v>
      </c>
      <c r="E331">
        <v>0</v>
      </c>
      <c r="F331">
        <v>0.78314399999999995</v>
      </c>
      <c r="G331">
        <v>0.78314399999999995</v>
      </c>
    </row>
    <row r="332" spans="1:7">
      <c r="A332">
        <v>331</v>
      </c>
      <c r="B332" t="s">
        <v>11</v>
      </c>
      <c r="C332" t="s">
        <v>9</v>
      </c>
      <c r="D332">
        <v>35</v>
      </c>
      <c r="E332">
        <v>0</v>
      </c>
      <c r="F332">
        <v>0.66889299999999996</v>
      </c>
      <c r="G332">
        <v>0.66889299999999996</v>
      </c>
    </row>
    <row r="333" spans="1:7">
      <c r="A333">
        <v>332</v>
      </c>
      <c r="B333" t="s">
        <v>11</v>
      </c>
      <c r="C333" t="s">
        <v>9</v>
      </c>
      <c r="D333">
        <v>33.58</v>
      </c>
      <c r="E333">
        <v>0</v>
      </c>
      <c r="F333">
        <v>0.73239299999999996</v>
      </c>
      <c r="G333">
        <v>0.73239299999999996</v>
      </c>
    </row>
    <row r="334" spans="1:7">
      <c r="A334">
        <v>333</v>
      </c>
      <c r="B334" t="s">
        <v>11</v>
      </c>
      <c r="C334" t="s">
        <v>9</v>
      </c>
      <c r="D334">
        <v>35</v>
      </c>
      <c r="E334">
        <v>0</v>
      </c>
      <c r="F334">
        <v>0.94579400000000002</v>
      </c>
      <c r="G334">
        <v>0.94579400000000002</v>
      </c>
    </row>
    <row r="335" spans="1:7">
      <c r="A335">
        <v>334</v>
      </c>
      <c r="B335" t="s">
        <v>11</v>
      </c>
      <c r="C335" t="s">
        <v>9</v>
      </c>
      <c r="D335">
        <v>31.16</v>
      </c>
      <c r="E335">
        <v>0</v>
      </c>
      <c r="F335">
        <v>0.23886299999999999</v>
      </c>
      <c r="G335">
        <v>0.23886299999999999</v>
      </c>
    </row>
    <row r="336" spans="1:7">
      <c r="A336">
        <v>335</v>
      </c>
      <c r="B336" t="s">
        <v>11</v>
      </c>
      <c r="C336" t="s">
        <v>9</v>
      </c>
      <c r="D336">
        <v>30.46</v>
      </c>
      <c r="E336">
        <v>0</v>
      </c>
      <c r="F336">
        <v>0.25275399999999998</v>
      </c>
      <c r="G336">
        <v>0.25275399999999998</v>
      </c>
    </row>
    <row r="337" spans="1:7">
      <c r="A337">
        <v>336</v>
      </c>
      <c r="B337" t="s">
        <v>11</v>
      </c>
      <c r="C337" t="s">
        <v>9</v>
      </c>
      <c r="D337">
        <v>35</v>
      </c>
      <c r="E337">
        <v>0</v>
      </c>
      <c r="F337">
        <v>0.55244899999999997</v>
      </c>
      <c r="G337">
        <v>0.55244899999999997</v>
      </c>
    </row>
    <row r="338" spans="1:7">
      <c r="A338">
        <v>337</v>
      </c>
      <c r="B338" t="s">
        <v>11</v>
      </c>
      <c r="C338" t="s">
        <v>9</v>
      </c>
      <c r="D338">
        <v>28.02</v>
      </c>
      <c r="E338">
        <v>0</v>
      </c>
      <c r="F338">
        <v>0.49873899999999999</v>
      </c>
      <c r="G338">
        <v>0.49873899999999999</v>
      </c>
    </row>
    <row r="339" spans="1:7">
      <c r="A339">
        <v>338</v>
      </c>
      <c r="B339" t="s">
        <v>11</v>
      </c>
      <c r="C339" t="s">
        <v>9</v>
      </c>
      <c r="D339">
        <v>34.18</v>
      </c>
      <c r="E339">
        <v>0</v>
      </c>
      <c r="F339">
        <v>0.48834</v>
      </c>
      <c r="G339">
        <v>0.48834</v>
      </c>
    </row>
    <row r="340" spans="1:7">
      <c r="A340">
        <v>339</v>
      </c>
      <c r="B340" t="s">
        <v>11</v>
      </c>
      <c r="C340" t="s">
        <v>9</v>
      </c>
      <c r="D340">
        <v>31.34</v>
      </c>
      <c r="E340">
        <v>0</v>
      </c>
      <c r="F340">
        <v>0.191245</v>
      </c>
      <c r="G340">
        <v>0.191245</v>
      </c>
    </row>
    <row r="341" spans="1:7">
      <c r="A341">
        <v>340</v>
      </c>
      <c r="B341" t="s">
        <v>11</v>
      </c>
      <c r="C341" t="s">
        <v>9</v>
      </c>
      <c r="D341">
        <v>33.379999999999903</v>
      </c>
      <c r="E341">
        <v>0</v>
      </c>
      <c r="F341">
        <v>1</v>
      </c>
      <c r="G341">
        <v>1</v>
      </c>
    </row>
    <row r="342" spans="1:7">
      <c r="A342">
        <v>341</v>
      </c>
      <c r="B342" t="s">
        <v>11</v>
      </c>
      <c r="C342" t="s">
        <v>9</v>
      </c>
      <c r="D342">
        <v>35</v>
      </c>
      <c r="E342">
        <v>0</v>
      </c>
      <c r="F342">
        <v>0.86325300000000005</v>
      </c>
      <c r="G342">
        <v>0.86325300000000005</v>
      </c>
    </row>
    <row r="343" spans="1:7">
      <c r="A343">
        <v>342</v>
      </c>
      <c r="B343" t="s">
        <v>11</v>
      </c>
      <c r="C343" t="s">
        <v>9</v>
      </c>
      <c r="D343">
        <v>28.18</v>
      </c>
      <c r="E343">
        <v>0</v>
      </c>
      <c r="F343">
        <v>0.33476</v>
      </c>
      <c r="G343">
        <v>0.33476</v>
      </c>
    </row>
    <row r="344" spans="1:7">
      <c r="A344">
        <v>343</v>
      </c>
      <c r="B344" t="s">
        <v>11</v>
      </c>
      <c r="C344" t="s">
        <v>9</v>
      </c>
      <c r="D344">
        <v>28.72</v>
      </c>
      <c r="E344">
        <v>0</v>
      </c>
      <c r="F344">
        <v>1</v>
      </c>
      <c r="G344">
        <v>1</v>
      </c>
    </row>
    <row r="345" spans="1:7">
      <c r="A345">
        <v>344</v>
      </c>
      <c r="B345" t="s">
        <v>11</v>
      </c>
      <c r="C345" t="s">
        <v>9</v>
      </c>
      <c r="D345">
        <v>33.18</v>
      </c>
      <c r="E345">
        <v>0</v>
      </c>
      <c r="F345">
        <v>0.531443</v>
      </c>
      <c r="G345">
        <v>0.531443</v>
      </c>
    </row>
    <row r="346" spans="1:7">
      <c r="A346">
        <v>345</v>
      </c>
      <c r="B346" t="s">
        <v>11</v>
      </c>
      <c r="C346" t="s">
        <v>9</v>
      </c>
      <c r="D346">
        <v>34.94</v>
      </c>
      <c r="E346">
        <v>0</v>
      </c>
      <c r="F346">
        <v>1</v>
      </c>
      <c r="G346">
        <v>1</v>
      </c>
    </row>
    <row r="347" spans="1:7">
      <c r="A347">
        <v>346</v>
      </c>
      <c r="B347" t="s">
        <v>11</v>
      </c>
      <c r="C347" t="s">
        <v>9</v>
      </c>
      <c r="D347">
        <v>34.840000000000003</v>
      </c>
      <c r="E347">
        <v>0</v>
      </c>
      <c r="F347">
        <v>0.79568700000000003</v>
      </c>
      <c r="G347">
        <v>0.79568700000000003</v>
      </c>
    </row>
    <row r="348" spans="1:7">
      <c r="A348">
        <v>347</v>
      </c>
      <c r="B348" t="s">
        <v>11</v>
      </c>
      <c r="C348" t="s">
        <v>9</v>
      </c>
      <c r="D348">
        <v>30.74</v>
      </c>
      <c r="E348">
        <v>0</v>
      </c>
      <c r="F348">
        <v>0.62331999999999999</v>
      </c>
      <c r="G348">
        <v>0.62331999999999999</v>
      </c>
    </row>
    <row r="349" spans="1:7">
      <c r="A349">
        <v>348</v>
      </c>
      <c r="B349" t="s">
        <v>11</v>
      </c>
      <c r="C349" t="s">
        <v>9</v>
      </c>
      <c r="D349">
        <v>29.56</v>
      </c>
      <c r="E349">
        <v>0</v>
      </c>
      <c r="F349">
        <v>0.55858200000000002</v>
      </c>
      <c r="G349">
        <v>0.55858200000000002</v>
      </c>
    </row>
    <row r="350" spans="1:7">
      <c r="A350">
        <v>349</v>
      </c>
      <c r="B350" t="s">
        <v>11</v>
      </c>
      <c r="C350" t="s">
        <v>9</v>
      </c>
      <c r="D350">
        <v>32.42</v>
      </c>
      <c r="E350">
        <v>0</v>
      </c>
      <c r="F350">
        <v>0.56077900000000003</v>
      </c>
      <c r="G350">
        <v>0.56077900000000003</v>
      </c>
    </row>
    <row r="351" spans="1:7">
      <c r="A351">
        <v>350</v>
      </c>
      <c r="B351" t="s">
        <v>11</v>
      </c>
      <c r="C351" t="s">
        <v>9</v>
      </c>
      <c r="D351">
        <v>34.24</v>
      </c>
      <c r="E351">
        <v>0</v>
      </c>
      <c r="F351">
        <v>0.78469800000000001</v>
      </c>
      <c r="G351">
        <v>0.78469800000000001</v>
      </c>
    </row>
    <row r="352" spans="1:7">
      <c r="A352">
        <v>351</v>
      </c>
      <c r="B352" t="s">
        <v>11</v>
      </c>
      <c r="C352" t="s">
        <v>9</v>
      </c>
      <c r="D352">
        <v>29.88</v>
      </c>
      <c r="E352">
        <v>0</v>
      </c>
      <c r="F352">
        <v>0.20322799999999999</v>
      </c>
      <c r="G352">
        <v>0.20322799999999999</v>
      </c>
    </row>
    <row r="353" spans="1:7">
      <c r="A353">
        <v>352</v>
      </c>
      <c r="B353" t="s">
        <v>11</v>
      </c>
      <c r="C353" t="s">
        <v>9</v>
      </c>
      <c r="D353">
        <v>33.799999999999997</v>
      </c>
      <c r="E353">
        <v>0</v>
      </c>
      <c r="F353">
        <v>0.58343</v>
      </c>
      <c r="G353">
        <v>0.58343</v>
      </c>
    </row>
    <row r="354" spans="1:7">
      <c r="A354">
        <v>353</v>
      </c>
      <c r="B354" t="s">
        <v>11</v>
      </c>
      <c r="C354" t="s">
        <v>9</v>
      </c>
      <c r="D354">
        <v>31.54</v>
      </c>
      <c r="E354">
        <v>0</v>
      </c>
      <c r="F354">
        <v>0.43338300000000002</v>
      </c>
      <c r="G354">
        <v>0.43338300000000002</v>
      </c>
    </row>
    <row r="355" spans="1:7">
      <c r="A355">
        <v>354</v>
      </c>
      <c r="B355" t="s">
        <v>11</v>
      </c>
      <c r="C355" t="s">
        <v>9</v>
      </c>
      <c r="D355">
        <v>29.68</v>
      </c>
      <c r="E355">
        <v>0</v>
      </c>
      <c r="F355">
        <v>0.196354</v>
      </c>
      <c r="G355">
        <v>0.196354</v>
      </c>
    </row>
    <row r="356" spans="1:7">
      <c r="A356">
        <v>355</v>
      </c>
      <c r="B356" t="s">
        <v>11</v>
      </c>
      <c r="C356" t="s">
        <v>9</v>
      </c>
      <c r="D356">
        <v>27.68</v>
      </c>
      <c r="E356">
        <v>0</v>
      </c>
      <c r="F356">
        <v>0.76808500000000002</v>
      </c>
      <c r="G356">
        <v>0.76808500000000002</v>
      </c>
    </row>
    <row r="357" spans="1:7">
      <c r="A357">
        <v>356</v>
      </c>
      <c r="B357" t="s">
        <v>11</v>
      </c>
      <c r="C357" t="s">
        <v>9</v>
      </c>
      <c r="D357">
        <v>29.14</v>
      </c>
      <c r="E357">
        <v>0</v>
      </c>
      <c r="F357">
        <v>0.26439699999999999</v>
      </c>
      <c r="G357">
        <v>0.26439699999999999</v>
      </c>
    </row>
    <row r="358" spans="1:7">
      <c r="A358">
        <v>357</v>
      </c>
      <c r="B358" t="s">
        <v>11</v>
      </c>
      <c r="C358" t="s">
        <v>9</v>
      </c>
      <c r="D358">
        <v>29.78</v>
      </c>
      <c r="E358">
        <v>0</v>
      </c>
      <c r="F358">
        <v>0.39176100000000003</v>
      </c>
      <c r="G358">
        <v>0.39176100000000003</v>
      </c>
    </row>
    <row r="359" spans="1:7">
      <c r="A359">
        <v>358</v>
      </c>
      <c r="B359" t="s">
        <v>11</v>
      </c>
      <c r="C359" t="s">
        <v>9</v>
      </c>
      <c r="D359">
        <v>30.7</v>
      </c>
      <c r="E359">
        <v>0</v>
      </c>
      <c r="F359">
        <v>0.290352</v>
      </c>
      <c r="G359">
        <v>0.290352</v>
      </c>
    </row>
    <row r="360" spans="1:7">
      <c r="A360">
        <v>359</v>
      </c>
      <c r="B360" t="s">
        <v>11</v>
      </c>
      <c r="C360" t="s">
        <v>9</v>
      </c>
      <c r="D360">
        <v>31.72</v>
      </c>
      <c r="E360">
        <v>0</v>
      </c>
      <c r="F360">
        <v>0.29940899999999998</v>
      </c>
      <c r="G360">
        <v>0.29940899999999998</v>
      </c>
    </row>
    <row r="361" spans="1:7">
      <c r="A361">
        <v>360</v>
      </c>
      <c r="B361" t="s">
        <v>11</v>
      </c>
      <c r="C361" t="s">
        <v>9</v>
      </c>
      <c r="D361">
        <v>29.82</v>
      </c>
      <c r="E361">
        <v>0</v>
      </c>
      <c r="F361">
        <v>0.21493100000000001</v>
      </c>
      <c r="G361">
        <v>0.21493100000000001</v>
      </c>
    </row>
    <row r="362" spans="1:7">
      <c r="A362">
        <v>361</v>
      </c>
      <c r="B362" t="s">
        <v>11</v>
      </c>
      <c r="C362" t="s">
        <v>9</v>
      </c>
      <c r="D362">
        <v>30.7</v>
      </c>
      <c r="E362">
        <v>0</v>
      </c>
      <c r="F362">
        <v>0.15099000000000001</v>
      </c>
      <c r="G362">
        <v>0.15099000000000001</v>
      </c>
    </row>
    <row r="363" spans="1:7">
      <c r="A363">
        <v>362</v>
      </c>
      <c r="B363" t="s">
        <v>11</v>
      </c>
      <c r="C363" t="s">
        <v>9</v>
      </c>
      <c r="D363">
        <v>29.84</v>
      </c>
      <c r="E363">
        <v>0</v>
      </c>
      <c r="F363">
        <v>0.19997300000000001</v>
      </c>
      <c r="G363">
        <v>0.19997300000000001</v>
      </c>
    </row>
    <row r="364" spans="1:7">
      <c r="A364">
        <v>363</v>
      </c>
      <c r="B364" t="s">
        <v>11</v>
      </c>
      <c r="C364" t="s">
        <v>9</v>
      </c>
      <c r="D364">
        <v>30.62</v>
      </c>
      <c r="E364">
        <v>0</v>
      </c>
      <c r="F364">
        <v>0.125663</v>
      </c>
      <c r="G364">
        <v>0.125663</v>
      </c>
    </row>
    <row r="365" spans="1:7">
      <c r="A365">
        <v>364</v>
      </c>
      <c r="B365" t="s">
        <v>11</v>
      </c>
      <c r="C365" t="s">
        <v>9</v>
      </c>
      <c r="D365">
        <v>30.5</v>
      </c>
      <c r="E365">
        <v>0</v>
      </c>
      <c r="F365">
        <v>0.29756199999999999</v>
      </c>
      <c r="G365">
        <v>0.29756199999999999</v>
      </c>
    </row>
    <row r="366" spans="1:7">
      <c r="A366">
        <v>365</v>
      </c>
      <c r="B366" t="s">
        <v>11</v>
      </c>
      <c r="C366" t="s">
        <v>9</v>
      </c>
      <c r="D366">
        <v>31</v>
      </c>
      <c r="E366">
        <v>0</v>
      </c>
      <c r="F366">
        <v>0.13858200000000001</v>
      </c>
      <c r="G366">
        <v>0.13858200000000001</v>
      </c>
    </row>
    <row r="367" spans="1:7">
      <c r="A367">
        <v>366</v>
      </c>
      <c r="B367" t="s">
        <v>11</v>
      </c>
      <c r="C367" t="s">
        <v>9</v>
      </c>
      <c r="D367">
        <v>28.12</v>
      </c>
      <c r="E367">
        <v>0</v>
      </c>
      <c r="F367">
        <v>0.35504599999999997</v>
      </c>
      <c r="G367">
        <v>0.35504599999999997</v>
      </c>
    </row>
    <row r="368" spans="1:7">
      <c r="A368">
        <v>367</v>
      </c>
      <c r="B368" t="s">
        <v>11</v>
      </c>
      <c r="C368" t="s">
        <v>9</v>
      </c>
      <c r="D368">
        <v>35</v>
      </c>
      <c r="E368">
        <v>0</v>
      </c>
      <c r="F368">
        <v>0.75733200000000001</v>
      </c>
      <c r="G368">
        <v>0.75733200000000001</v>
      </c>
    </row>
    <row r="369" spans="1:7">
      <c r="A369">
        <v>368</v>
      </c>
      <c r="B369" t="s">
        <v>11</v>
      </c>
      <c r="C369" t="s">
        <v>9</v>
      </c>
      <c r="D369">
        <v>35</v>
      </c>
      <c r="E369">
        <v>0</v>
      </c>
      <c r="F369">
        <v>0.54557699999999998</v>
      </c>
      <c r="G369">
        <v>0.54557699999999998</v>
      </c>
    </row>
    <row r="370" spans="1:7">
      <c r="A370">
        <v>369</v>
      </c>
      <c r="B370" t="s">
        <v>11</v>
      </c>
      <c r="C370" t="s">
        <v>9</v>
      </c>
      <c r="D370">
        <v>33.5</v>
      </c>
      <c r="E370">
        <v>0</v>
      </c>
      <c r="F370">
        <v>0.67637199999999997</v>
      </c>
      <c r="G370">
        <v>0.67637199999999997</v>
      </c>
    </row>
    <row r="371" spans="1:7">
      <c r="A371">
        <v>370</v>
      </c>
      <c r="B371" t="s">
        <v>11</v>
      </c>
      <c r="C371" t="s">
        <v>9</v>
      </c>
      <c r="D371">
        <v>31</v>
      </c>
      <c r="E371">
        <v>0</v>
      </c>
      <c r="F371">
        <v>0.29499199999999998</v>
      </c>
      <c r="G371">
        <v>0.29499199999999998</v>
      </c>
    </row>
    <row r="372" spans="1:7">
      <c r="A372">
        <v>371</v>
      </c>
      <c r="B372" t="s">
        <v>11</v>
      </c>
      <c r="C372" t="s">
        <v>9</v>
      </c>
      <c r="D372">
        <v>35</v>
      </c>
      <c r="E372">
        <v>0</v>
      </c>
      <c r="F372">
        <v>0.918099</v>
      </c>
      <c r="G372">
        <v>0.918099</v>
      </c>
    </row>
    <row r="373" spans="1:7">
      <c r="A373">
        <v>372</v>
      </c>
      <c r="B373" t="s">
        <v>11</v>
      </c>
      <c r="C373" t="s">
        <v>9</v>
      </c>
      <c r="D373">
        <v>31.44</v>
      </c>
      <c r="E373">
        <v>0</v>
      </c>
      <c r="F373">
        <v>0.24138100000000001</v>
      </c>
      <c r="G373">
        <v>0.24138100000000001</v>
      </c>
    </row>
    <row r="374" spans="1:7">
      <c r="A374">
        <v>373</v>
      </c>
      <c r="B374" t="s">
        <v>11</v>
      </c>
      <c r="C374" t="s">
        <v>9</v>
      </c>
      <c r="D374">
        <v>30.46</v>
      </c>
      <c r="E374">
        <v>0</v>
      </c>
      <c r="F374">
        <v>0.19992099999999999</v>
      </c>
      <c r="G374">
        <v>0.19992099999999999</v>
      </c>
    </row>
    <row r="375" spans="1:7">
      <c r="A375">
        <v>374</v>
      </c>
      <c r="B375" t="s">
        <v>11</v>
      </c>
      <c r="C375" t="s">
        <v>9</v>
      </c>
      <c r="D375">
        <v>31.1</v>
      </c>
      <c r="E375">
        <v>0</v>
      </c>
      <c r="F375">
        <v>0.57222300000000004</v>
      </c>
      <c r="G375">
        <v>0.57222300000000004</v>
      </c>
    </row>
    <row r="376" spans="1:7">
      <c r="A376">
        <v>375</v>
      </c>
      <c r="B376" t="s">
        <v>11</v>
      </c>
      <c r="C376" t="s">
        <v>9</v>
      </c>
      <c r="D376">
        <v>30</v>
      </c>
      <c r="E376">
        <v>0</v>
      </c>
      <c r="F376">
        <v>0.27157599999999998</v>
      </c>
      <c r="G376">
        <v>0.27157599999999998</v>
      </c>
    </row>
    <row r="377" spans="1:7">
      <c r="A377">
        <v>376</v>
      </c>
      <c r="B377" t="s">
        <v>11</v>
      </c>
      <c r="C377" t="s">
        <v>9</v>
      </c>
      <c r="D377">
        <v>31.72</v>
      </c>
      <c r="E377">
        <v>0</v>
      </c>
      <c r="F377">
        <v>0.45328600000000002</v>
      </c>
      <c r="G377">
        <v>0.45328600000000002</v>
      </c>
    </row>
    <row r="378" spans="1:7">
      <c r="A378">
        <v>377</v>
      </c>
      <c r="B378" t="s">
        <v>11</v>
      </c>
      <c r="C378" t="s">
        <v>9</v>
      </c>
      <c r="D378">
        <v>29.7</v>
      </c>
      <c r="E378">
        <v>0</v>
      </c>
      <c r="F378">
        <v>0.22049299999999999</v>
      </c>
      <c r="G378">
        <v>0.22049299999999999</v>
      </c>
    </row>
    <row r="379" spans="1:7">
      <c r="A379">
        <v>378</v>
      </c>
      <c r="B379" t="s">
        <v>11</v>
      </c>
      <c r="C379" t="s">
        <v>9</v>
      </c>
      <c r="D379">
        <v>28.86</v>
      </c>
      <c r="E379">
        <v>0</v>
      </c>
      <c r="F379">
        <v>0.47291899999999998</v>
      </c>
      <c r="G379">
        <v>0.47291899999999998</v>
      </c>
    </row>
    <row r="380" spans="1:7">
      <c r="A380">
        <v>379</v>
      </c>
      <c r="B380" t="s">
        <v>11</v>
      </c>
      <c r="C380" t="s">
        <v>9</v>
      </c>
      <c r="D380">
        <v>33.08</v>
      </c>
      <c r="E380">
        <v>0</v>
      </c>
      <c r="F380">
        <v>0.259158</v>
      </c>
      <c r="G380">
        <v>0.259158</v>
      </c>
    </row>
    <row r="381" spans="1:7">
      <c r="A381">
        <v>380</v>
      </c>
      <c r="B381" t="s">
        <v>11</v>
      </c>
      <c r="C381" t="s">
        <v>9</v>
      </c>
      <c r="D381">
        <v>32.54</v>
      </c>
      <c r="E381">
        <v>0</v>
      </c>
      <c r="F381">
        <v>0.400723</v>
      </c>
      <c r="G381">
        <v>0.400723</v>
      </c>
    </row>
    <row r="382" spans="1:7">
      <c r="A382">
        <v>381</v>
      </c>
      <c r="B382" t="s">
        <v>11</v>
      </c>
      <c r="C382" t="s">
        <v>9</v>
      </c>
      <c r="D382">
        <v>30.48</v>
      </c>
      <c r="E382">
        <v>0</v>
      </c>
      <c r="F382">
        <v>0.260492</v>
      </c>
      <c r="G382">
        <v>0.260492</v>
      </c>
    </row>
    <row r="383" spans="1:7">
      <c r="A383">
        <v>382</v>
      </c>
      <c r="B383" t="s">
        <v>11</v>
      </c>
      <c r="C383" t="s">
        <v>9</v>
      </c>
      <c r="D383">
        <v>33.04</v>
      </c>
      <c r="E383">
        <v>0</v>
      </c>
      <c r="F383">
        <v>0.52256400000000003</v>
      </c>
      <c r="G383">
        <v>0.52256400000000003</v>
      </c>
    </row>
    <row r="384" spans="1:7">
      <c r="A384">
        <v>383</v>
      </c>
      <c r="B384" t="s">
        <v>11</v>
      </c>
      <c r="C384" t="s">
        <v>9</v>
      </c>
      <c r="D384">
        <v>31.9</v>
      </c>
      <c r="E384">
        <v>0</v>
      </c>
      <c r="F384">
        <v>0.47536</v>
      </c>
      <c r="G384">
        <v>0.47536</v>
      </c>
    </row>
    <row r="385" spans="1:7">
      <c r="A385">
        <v>384</v>
      </c>
      <c r="B385" t="s">
        <v>11</v>
      </c>
      <c r="C385" t="s">
        <v>9</v>
      </c>
      <c r="D385">
        <v>28.92</v>
      </c>
      <c r="E385">
        <v>0</v>
      </c>
      <c r="F385">
        <v>0.21670500000000001</v>
      </c>
      <c r="G385">
        <v>0.21670500000000001</v>
      </c>
    </row>
    <row r="386" spans="1:7">
      <c r="A386">
        <v>385</v>
      </c>
      <c r="B386" t="s">
        <v>11</v>
      </c>
      <c r="C386" t="s">
        <v>9</v>
      </c>
      <c r="D386">
        <v>29.02</v>
      </c>
      <c r="E386">
        <v>0</v>
      </c>
      <c r="F386">
        <v>0.22053800000000001</v>
      </c>
      <c r="G386">
        <v>0.22053800000000001</v>
      </c>
    </row>
    <row r="387" spans="1:7">
      <c r="A387">
        <v>386</v>
      </c>
      <c r="B387" t="s">
        <v>11</v>
      </c>
      <c r="C387" t="s">
        <v>9</v>
      </c>
      <c r="D387">
        <v>29.22</v>
      </c>
      <c r="E387">
        <v>0</v>
      </c>
      <c r="F387">
        <v>0.15547900000000001</v>
      </c>
      <c r="G387">
        <v>0.15547900000000001</v>
      </c>
    </row>
    <row r="388" spans="1:7">
      <c r="A388">
        <v>387</v>
      </c>
      <c r="B388" t="s">
        <v>11</v>
      </c>
      <c r="C388" t="s">
        <v>9</v>
      </c>
      <c r="D388">
        <v>30.7</v>
      </c>
      <c r="E388">
        <v>0</v>
      </c>
      <c r="F388">
        <v>0.30490299999999998</v>
      </c>
      <c r="G388">
        <v>0.30490299999999998</v>
      </c>
    </row>
    <row r="389" spans="1:7">
      <c r="A389">
        <v>388</v>
      </c>
      <c r="B389" t="s">
        <v>11</v>
      </c>
      <c r="C389" t="s">
        <v>9</v>
      </c>
      <c r="D389">
        <v>30.78</v>
      </c>
      <c r="E389">
        <v>0</v>
      </c>
      <c r="F389">
        <v>0.190056</v>
      </c>
      <c r="G389">
        <v>0.190056</v>
      </c>
    </row>
    <row r="390" spans="1:7">
      <c r="A390">
        <v>389</v>
      </c>
      <c r="B390" t="s">
        <v>11</v>
      </c>
      <c r="C390" t="s">
        <v>9</v>
      </c>
      <c r="D390">
        <v>31.08</v>
      </c>
      <c r="E390">
        <v>0</v>
      </c>
      <c r="F390">
        <v>0.183114</v>
      </c>
      <c r="G390">
        <v>0.183114</v>
      </c>
    </row>
    <row r="391" spans="1:7">
      <c r="A391">
        <v>390</v>
      </c>
      <c r="B391" t="s">
        <v>11</v>
      </c>
      <c r="C391" t="s">
        <v>9</v>
      </c>
      <c r="D391">
        <v>31.34</v>
      </c>
      <c r="E391">
        <v>0</v>
      </c>
      <c r="F391">
        <v>0.36248999999999998</v>
      </c>
      <c r="G391">
        <v>0.36248999999999998</v>
      </c>
    </row>
    <row r="392" spans="1:7">
      <c r="A392">
        <v>391</v>
      </c>
      <c r="B392" t="s">
        <v>11</v>
      </c>
      <c r="C392" t="s">
        <v>9</v>
      </c>
      <c r="D392">
        <v>31.02</v>
      </c>
      <c r="E392">
        <v>0</v>
      </c>
      <c r="F392">
        <v>0.56326900000000002</v>
      </c>
      <c r="G392">
        <v>0.56326900000000002</v>
      </c>
    </row>
    <row r="393" spans="1:7">
      <c r="A393">
        <v>392</v>
      </c>
      <c r="B393" t="s">
        <v>11</v>
      </c>
      <c r="C393" t="s">
        <v>9</v>
      </c>
      <c r="D393">
        <v>31.48</v>
      </c>
      <c r="E393">
        <v>0</v>
      </c>
      <c r="F393">
        <v>0.165995</v>
      </c>
      <c r="G393">
        <v>0.165995</v>
      </c>
    </row>
    <row r="394" spans="1:7">
      <c r="A394">
        <v>393</v>
      </c>
      <c r="B394" t="s">
        <v>11</v>
      </c>
      <c r="C394" t="s">
        <v>9</v>
      </c>
      <c r="D394">
        <v>31.38</v>
      </c>
      <c r="E394">
        <v>0</v>
      </c>
      <c r="F394">
        <v>0.222881</v>
      </c>
      <c r="G394">
        <v>0.222881</v>
      </c>
    </row>
    <row r="395" spans="1:7">
      <c r="A395">
        <v>394</v>
      </c>
      <c r="B395" t="s">
        <v>11</v>
      </c>
      <c r="C395" t="s">
        <v>9</v>
      </c>
      <c r="D395">
        <v>34.78</v>
      </c>
      <c r="E395">
        <v>0</v>
      </c>
      <c r="F395">
        <v>0.423902</v>
      </c>
      <c r="G395">
        <v>0.423902</v>
      </c>
    </row>
    <row r="396" spans="1:7">
      <c r="A396">
        <v>395</v>
      </c>
      <c r="B396" t="s">
        <v>11</v>
      </c>
      <c r="C396" t="s">
        <v>9</v>
      </c>
      <c r="D396">
        <v>27.82</v>
      </c>
      <c r="E396">
        <v>0</v>
      </c>
      <c r="F396">
        <v>0.79960100000000001</v>
      </c>
      <c r="G396">
        <v>0.79960100000000001</v>
      </c>
    </row>
    <row r="397" spans="1:7">
      <c r="A397">
        <v>396</v>
      </c>
      <c r="B397" t="s">
        <v>11</v>
      </c>
      <c r="C397" t="s">
        <v>9</v>
      </c>
      <c r="D397">
        <v>32.4</v>
      </c>
      <c r="E397">
        <v>0</v>
      </c>
      <c r="F397">
        <v>0.123683</v>
      </c>
      <c r="G397">
        <v>0.123683</v>
      </c>
    </row>
    <row r="398" spans="1:7">
      <c r="A398">
        <v>397</v>
      </c>
      <c r="B398" t="s">
        <v>11</v>
      </c>
      <c r="C398" t="s">
        <v>9</v>
      </c>
      <c r="D398">
        <v>32.04</v>
      </c>
      <c r="E398">
        <v>0</v>
      </c>
      <c r="F398">
        <v>0.28736400000000001</v>
      </c>
      <c r="G398">
        <v>0.28736400000000001</v>
      </c>
    </row>
    <row r="399" spans="1:7">
      <c r="A399">
        <v>398</v>
      </c>
      <c r="B399" t="s">
        <v>11</v>
      </c>
      <c r="C399" t="s">
        <v>9</v>
      </c>
      <c r="D399">
        <v>29.68</v>
      </c>
      <c r="E399">
        <v>0</v>
      </c>
      <c r="F399">
        <v>0.34223300000000001</v>
      </c>
      <c r="G399">
        <v>0.34223300000000001</v>
      </c>
    </row>
    <row r="400" spans="1:7">
      <c r="A400">
        <v>399</v>
      </c>
      <c r="B400" t="s">
        <v>11</v>
      </c>
      <c r="C400" t="s">
        <v>9</v>
      </c>
      <c r="D400">
        <v>29.72</v>
      </c>
      <c r="E400">
        <v>0</v>
      </c>
      <c r="F400">
        <v>0.14274400000000001</v>
      </c>
      <c r="G400">
        <v>0.14274400000000001</v>
      </c>
    </row>
    <row r="401" spans="1:7">
      <c r="A401">
        <v>400</v>
      </c>
      <c r="B401" t="s">
        <v>11</v>
      </c>
      <c r="C401" t="s">
        <v>9</v>
      </c>
      <c r="D401">
        <v>30.58</v>
      </c>
      <c r="E401">
        <v>0</v>
      </c>
      <c r="F401">
        <v>0.23394899999999999</v>
      </c>
      <c r="G401">
        <v>0.23394899999999999</v>
      </c>
    </row>
    <row r="402" spans="1:7">
      <c r="A402">
        <v>401</v>
      </c>
      <c r="B402" t="s">
        <v>11</v>
      </c>
      <c r="C402" t="s">
        <v>9</v>
      </c>
      <c r="D402">
        <v>30.4</v>
      </c>
      <c r="E402">
        <v>0</v>
      </c>
      <c r="F402">
        <v>0.27726299999999998</v>
      </c>
      <c r="G402">
        <v>0.27726299999999998</v>
      </c>
    </row>
    <row r="403" spans="1:7">
      <c r="A403">
        <v>402</v>
      </c>
      <c r="B403" t="s">
        <v>11</v>
      </c>
      <c r="C403" t="s">
        <v>9</v>
      </c>
      <c r="D403">
        <v>30.46</v>
      </c>
      <c r="E403">
        <v>0</v>
      </c>
      <c r="F403">
        <v>0.136324</v>
      </c>
      <c r="G403">
        <v>0.136324</v>
      </c>
    </row>
    <row r="404" spans="1:7">
      <c r="A404">
        <v>403</v>
      </c>
      <c r="B404" t="s">
        <v>11</v>
      </c>
      <c r="C404" t="s">
        <v>9</v>
      </c>
      <c r="D404">
        <v>29.36</v>
      </c>
      <c r="E404">
        <v>0</v>
      </c>
      <c r="F404">
        <v>0.42273899999999998</v>
      </c>
      <c r="G404">
        <v>0.42273899999999998</v>
      </c>
    </row>
    <row r="405" spans="1:7">
      <c r="A405">
        <v>404</v>
      </c>
      <c r="B405" t="s">
        <v>11</v>
      </c>
      <c r="C405" t="s">
        <v>9</v>
      </c>
      <c r="D405">
        <v>30.66</v>
      </c>
      <c r="E405">
        <v>0</v>
      </c>
      <c r="F405">
        <v>0.24824199999999999</v>
      </c>
      <c r="G405">
        <v>0.24824199999999999</v>
      </c>
    </row>
    <row r="406" spans="1:7">
      <c r="A406">
        <v>405</v>
      </c>
      <c r="B406" t="s">
        <v>11</v>
      </c>
      <c r="C406" t="s">
        <v>9</v>
      </c>
      <c r="D406">
        <v>29.759999999999899</v>
      </c>
      <c r="E406">
        <v>0</v>
      </c>
      <c r="F406">
        <v>0.66282200000000002</v>
      </c>
      <c r="G406">
        <v>0.66282200000000002</v>
      </c>
    </row>
    <row r="407" spans="1:7">
      <c r="A407">
        <v>406</v>
      </c>
      <c r="B407" t="s">
        <v>11</v>
      </c>
      <c r="C407" t="s">
        <v>9</v>
      </c>
      <c r="D407">
        <v>29.6</v>
      </c>
      <c r="E407">
        <v>0</v>
      </c>
      <c r="F407">
        <v>0.24438299999999999</v>
      </c>
      <c r="G407">
        <v>0.24438299999999999</v>
      </c>
    </row>
    <row r="408" spans="1:7">
      <c r="A408">
        <v>407</v>
      </c>
      <c r="B408" t="s">
        <v>11</v>
      </c>
      <c r="C408" t="s">
        <v>9</v>
      </c>
      <c r="D408">
        <v>30.06</v>
      </c>
      <c r="E408">
        <v>0</v>
      </c>
      <c r="F408">
        <v>0.24768599999999999</v>
      </c>
      <c r="G408">
        <v>0.24768599999999999</v>
      </c>
    </row>
    <row r="409" spans="1:7">
      <c r="A409">
        <v>408</v>
      </c>
      <c r="B409" t="s">
        <v>11</v>
      </c>
      <c r="C409" t="s">
        <v>9</v>
      </c>
      <c r="D409">
        <v>29.759999999999899</v>
      </c>
      <c r="E409">
        <v>0</v>
      </c>
      <c r="F409">
        <v>0.45542100000000002</v>
      </c>
      <c r="G409">
        <v>0.45542100000000002</v>
      </c>
    </row>
    <row r="410" spans="1:7">
      <c r="A410">
        <v>409</v>
      </c>
      <c r="B410" t="s">
        <v>11</v>
      </c>
      <c r="C410" t="s">
        <v>9</v>
      </c>
      <c r="D410">
        <v>30.52</v>
      </c>
      <c r="E410">
        <v>0</v>
      </c>
      <c r="F410">
        <v>0.37972800000000001</v>
      </c>
      <c r="G410">
        <v>0.37972800000000001</v>
      </c>
    </row>
    <row r="411" spans="1:7">
      <c r="A411">
        <v>410</v>
      </c>
      <c r="B411" t="s">
        <v>11</v>
      </c>
      <c r="C411" t="s">
        <v>9</v>
      </c>
      <c r="D411">
        <v>29.2</v>
      </c>
      <c r="E411">
        <v>0</v>
      </c>
      <c r="F411">
        <v>0.20044699999999999</v>
      </c>
      <c r="G411">
        <v>0.20044699999999999</v>
      </c>
    </row>
    <row r="412" spans="1:7">
      <c r="A412">
        <v>411</v>
      </c>
      <c r="B412" t="s">
        <v>11</v>
      </c>
      <c r="C412" t="s">
        <v>9</v>
      </c>
      <c r="D412">
        <v>29.36</v>
      </c>
      <c r="E412">
        <v>0</v>
      </c>
      <c r="F412">
        <v>0.53851199999999999</v>
      </c>
      <c r="G412">
        <v>0.53851199999999999</v>
      </c>
    </row>
    <row r="413" spans="1:7">
      <c r="A413">
        <v>412</v>
      </c>
      <c r="B413" t="s">
        <v>11</v>
      </c>
      <c r="C413" t="s">
        <v>9</v>
      </c>
      <c r="D413">
        <v>32.82</v>
      </c>
      <c r="E413">
        <v>0</v>
      </c>
      <c r="F413">
        <v>0.66275799999999996</v>
      </c>
      <c r="G413">
        <v>0.66275799999999996</v>
      </c>
    </row>
    <row r="414" spans="1:7">
      <c r="A414">
        <v>413</v>
      </c>
      <c r="B414" t="s">
        <v>11</v>
      </c>
      <c r="C414" t="s">
        <v>9</v>
      </c>
      <c r="D414">
        <v>28.7</v>
      </c>
      <c r="E414">
        <v>0</v>
      </c>
      <c r="F414">
        <v>0.35578500000000002</v>
      </c>
      <c r="G414">
        <v>0.35578500000000002</v>
      </c>
    </row>
    <row r="415" spans="1:7">
      <c r="A415">
        <v>414</v>
      </c>
      <c r="B415" t="s">
        <v>11</v>
      </c>
      <c r="C415" t="s">
        <v>9</v>
      </c>
      <c r="D415">
        <v>29</v>
      </c>
      <c r="E415">
        <v>0</v>
      </c>
      <c r="F415">
        <v>0.341914</v>
      </c>
      <c r="G415">
        <v>0.341914</v>
      </c>
    </row>
    <row r="416" spans="1:7">
      <c r="A416">
        <v>415</v>
      </c>
      <c r="B416" t="s">
        <v>11</v>
      </c>
      <c r="C416" t="s">
        <v>9</v>
      </c>
      <c r="D416">
        <v>29.06</v>
      </c>
      <c r="E416">
        <v>0</v>
      </c>
      <c r="F416">
        <v>0.194548</v>
      </c>
      <c r="G416">
        <v>0.194548</v>
      </c>
    </row>
    <row r="417" spans="1:7">
      <c r="A417">
        <v>416</v>
      </c>
      <c r="B417" t="s">
        <v>11</v>
      </c>
      <c r="C417" t="s">
        <v>9</v>
      </c>
      <c r="D417">
        <v>30.78</v>
      </c>
      <c r="E417">
        <v>0</v>
      </c>
      <c r="F417">
        <v>0.19259699999999999</v>
      </c>
      <c r="G417">
        <v>0.19259699999999999</v>
      </c>
    </row>
    <row r="418" spans="1:7">
      <c r="A418">
        <v>417</v>
      </c>
      <c r="B418" t="s">
        <v>11</v>
      </c>
      <c r="C418" t="s">
        <v>9</v>
      </c>
      <c r="D418">
        <v>30.6</v>
      </c>
      <c r="E418">
        <v>0</v>
      </c>
      <c r="F418">
        <v>0.16133400000000001</v>
      </c>
      <c r="G418">
        <v>0.16133400000000001</v>
      </c>
    </row>
    <row r="419" spans="1:7">
      <c r="A419">
        <v>418</v>
      </c>
      <c r="B419" t="s">
        <v>11</v>
      </c>
      <c r="C419" t="s">
        <v>9</v>
      </c>
      <c r="D419">
        <v>28.72</v>
      </c>
      <c r="E419">
        <v>0</v>
      </c>
      <c r="F419">
        <v>0.41310200000000002</v>
      </c>
      <c r="G419">
        <v>0.41310200000000002</v>
      </c>
    </row>
    <row r="420" spans="1:7">
      <c r="A420">
        <v>419</v>
      </c>
      <c r="B420" t="s">
        <v>11</v>
      </c>
      <c r="C420" t="s">
        <v>9</v>
      </c>
      <c r="D420">
        <v>29</v>
      </c>
      <c r="E420">
        <v>0</v>
      </c>
      <c r="F420">
        <v>0.14721600000000001</v>
      </c>
      <c r="G420">
        <v>0.14721600000000001</v>
      </c>
    </row>
    <row r="421" spans="1:7">
      <c r="A421">
        <v>420</v>
      </c>
      <c r="B421" t="s">
        <v>11</v>
      </c>
      <c r="C421" t="s">
        <v>9</v>
      </c>
      <c r="D421">
        <v>30.52</v>
      </c>
      <c r="E421">
        <v>0</v>
      </c>
      <c r="F421">
        <v>0.22814100000000001</v>
      </c>
      <c r="G421">
        <v>0.22814100000000001</v>
      </c>
    </row>
    <row r="422" spans="1:7">
      <c r="A422">
        <v>421</v>
      </c>
      <c r="B422" t="s">
        <v>11</v>
      </c>
      <c r="C422" t="s">
        <v>9</v>
      </c>
      <c r="D422">
        <v>32.159999999999997</v>
      </c>
      <c r="E422">
        <v>0</v>
      </c>
      <c r="F422">
        <v>0.19186</v>
      </c>
      <c r="G422">
        <v>0.19186</v>
      </c>
    </row>
    <row r="423" spans="1:7">
      <c r="A423">
        <v>422</v>
      </c>
      <c r="B423" t="s">
        <v>11</v>
      </c>
      <c r="C423" t="s">
        <v>9</v>
      </c>
      <c r="D423">
        <v>29.5</v>
      </c>
      <c r="E423">
        <v>0</v>
      </c>
      <c r="F423">
        <v>0.19887099999999999</v>
      </c>
      <c r="G423">
        <v>0.19887099999999999</v>
      </c>
    </row>
    <row r="424" spans="1:7">
      <c r="A424">
        <v>423</v>
      </c>
      <c r="B424" t="s">
        <v>11</v>
      </c>
      <c r="C424" t="s">
        <v>9</v>
      </c>
      <c r="D424">
        <v>31.96</v>
      </c>
      <c r="E424">
        <v>0</v>
      </c>
      <c r="F424">
        <v>0.61094499999999996</v>
      </c>
      <c r="G424">
        <v>0.61094499999999996</v>
      </c>
    </row>
    <row r="425" spans="1:7">
      <c r="A425">
        <v>424</v>
      </c>
      <c r="B425" t="s">
        <v>11</v>
      </c>
      <c r="C425" t="s">
        <v>9</v>
      </c>
      <c r="D425">
        <v>35</v>
      </c>
      <c r="E425">
        <v>0</v>
      </c>
      <c r="F425">
        <v>0.52221899999999999</v>
      </c>
      <c r="G425">
        <v>0.52221899999999999</v>
      </c>
    </row>
    <row r="426" spans="1:7">
      <c r="A426">
        <v>425</v>
      </c>
      <c r="B426" t="s">
        <v>11</v>
      </c>
      <c r="C426" t="s">
        <v>9</v>
      </c>
      <c r="D426">
        <v>31.3</v>
      </c>
      <c r="E426">
        <v>0</v>
      </c>
      <c r="F426">
        <v>0.19666900000000001</v>
      </c>
      <c r="G426">
        <v>0.19666900000000001</v>
      </c>
    </row>
    <row r="427" spans="1:7">
      <c r="A427">
        <v>426</v>
      </c>
      <c r="B427" t="s">
        <v>11</v>
      </c>
      <c r="C427" t="s">
        <v>9</v>
      </c>
      <c r="D427">
        <v>35</v>
      </c>
      <c r="E427">
        <v>0</v>
      </c>
      <c r="F427">
        <v>0.71961699999999995</v>
      </c>
      <c r="G427">
        <v>0.71961699999999995</v>
      </c>
    </row>
    <row r="428" spans="1:7">
      <c r="A428">
        <v>427</v>
      </c>
      <c r="B428" t="s">
        <v>11</v>
      </c>
      <c r="C428" t="s">
        <v>9</v>
      </c>
      <c r="D428">
        <v>33.340000000000003</v>
      </c>
      <c r="E428">
        <v>0</v>
      </c>
      <c r="F428">
        <v>0.84746100000000002</v>
      </c>
      <c r="G428">
        <v>0.84746100000000002</v>
      </c>
    </row>
    <row r="429" spans="1:7">
      <c r="A429">
        <v>428</v>
      </c>
      <c r="B429" t="s">
        <v>11</v>
      </c>
      <c r="C429" t="s">
        <v>9</v>
      </c>
      <c r="D429">
        <v>29.46</v>
      </c>
      <c r="E429">
        <v>0</v>
      </c>
      <c r="F429">
        <v>0.20039199999999999</v>
      </c>
      <c r="G429">
        <v>0.20039199999999999</v>
      </c>
    </row>
    <row r="430" spans="1:7">
      <c r="A430">
        <v>429</v>
      </c>
      <c r="B430" t="s">
        <v>11</v>
      </c>
      <c r="C430" t="s">
        <v>9</v>
      </c>
      <c r="D430">
        <v>30.46</v>
      </c>
      <c r="E430">
        <v>0</v>
      </c>
      <c r="F430">
        <v>0.29963699999999999</v>
      </c>
      <c r="G430">
        <v>0.29963699999999999</v>
      </c>
    </row>
    <row r="431" spans="1:7">
      <c r="A431">
        <v>430</v>
      </c>
      <c r="B431" t="s">
        <v>11</v>
      </c>
      <c r="C431" t="s">
        <v>9</v>
      </c>
      <c r="D431">
        <v>28.56</v>
      </c>
      <c r="E431">
        <v>0</v>
      </c>
      <c r="F431">
        <v>0.237901</v>
      </c>
      <c r="G431">
        <v>0.237901</v>
      </c>
    </row>
    <row r="432" spans="1:7">
      <c r="A432">
        <v>431</v>
      </c>
      <c r="B432" t="s">
        <v>11</v>
      </c>
      <c r="C432" t="s">
        <v>9</v>
      </c>
      <c r="D432">
        <v>28.22</v>
      </c>
      <c r="E432">
        <v>0</v>
      </c>
      <c r="F432">
        <v>0.279144</v>
      </c>
      <c r="G432">
        <v>0.279144</v>
      </c>
    </row>
    <row r="433" spans="1:7">
      <c r="A433">
        <v>432</v>
      </c>
      <c r="B433" t="s">
        <v>11</v>
      </c>
      <c r="C433" t="s">
        <v>9</v>
      </c>
      <c r="D433">
        <v>32.28</v>
      </c>
      <c r="E433">
        <v>0</v>
      </c>
      <c r="F433">
        <v>0.110388</v>
      </c>
      <c r="G433">
        <v>0.110388</v>
      </c>
    </row>
    <row r="434" spans="1:7">
      <c r="A434">
        <v>433</v>
      </c>
      <c r="B434" t="s">
        <v>11</v>
      </c>
      <c r="C434" t="s">
        <v>9</v>
      </c>
      <c r="D434">
        <v>32.06</v>
      </c>
      <c r="E434">
        <v>0</v>
      </c>
      <c r="F434">
        <v>1</v>
      </c>
      <c r="G434">
        <v>1</v>
      </c>
    </row>
    <row r="435" spans="1:7">
      <c r="A435">
        <v>434</v>
      </c>
      <c r="B435" t="s">
        <v>11</v>
      </c>
      <c r="C435" t="s">
        <v>9</v>
      </c>
      <c r="D435">
        <v>27.66</v>
      </c>
      <c r="E435">
        <v>0</v>
      </c>
      <c r="F435">
        <v>0.386015</v>
      </c>
      <c r="G435">
        <v>0.386015</v>
      </c>
    </row>
    <row r="436" spans="1:7">
      <c r="A436">
        <v>435</v>
      </c>
      <c r="B436" t="s">
        <v>11</v>
      </c>
      <c r="C436" t="s">
        <v>9</v>
      </c>
      <c r="D436">
        <v>33.22</v>
      </c>
      <c r="E436">
        <v>0</v>
      </c>
      <c r="F436">
        <v>0.842445</v>
      </c>
      <c r="G436">
        <v>0.842445</v>
      </c>
    </row>
    <row r="437" spans="1:7">
      <c r="A437">
        <v>436</v>
      </c>
      <c r="B437" t="s">
        <v>11</v>
      </c>
      <c r="C437" t="s">
        <v>9</v>
      </c>
      <c r="D437">
        <v>28.96</v>
      </c>
      <c r="E437">
        <v>0</v>
      </c>
      <c r="F437">
        <v>0.46754699999999999</v>
      </c>
      <c r="G437">
        <v>0.46754699999999999</v>
      </c>
    </row>
    <row r="438" spans="1:7">
      <c r="A438">
        <v>437</v>
      </c>
      <c r="B438" t="s">
        <v>11</v>
      </c>
      <c r="C438" t="s">
        <v>9</v>
      </c>
      <c r="D438">
        <v>34.86</v>
      </c>
      <c r="E438">
        <v>0</v>
      </c>
      <c r="F438">
        <v>0.76843799999999995</v>
      </c>
      <c r="G438">
        <v>0.76843799999999995</v>
      </c>
    </row>
    <row r="439" spans="1:7">
      <c r="A439">
        <v>438</v>
      </c>
      <c r="B439" t="s">
        <v>11</v>
      </c>
      <c r="C439" t="s">
        <v>9</v>
      </c>
      <c r="D439">
        <v>32.78</v>
      </c>
      <c r="E439">
        <v>0</v>
      </c>
      <c r="F439">
        <v>0.52446000000000004</v>
      </c>
      <c r="G439">
        <v>0.52446000000000004</v>
      </c>
    </row>
    <row r="440" spans="1:7">
      <c r="A440">
        <v>439</v>
      </c>
      <c r="B440" t="s">
        <v>11</v>
      </c>
      <c r="C440" t="s">
        <v>9</v>
      </c>
      <c r="D440">
        <v>34.92</v>
      </c>
      <c r="E440">
        <v>0</v>
      </c>
      <c r="F440">
        <v>0.56158799999999998</v>
      </c>
      <c r="G440">
        <v>0.56158799999999998</v>
      </c>
    </row>
    <row r="441" spans="1:7">
      <c r="A441">
        <v>440</v>
      </c>
      <c r="B441" t="s">
        <v>11</v>
      </c>
      <c r="C441" t="s">
        <v>9</v>
      </c>
      <c r="D441">
        <v>35</v>
      </c>
      <c r="E441">
        <v>0</v>
      </c>
      <c r="F441">
        <v>0.97260999999999997</v>
      </c>
      <c r="G441">
        <v>0.97260999999999997</v>
      </c>
    </row>
    <row r="442" spans="1:7">
      <c r="A442">
        <v>441</v>
      </c>
      <c r="B442" t="s">
        <v>11</v>
      </c>
      <c r="C442" t="s">
        <v>9</v>
      </c>
      <c r="D442">
        <v>27.46</v>
      </c>
      <c r="E442">
        <v>0</v>
      </c>
      <c r="F442">
        <v>0.82860599999999995</v>
      </c>
      <c r="G442">
        <v>0.82860599999999995</v>
      </c>
    </row>
    <row r="443" spans="1:7">
      <c r="A443">
        <v>442</v>
      </c>
      <c r="B443" t="s">
        <v>11</v>
      </c>
      <c r="C443" t="s">
        <v>9</v>
      </c>
      <c r="D443">
        <v>28.939999999999898</v>
      </c>
      <c r="E443">
        <v>0</v>
      </c>
      <c r="F443">
        <v>0.44425599999999998</v>
      </c>
      <c r="G443">
        <v>0.44425599999999998</v>
      </c>
    </row>
    <row r="444" spans="1:7">
      <c r="A444">
        <v>443</v>
      </c>
      <c r="B444" t="s">
        <v>11</v>
      </c>
      <c r="C444" t="s">
        <v>9</v>
      </c>
      <c r="D444">
        <v>30.42</v>
      </c>
      <c r="E444">
        <v>0</v>
      </c>
      <c r="F444">
        <v>0.77722400000000003</v>
      </c>
      <c r="G444">
        <v>0.77722400000000003</v>
      </c>
    </row>
    <row r="445" spans="1:7">
      <c r="A445">
        <v>444</v>
      </c>
      <c r="B445" t="s">
        <v>11</v>
      </c>
      <c r="C445" t="s">
        <v>9</v>
      </c>
      <c r="D445">
        <v>27.56</v>
      </c>
      <c r="E445">
        <v>0</v>
      </c>
      <c r="F445">
        <v>0.39086399999999999</v>
      </c>
      <c r="G445">
        <v>0.39086399999999999</v>
      </c>
    </row>
    <row r="446" spans="1:7">
      <c r="A446">
        <v>445</v>
      </c>
      <c r="B446" t="s">
        <v>11</v>
      </c>
      <c r="C446" t="s">
        <v>9</v>
      </c>
      <c r="D446">
        <v>34.519999999999897</v>
      </c>
      <c r="E446">
        <v>0</v>
      </c>
      <c r="F446">
        <v>0.67569999999999997</v>
      </c>
      <c r="G446">
        <v>0.67569999999999997</v>
      </c>
    </row>
    <row r="447" spans="1:7">
      <c r="A447">
        <v>446</v>
      </c>
      <c r="B447" t="s">
        <v>11</v>
      </c>
      <c r="C447" t="s">
        <v>9</v>
      </c>
      <c r="D447">
        <v>28.68</v>
      </c>
      <c r="E447">
        <v>0</v>
      </c>
      <c r="F447">
        <v>0.78348399999999996</v>
      </c>
      <c r="G447">
        <v>0.78348399999999996</v>
      </c>
    </row>
    <row r="448" spans="1:7">
      <c r="A448">
        <v>447</v>
      </c>
      <c r="B448" t="s">
        <v>11</v>
      </c>
      <c r="C448" t="s">
        <v>9</v>
      </c>
      <c r="D448">
        <v>26.92</v>
      </c>
      <c r="E448">
        <v>0</v>
      </c>
      <c r="F448">
        <v>0.45847399999999999</v>
      </c>
      <c r="G448">
        <v>0.45847399999999999</v>
      </c>
    </row>
    <row r="449" spans="1:7">
      <c r="A449">
        <v>448</v>
      </c>
      <c r="B449" t="s">
        <v>11</v>
      </c>
      <c r="C449" t="s">
        <v>9</v>
      </c>
      <c r="D449">
        <v>30.64</v>
      </c>
      <c r="E449">
        <v>0</v>
      </c>
      <c r="F449">
        <v>0.92543900000000001</v>
      </c>
      <c r="G449">
        <v>0.92543900000000001</v>
      </c>
    </row>
    <row r="450" spans="1:7">
      <c r="A450">
        <v>449</v>
      </c>
      <c r="B450" t="s">
        <v>11</v>
      </c>
      <c r="C450" t="s">
        <v>9</v>
      </c>
      <c r="D450">
        <v>35</v>
      </c>
      <c r="E450">
        <v>0</v>
      </c>
      <c r="F450">
        <v>0.89054800000000001</v>
      </c>
      <c r="G450">
        <v>0.89054800000000001</v>
      </c>
    </row>
    <row r="451" spans="1:7">
      <c r="A451">
        <v>450</v>
      </c>
      <c r="B451" t="s">
        <v>11</v>
      </c>
      <c r="C451" t="s">
        <v>9</v>
      </c>
      <c r="D451">
        <v>35</v>
      </c>
      <c r="E451">
        <v>0</v>
      </c>
      <c r="F451">
        <v>0.61406400000000005</v>
      </c>
      <c r="G451">
        <v>0.61406400000000005</v>
      </c>
    </row>
    <row r="452" spans="1:7">
      <c r="A452">
        <v>451</v>
      </c>
      <c r="B452" t="s">
        <v>11</v>
      </c>
      <c r="C452" t="s">
        <v>9</v>
      </c>
      <c r="D452">
        <v>28.259999999999899</v>
      </c>
      <c r="E452">
        <v>0</v>
      </c>
      <c r="F452">
        <v>0.26647100000000001</v>
      </c>
      <c r="G452">
        <v>0.26647100000000001</v>
      </c>
    </row>
    <row r="453" spans="1:7">
      <c r="A453">
        <v>452</v>
      </c>
      <c r="B453" t="s">
        <v>11</v>
      </c>
      <c r="C453" t="s">
        <v>9</v>
      </c>
      <c r="D453">
        <v>31.78</v>
      </c>
      <c r="E453">
        <v>0</v>
      </c>
      <c r="F453">
        <v>0.58753999999999995</v>
      </c>
      <c r="G453">
        <v>0.58753999999999995</v>
      </c>
    </row>
    <row r="454" spans="1:7">
      <c r="A454">
        <v>453</v>
      </c>
      <c r="B454" t="s">
        <v>11</v>
      </c>
      <c r="C454" t="s">
        <v>9</v>
      </c>
      <c r="D454">
        <v>33.78</v>
      </c>
      <c r="E454">
        <v>0</v>
      </c>
      <c r="F454">
        <v>0.67893499999999996</v>
      </c>
      <c r="G454">
        <v>0.67893499999999996</v>
      </c>
    </row>
    <row r="455" spans="1:7">
      <c r="A455">
        <v>454</v>
      </c>
      <c r="B455" t="s">
        <v>11</v>
      </c>
      <c r="C455" t="s">
        <v>9</v>
      </c>
      <c r="D455">
        <v>29.32</v>
      </c>
      <c r="E455">
        <v>0</v>
      </c>
      <c r="F455">
        <v>0.239867</v>
      </c>
      <c r="G455">
        <v>0.239867</v>
      </c>
    </row>
    <row r="456" spans="1:7">
      <c r="A456">
        <v>455</v>
      </c>
      <c r="B456" t="s">
        <v>11</v>
      </c>
      <c r="C456" t="s">
        <v>9</v>
      </c>
      <c r="D456">
        <v>28.36</v>
      </c>
      <c r="E456">
        <v>0</v>
      </c>
      <c r="F456">
        <v>0.37656000000000001</v>
      </c>
      <c r="G456">
        <v>0.37656000000000001</v>
      </c>
    </row>
    <row r="457" spans="1:7">
      <c r="A457">
        <v>456</v>
      </c>
      <c r="B457" t="s">
        <v>11</v>
      </c>
      <c r="C457" t="s">
        <v>9</v>
      </c>
      <c r="D457">
        <v>33.9</v>
      </c>
      <c r="E457">
        <v>0</v>
      </c>
      <c r="F457">
        <v>0.54024399999999995</v>
      </c>
      <c r="G457">
        <v>0.54024399999999995</v>
      </c>
    </row>
    <row r="458" spans="1:7">
      <c r="A458">
        <v>457</v>
      </c>
      <c r="B458" t="s">
        <v>11</v>
      </c>
      <c r="C458" t="s">
        <v>9</v>
      </c>
      <c r="D458">
        <v>34.28</v>
      </c>
      <c r="E458">
        <v>0</v>
      </c>
      <c r="F458">
        <v>0.96133100000000005</v>
      </c>
      <c r="G458">
        <v>0.96133100000000005</v>
      </c>
    </row>
    <row r="459" spans="1:7">
      <c r="A459">
        <v>458</v>
      </c>
      <c r="B459" t="s">
        <v>11</v>
      </c>
      <c r="C459" t="s">
        <v>9</v>
      </c>
      <c r="D459">
        <v>29.2</v>
      </c>
      <c r="E459">
        <v>0</v>
      </c>
      <c r="F459">
        <v>0.76917100000000005</v>
      </c>
      <c r="G459">
        <v>0.76917100000000005</v>
      </c>
    </row>
    <row r="460" spans="1:7">
      <c r="A460">
        <v>459</v>
      </c>
      <c r="B460" t="s">
        <v>11</v>
      </c>
      <c r="C460" t="s">
        <v>9</v>
      </c>
      <c r="D460">
        <v>32.28</v>
      </c>
      <c r="E460">
        <v>0</v>
      </c>
      <c r="F460">
        <v>0.91502300000000003</v>
      </c>
      <c r="G460">
        <v>0.91502300000000003</v>
      </c>
    </row>
    <row r="461" spans="1:7">
      <c r="A461">
        <v>460</v>
      </c>
      <c r="B461" t="s">
        <v>11</v>
      </c>
      <c r="C461" t="s">
        <v>9</v>
      </c>
      <c r="D461">
        <v>29.88</v>
      </c>
      <c r="E461">
        <v>0</v>
      </c>
      <c r="F461">
        <v>0.77413500000000002</v>
      </c>
      <c r="G461">
        <v>0.77413500000000002</v>
      </c>
    </row>
    <row r="462" spans="1:7">
      <c r="A462">
        <v>461</v>
      </c>
      <c r="B462" t="s">
        <v>11</v>
      </c>
      <c r="C462" t="s">
        <v>9</v>
      </c>
      <c r="D462">
        <v>28.92</v>
      </c>
      <c r="E462">
        <v>0</v>
      </c>
      <c r="F462">
        <v>0.85965000000000003</v>
      </c>
      <c r="G462">
        <v>0.85965000000000003</v>
      </c>
    </row>
    <row r="463" spans="1:7">
      <c r="A463">
        <v>462</v>
      </c>
      <c r="B463" t="s">
        <v>11</v>
      </c>
      <c r="C463" t="s">
        <v>9</v>
      </c>
      <c r="D463">
        <v>26.62</v>
      </c>
      <c r="E463">
        <v>0</v>
      </c>
      <c r="F463">
        <v>0.86211400000000005</v>
      </c>
      <c r="G463">
        <v>0.86211400000000005</v>
      </c>
    </row>
    <row r="464" spans="1:7">
      <c r="A464">
        <v>463</v>
      </c>
      <c r="B464" t="s">
        <v>11</v>
      </c>
      <c r="C464" t="s">
        <v>9</v>
      </c>
      <c r="D464">
        <v>29.28</v>
      </c>
      <c r="E464">
        <v>0</v>
      </c>
      <c r="F464">
        <v>0.314635</v>
      </c>
      <c r="G464">
        <v>0.314635</v>
      </c>
    </row>
    <row r="465" spans="1:7">
      <c r="A465">
        <v>464</v>
      </c>
      <c r="B465" t="s">
        <v>11</v>
      </c>
      <c r="C465" t="s">
        <v>9</v>
      </c>
      <c r="D465">
        <v>26.66</v>
      </c>
      <c r="E465">
        <v>0</v>
      </c>
      <c r="F465">
        <v>0.21054500000000001</v>
      </c>
      <c r="G465">
        <v>0.21054500000000001</v>
      </c>
    </row>
    <row r="466" spans="1:7">
      <c r="A466">
        <v>465</v>
      </c>
      <c r="B466" t="s">
        <v>11</v>
      </c>
      <c r="C466" t="s">
        <v>9</v>
      </c>
      <c r="D466">
        <v>33.56</v>
      </c>
      <c r="E466">
        <v>0</v>
      </c>
      <c r="F466">
        <v>0.63480000000000003</v>
      </c>
      <c r="G466">
        <v>0.63480000000000003</v>
      </c>
    </row>
    <row r="467" spans="1:7">
      <c r="A467">
        <v>466</v>
      </c>
      <c r="B467" t="s">
        <v>11</v>
      </c>
      <c r="C467" t="s">
        <v>9</v>
      </c>
      <c r="D467">
        <v>34.32</v>
      </c>
      <c r="E467">
        <v>0</v>
      </c>
      <c r="F467">
        <v>0.54691100000000004</v>
      </c>
      <c r="G467">
        <v>0.54691100000000004</v>
      </c>
    </row>
    <row r="468" spans="1:7">
      <c r="A468">
        <v>467</v>
      </c>
      <c r="B468" t="s">
        <v>11</v>
      </c>
      <c r="C468" t="s">
        <v>9</v>
      </c>
      <c r="D468">
        <v>26.82</v>
      </c>
      <c r="E468">
        <v>0</v>
      </c>
      <c r="F468">
        <v>0.96475999999999995</v>
      </c>
      <c r="G468">
        <v>0.96475999999999995</v>
      </c>
    </row>
    <row r="469" spans="1:7">
      <c r="A469">
        <v>468</v>
      </c>
      <c r="B469" t="s">
        <v>11</v>
      </c>
      <c r="C469" t="s">
        <v>9</v>
      </c>
      <c r="D469">
        <v>31.14</v>
      </c>
      <c r="E469">
        <v>0</v>
      </c>
      <c r="F469">
        <v>0.21539900000000001</v>
      </c>
      <c r="G469">
        <v>0.21539900000000001</v>
      </c>
    </row>
    <row r="470" spans="1:7">
      <c r="A470">
        <v>469</v>
      </c>
      <c r="B470" t="s">
        <v>11</v>
      </c>
      <c r="C470" t="s">
        <v>9</v>
      </c>
      <c r="D470">
        <v>31.6</v>
      </c>
      <c r="E470">
        <v>0</v>
      </c>
      <c r="F470">
        <v>0.215144</v>
      </c>
      <c r="G470">
        <v>0.215144</v>
      </c>
    </row>
    <row r="471" spans="1:7">
      <c r="A471">
        <v>470</v>
      </c>
      <c r="B471" t="s">
        <v>11</v>
      </c>
      <c r="C471" t="s">
        <v>9</v>
      </c>
      <c r="D471">
        <v>29.88</v>
      </c>
      <c r="E471">
        <v>0</v>
      </c>
      <c r="F471">
        <v>0.32890900000000001</v>
      </c>
      <c r="G471">
        <v>0.32890900000000001</v>
      </c>
    </row>
    <row r="472" spans="1:7">
      <c r="A472">
        <v>471</v>
      </c>
      <c r="B472" t="s">
        <v>11</v>
      </c>
      <c r="C472" t="s">
        <v>9</v>
      </c>
      <c r="D472">
        <v>31.8</v>
      </c>
      <c r="E472">
        <v>0</v>
      </c>
      <c r="F472">
        <v>0.29954700000000001</v>
      </c>
      <c r="G472">
        <v>0.29954700000000001</v>
      </c>
    </row>
    <row r="473" spans="1:7">
      <c r="A473">
        <v>472</v>
      </c>
      <c r="B473" t="s">
        <v>11</v>
      </c>
      <c r="C473" t="s">
        <v>9</v>
      </c>
      <c r="D473">
        <v>29.24</v>
      </c>
      <c r="E473">
        <v>0</v>
      </c>
      <c r="F473">
        <v>0.265183</v>
      </c>
      <c r="G473">
        <v>0.265183</v>
      </c>
    </row>
    <row r="474" spans="1:7">
      <c r="A474">
        <v>473</v>
      </c>
      <c r="B474" t="s">
        <v>11</v>
      </c>
      <c r="C474" t="s">
        <v>9</v>
      </c>
      <c r="D474">
        <v>28.98</v>
      </c>
      <c r="E474">
        <v>0</v>
      </c>
      <c r="F474">
        <v>0.24383099999999999</v>
      </c>
      <c r="G474">
        <v>0.24383099999999999</v>
      </c>
    </row>
    <row r="475" spans="1:7">
      <c r="A475">
        <v>474</v>
      </c>
      <c r="B475" t="s">
        <v>11</v>
      </c>
      <c r="C475" t="s">
        <v>9</v>
      </c>
      <c r="D475">
        <v>35</v>
      </c>
      <c r="E475">
        <v>0</v>
      </c>
      <c r="F475">
        <v>0.714619</v>
      </c>
      <c r="G475">
        <v>0.714619</v>
      </c>
    </row>
    <row r="476" spans="1:7">
      <c r="A476">
        <v>475</v>
      </c>
      <c r="B476" t="s">
        <v>11</v>
      </c>
      <c r="C476" t="s">
        <v>9</v>
      </c>
      <c r="D476">
        <v>30.98</v>
      </c>
      <c r="E476">
        <v>0</v>
      </c>
      <c r="F476">
        <v>0.217503</v>
      </c>
      <c r="G476">
        <v>0.217503</v>
      </c>
    </row>
    <row r="477" spans="1:7">
      <c r="A477">
        <v>476</v>
      </c>
      <c r="B477" t="s">
        <v>11</v>
      </c>
      <c r="C477" t="s">
        <v>9</v>
      </c>
      <c r="D477">
        <v>30.28</v>
      </c>
      <c r="E477">
        <v>0</v>
      </c>
      <c r="F477">
        <v>0.33966400000000002</v>
      </c>
      <c r="G477">
        <v>0.33966400000000002</v>
      </c>
    </row>
    <row r="478" spans="1:7">
      <c r="A478">
        <v>477</v>
      </c>
      <c r="B478" t="s">
        <v>11</v>
      </c>
      <c r="C478" t="s">
        <v>9</v>
      </c>
      <c r="D478">
        <v>28.04</v>
      </c>
      <c r="E478">
        <v>0</v>
      </c>
      <c r="F478">
        <v>0.37449100000000002</v>
      </c>
      <c r="G478">
        <v>0.37449100000000002</v>
      </c>
    </row>
    <row r="479" spans="1:7">
      <c r="A479">
        <v>478</v>
      </c>
      <c r="B479" t="s">
        <v>11</v>
      </c>
      <c r="C479" t="s">
        <v>9</v>
      </c>
      <c r="D479">
        <v>33.26</v>
      </c>
      <c r="E479">
        <v>0</v>
      </c>
      <c r="F479">
        <v>0.75776500000000002</v>
      </c>
      <c r="G479">
        <v>0.75776500000000002</v>
      </c>
    </row>
    <row r="480" spans="1:7">
      <c r="A480">
        <v>479</v>
      </c>
      <c r="B480" t="s">
        <v>11</v>
      </c>
      <c r="C480" t="s">
        <v>9</v>
      </c>
      <c r="D480">
        <v>34.9</v>
      </c>
      <c r="E480">
        <v>0</v>
      </c>
      <c r="F480">
        <v>0.70735999999999999</v>
      </c>
      <c r="G480">
        <v>0.70735999999999999</v>
      </c>
    </row>
    <row r="481" spans="1:7">
      <c r="A481">
        <v>480</v>
      </c>
      <c r="B481" t="s">
        <v>11</v>
      </c>
      <c r="C481" t="s">
        <v>9</v>
      </c>
      <c r="D481">
        <v>32.68</v>
      </c>
      <c r="E481">
        <v>0</v>
      </c>
      <c r="F481">
        <v>0.85561600000000004</v>
      </c>
      <c r="G481">
        <v>0.85561600000000004</v>
      </c>
    </row>
    <row r="482" spans="1:7">
      <c r="A482">
        <v>481</v>
      </c>
      <c r="B482" t="s">
        <v>11</v>
      </c>
      <c r="C482" t="s">
        <v>9</v>
      </c>
      <c r="D482">
        <v>30.52</v>
      </c>
      <c r="E482">
        <v>0</v>
      </c>
      <c r="F482">
        <v>0.20433699999999999</v>
      </c>
      <c r="G482">
        <v>0.20433699999999999</v>
      </c>
    </row>
    <row r="483" spans="1:7">
      <c r="A483">
        <v>482</v>
      </c>
      <c r="B483" t="s">
        <v>11</v>
      </c>
      <c r="C483" t="s">
        <v>9</v>
      </c>
      <c r="D483">
        <v>30.54</v>
      </c>
      <c r="E483">
        <v>0</v>
      </c>
      <c r="F483">
        <v>0.20044100000000001</v>
      </c>
      <c r="G483">
        <v>0.20044100000000001</v>
      </c>
    </row>
    <row r="484" spans="1:7">
      <c r="A484">
        <v>483</v>
      </c>
      <c r="B484" t="s">
        <v>11</v>
      </c>
      <c r="C484" t="s">
        <v>9</v>
      </c>
      <c r="D484">
        <v>26.92</v>
      </c>
      <c r="E484">
        <v>0</v>
      </c>
      <c r="F484">
        <v>1</v>
      </c>
      <c r="G484">
        <v>1</v>
      </c>
    </row>
    <row r="485" spans="1:7">
      <c r="A485">
        <v>484</v>
      </c>
      <c r="B485" t="s">
        <v>11</v>
      </c>
      <c r="C485" t="s">
        <v>9</v>
      </c>
      <c r="D485">
        <v>32.04</v>
      </c>
      <c r="E485">
        <v>0</v>
      </c>
      <c r="F485">
        <v>0.32137900000000003</v>
      </c>
      <c r="G485">
        <v>0.32137900000000003</v>
      </c>
    </row>
    <row r="486" spans="1:7">
      <c r="A486">
        <v>485</v>
      </c>
      <c r="B486" t="s">
        <v>11</v>
      </c>
      <c r="C486" t="s">
        <v>9</v>
      </c>
      <c r="D486">
        <v>31.86</v>
      </c>
      <c r="E486">
        <v>0</v>
      </c>
      <c r="F486">
        <v>0.30849399999999999</v>
      </c>
      <c r="G486">
        <v>0.30849399999999999</v>
      </c>
    </row>
    <row r="487" spans="1:7">
      <c r="A487">
        <v>486</v>
      </c>
      <c r="B487" t="s">
        <v>11</v>
      </c>
      <c r="C487" t="s">
        <v>9</v>
      </c>
      <c r="D487">
        <v>29.86</v>
      </c>
      <c r="E487">
        <v>0</v>
      </c>
      <c r="F487">
        <v>0.75123700000000004</v>
      </c>
      <c r="G487">
        <v>0.75123700000000004</v>
      </c>
    </row>
    <row r="488" spans="1:7">
      <c r="A488">
        <v>487</v>
      </c>
      <c r="B488" t="s">
        <v>11</v>
      </c>
      <c r="C488" t="s">
        <v>9</v>
      </c>
      <c r="D488">
        <v>27.6</v>
      </c>
      <c r="E488">
        <v>0</v>
      </c>
      <c r="F488">
        <v>0.32574199999999998</v>
      </c>
      <c r="G488">
        <v>0.32574199999999998</v>
      </c>
    </row>
    <row r="489" spans="1:7">
      <c r="A489">
        <v>488</v>
      </c>
      <c r="B489" t="s">
        <v>11</v>
      </c>
      <c r="C489" t="s">
        <v>9</v>
      </c>
      <c r="D489">
        <v>29.82</v>
      </c>
      <c r="E489">
        <v>0</v>
      </c>
      <c r="F489">
        <v>0.57735700000000001</v>
      </c>
      <c r="G489">
        <v>0.57735700000000001</v>
      </c>
    </row>
    <row r="490" spans="1:7">
      <c r="A490">
        <v>489</v>
      </c>
      <c r="B490" t="s">
        <v>11</v>
      </c>
      <c r="C490" t="s">
        <v>9</v>
      </c>
      <c r="D490">
        <v>30.04</v>
      </c>
      <c r="E490">
        <v>0</v>
      </c>
      <c r="F490">
        <v>0.29944399999999999</v>
      </c>
      <c r="G490">
        <v>0.29944399999999999</v>
      </c>
    </row>
    <row r="491" spans="1:7">
      <c r="A491">
        <v>490</v>
      </c>
      <c r="B491" t="s">
        <v>11</v>
      </c>
      <c r="C491" t="s">
        <v>9</v>
      </c>
      <c r="D491">
        <v>31.76</v>
      </c>
      <c r="E491">
        <v>0</v>
      </c>
      <c r="F491">
        <v>0.20812900000000001</v>
      </c>
      <c r="G491">
        <v>0.20812900000000001</v>
      </c>
    </row>
    <row r="492" spans="1:7">
      <c r="A492">
        <v>491</v>
      </c>
      <c r="B492" t="s">
        <v>11</v>
      </c>
      <c r="C492" t="s">
        <v>9</v>
      </c>
      <c r="D492">
        <v>27.68</v>
      </c>
      <c r="E492">
        <v>0</v>
      </c>
      <c r="F492">
        <v>0.319212</v>
      </c>
      <c r="G492">
        <v>0.319212</v>
      </c>
    </row>
    <row r="493" spans="1:7">
      <c r="A493">
        <v>492</v>
      </c>
      <c r="B493" t="s">
        <v>11</v>
      </c>
      <c r="C493" t="s">
        <v>9</v>
      </c>
      <c r="D493">
        <v>35</v>
      </c>
      <c r="E493">
        <v>0</v>
      </c>
      <c r="F493">
        <v>0.89412400000000003</v>
      </c>
      <c r="G493">
        <v>0.89412400000000003</v>
      </c>
    </row>
    <row r="494" spans="1:7">
      <c r="A494">
        <v>493</v>
      </c>
      <c r="B494" t="s">
        <v>11</v>
      </c>
      <c r="C494" t="s">
        <v>9</v>
      </c>
      <c r="D494">
        <v>25.74</v>
      </c>
      <c r="E494">
        <v>0</v>
      </c>
      <c r="F494">
        <v>0.81878300000000004</v>
      </c>
      <c r="G494">
        <v>0.81878300000000004</v>
      </c>
    </row>
    <row r="495" spans="1:7">
      <c r="A495">
        <v>494</v>
      </c>
      <c r="B495" t="s">
        <v>11</v>
      </c>
      <c r="C495" t="s">
        <v>9</v>
      </c>
      <c r="D495">
        <v>35</v>
      </c>
      <c r="E495">
        <v>0</v>
      </c>
      <c r="F495">
        <v>0.66131600000000001</v>
      </c>
      <c r="G495">
        <v>0.66131600000000001</v>
      </c>
    </row>
    <row r="496" spans="1:7">
      <c r="A496">
        <v>495</v>
      </c>
      <c r="B496" t="s">
        <v>11</v>
      </c>
      <c r="C496" t="s">
        <v>9</v>
      </c>
      <c r="D496">
        <v>35</v>
      </c>
      <c r="E496">
        <v>0</v>
      </c>
      <c r="F496">
        <v>0.81703899999999996</v>
      </c>
      <c r="G496">
        <v>0.81703899999999996</v>
      </c>
    </row>
    <row r="497" spans="1:7">
      <c r="A497">
        <v>496</v>
      </c>
      <c r="B497" t="s">
        <v>11</v>
      </c>
      <c r="C497" t="s">
        <v>9</v>
      </c>
      <c r="D497">
        <v>30.88</v>
      </c>
      <c r="E497">
        <v>0</v>
      </c>
      <c r="F497">
        <v>0.78866099999999995</v>
      </c>
      <c r="G497">
        <v>0.78866099999999995</v>
      </c>
    </row>
    <row r="498" spans="1:7">
      <c r="A498">
        <v>497</v>
      </c>
      <c r="B498" t="s">
        <v>11</v>
      </c>
      <c r="C498" t="s">
        <v>9</v>
      </c>
      <c r="D498">
        <v>32.72</v>
      </c>
      <c r="E498">
        <v>0</v>
      </c>
      <c r="F498">
        <v>0.76604899999999998</v>
      </c>
      <c r="G498">
        <v>0.76604899999999998</v>
      </c>
    </row>
    <row r="499" spans="1:7">
      <c r="A499">
        <v>498</v>
      </c>
      <c r="B499" t="s">
        <v>11</v>
      </c>
      <c r="C499" t="s">
        <v>9</v>
      </c>
      <c r="D499">
        <v>28.96</v>
      </c>
      <c r="E499">
        <v>0</v>
      </c>
      <c r="F499">
        <v>0.25992799999999999</v>
      </c>
      <c r="G499">
        <v>0.25992799999999999</v>
      </c>
    </row>
    <row r="500" spans="1:7">
      <c r="A500">
        <v>499</v>
      </c>
      <c r="B500" t="s">
        <v>11</v>
      </c>
      <c r="C500" t="s">
        <v>9</v>
      </c>
      <c r="D500">
        <v>30.36</v>
      </c>
      <c r="E500">
        <v>0</v>
      </c>
      <c r="F500">
        <v>0.19761300000000001</v>
      </c>
      <c r="G500">
        <v>0.19761300000000001</v>
      </c>
    </row>
    <row r="501" spans="1:7">
      <c r="A501">
        <v>500</v>
      </c>
      <c r="B501" t="s">
        <v>11</v>
      </c>
      <c r="C501" t="s">
        <v>9</v>
      </c>
      <c r="D501">
        <v>35</v>
      </c>
      <c r="E501">
        <v>0</v>
      </c>
      <c r="F501">
        <v>0.72293799999999997</v>
      </c>
      <c r="G501">
        <v>0.72293799999999997</v>
      </c>
    </row>
    <row r="502" spans="1:7">
      <c r="A502">
        <v>501</v>
      </c>
      <c r="B502" t="s">
        <v>11</v>
      </c>
      <c r="C502" t="s">
        <v>9</v>
      </c>
      <c r="D502">
        <v>25.439999999999898</v>
      </c>
      <c r="E502">
        <v>0</v>
      </c>
      <c r="F502">
        <v>1</v>
      </c>
      <c r="G502">
        <v>1</v>
      </c>
    </row>
    <row r="503" spans="1:7">
      <c r="A503">
        <v>502</v>
      </c>
      <c r="B503" t="s">
        <v>11</v>
      </c>
      <c r="C503" t="s">
        <v>9</v>
      </c>
      <c r="D503">
        <v>35</v>
      </c>
      <c r="E503">
        <v>0</v>
      </c>
      <c r="F503">
        <v>0.87398399999999998</v>
      </c>
      <c r="G503">
        <v>0.87398399999999998</v>
      </c>
    </row>
    <row r="504" spans="1:7">
      <c r="A504">
        <v>503</v>
      </c>
      <c r="B504" t="s">
        <v>11</v>
      </c>
      <c r="C504" t="s">
        <v>9</v>
      </c>
      <c r="D504">
        <v>34.72</v>
      </c>
      <c r="E504">
        <v>0</v>
      </c>
      <c r="F504">
        <v>0.63051400000000002</v>
      </c>
      <c r="G504">
        <v>0.63051400000000002</v>
      </c>
    </row>
    <row r="505" spans="1:7">
      <c r="A505">
        <v>504</v>
      </c>
      <c r="B505" t="s">
        <v>11</v>
      </c>
      <c r="C505" t="s">
        <v>9</v>
      </c>
      <c r="D505">
        <v>35</v>
      </c>
      <c r="E505">
        <v>0</v>
      </c>
      <c r="F505">
        <v>0.64801699999999995</v>
      </c>
      <c r="G505">
        <v>0.64801699999999995</v>
      </c>
    </row>
    <row r="506" spans="1:7">
      <c r="A506">
        <v>505</v>
      </c>
      <c r="B506" t="s">
        <v>11</v>
      </c>
      <c r="C506" t="s">
        <v>9</v>
      </c>
      <c r="D506">
        <v>30.02</v>
      </c>
      <c r="E506">
        <v>0</v>
      </c>
      <c r="F506">
        <v>0.37049100000000001</v>
      </c>
      <c r="G506">
        <v>0.37049100000000001</v>
      </c>
    </row>
    <row r="507" spans="1:7">
      <c r="A507">
        <v>506</v>
      </c>
      <c r="B507" t="s">
        <v>11</v>
      </c>
      <c r="C507" t="s">
        <v>9</v>
      </c>
      <c r="D507">
        <v>34.799999999999997</v>
      </c>
      <c r="E507">
        <v>0</v>
      </c>
      <c r="F507">
        <v>0.69135199999999997</v>
      </c>
      <c r="G507">
        <v>0.69135199999999997</v>
      </c>
    </row>
    <row r="508" spans="1:7">
      <c r="A508">
        <v>507</v>
      </c>
      <c r="B508" t="s">
        <v>11</v>
      </c>
      <c r="C508" t="s">
        <v>9</v>
      </c>
      <c r="D508">
        <v>35</v>
      </c>
      <c r="E508">
        <v>0</v>
      </c>
      <c r="F508">
        <v>0.75788100000000003</v>
      </c>
      <c r="G508">
        <v>0.75788100000000003</v>
      </c>
    </row>
    <row r="509" spans="1:7">
      <c r="A509">
        <v>508</v>
      </c>
      <c r="B509" t="s">
        <v>11</v>
      </c>
      <c r="C509" t="s">
        <v>9</v>
      </c>
      <c r="D509">
        <v>34.26</v>
      </c>
      <c r="E509">
        <v>0</v>
      </c>
      <c r="F509">
        <v>0.89706699999999995</v>
      </c>
      <c r="G509">
        <v>0.89706699999999995</v>
      </c>
    </row>
    <row r="510" spans="1:7">
      <c r="A510">
        <v>509</v>
      </c>
      <c r="B510" t="s">
        <v>11</v>
      </c>
      <c r="C510" t="s">
        <v>9</v>
      </c>
      <c r="D510">
        <v>31.4</v>
      </c>
      <c r="E510">
        <v>0</v>
      </c>
      <c r="F510">
        <v>0.193439</v>
      </c>
      <c r="G510">
        <v>0.193439</v>
      </c>
    </row>
    <row r="511" spans="1:7">
      <c r="A511">
        <v>510</v>
      </c>
      <c r="B511" t="s">
        <v>11</v>
      </c>
      <c r="C511" t="s">
        <v>9</v>
      </c>
      <c r="D511">
        <v>27.36</v>
      </c>
      <c r="E511">
        <v>0</v>
      </c>
      <c r="F511">
        <v>0.38895299999999999</v>
      </c>
      <c r="G511">
        <v>0.38895299999999999</v>
      </c>
    </row>
    <row r="512" spans="1:7">
      <c r="A512">
        <v>511</v>
      </c>
      <c r="B512" t="s">
        <v>11</v>
      </c>
      <c r="C512" t="s">
        <v>9</v>
      </c>
      <c r="D512">
        <v>25.74</v>
      </c>
      <c r="E512">
        <v>0</v>
      </c>
      <c r="F512">
        <v>0.87041199999999996</v>
      </c>
      <c r="G512">
        <v>0.87041199999999996</v>
      </c>
    </row>
    <row r="513" spans="1:7">
      <c r="A513">
        <v>512</v>
      </c>
      <c r="B513" t="s">
        <v>11</v>
      </c>
      <c r="C513" t="s">
        <v>9</v>
      </c>
      <c r="D513">
        <v>34.94</v>
      </c>
      <c r="E513">
        <v>0</v>
      </c>
      <c r="F513">
        <v>0.68155500000000002</v>
      </c>
      <c r="G513">
        <v>0.68155500000000002</v>
      </c>
    </row>
    <row r="514" spans="1:7">
      <c r="A514">
        <v>513</v>
      </c>
      <c r="B514" t="s">
        <v>11</v>
      </c>
      <c r="C514" t="s">
        <v>9</v>
      </c>
      <c r="D514">
        <v>32.159999999999997</v>
      </c>
      <c r="E514">
        <v>0</v>
      </c>
      <c r="F514">
        <v>0.114356</v>
      </c>
      <c r="G514">
        <v>0.114356</v>
      </c>
    </row>
    <row r="515" spans="1:7">
      <c r="A515">
        <v>514</v>
      </c>
      <c r="B515" t="s">
        <v>11</v>
      </c>
      <c r="C515" t="s">
        <v>9</v>
      </c>
      <c r="D515">
        <v>35</v>
      </c>
      <c r="E515">
        <v>0</v>
      </c>
      <c r="F515">
        <v>0.56089800000000001</v>
      </c>
      <c r="G515">
        <v>0.56089800000000001</v>
      </c>
    </row>
    <row r="516" spans="1:7">
      <c r="A516">
        <v>515</v>
      </c>
      <c r="B516" t="s">
        <v>11</v>
      </c>
      <c r="C516" t="s">
        <v>9</v>
      </c>
      <c r="D516">
        <v>33.54</v>
      </c>
      <c r="E516">
        <v>0</v>
      </c>
      <c r="F516">
        <v>0.89110199999999995</v>
      </c>
      <c r="G516">
        <v>0.89110199999999995</v>
      </c>
    </row>
    <row r="517" spans="1:7">
      <c r="A517">
        <v>516</v>
      </c>
      <c r="B517" t="s">
        <v>11</v>
      </c>
      <c r="C517" t="s">
        <v>9</v>
      </c>
      <c r="D517">
        <v>25.74</v>
      </c>
      <c r="E517">
        <v>0</v>
      </c>
      <c r="F517">
        <v>0.83495900000000001</v>
      </c>
      <c r="G517">
        <v>0.83495900000000001</v>
      </c>
    </row>
    <row r="518" spans="1:7">
      <c r="A518">
        <v>517</v>
      </c>
      <c r="B518" t="s">
        <v>11</v>
      </c>
      <c r="C518" t="s">
        <v>9</v>
      </c>
      <c r="D518">
        <v>27.5</v>
      </c>
      <c r="E518">
        <v>0</v>
      </c>
      <c r="F518">
        <v>0.49782500000000002</v>
      </c>
      <c r="G518">
        <v>0.49782500000000002</v>
      </c>
    </row>
    <row r="519" spans="1:7">
      <c r="A519">
        <v>518</v>
      </c>
      <c r="B519" t="s">
        <v>11</v>
      </c>
      <c r="C519" t="s">
        <v>9</v>
      </c>
      <c r="D519">
        <v>35</v>
      </c>
      <c r="E519">
        <v>0</v>
      </c>
      <c r="F519">
        <v>0.44780599999999998</v>
      </c>
      <c r="G519">
        <v>0.44780599999999998</v>
      </c>
    </row>
    <row r="520" spans="1:7">
      <c r="A520">
        <v>519</v>
      </c>
      <c r="B520" t="s">
        <v>11</v>
      </c>
      <c r="C520" t="s">
        <v>9</v>
      </c>
      <c r="D520">
        <v>27.92</v>
      </c>
      <c r="E520">
        <v>0</v>
      </c>
      <c r="F520">
        <v>0.26248199999999999</v>
      </c>
      <c r="G520">
        <v>0.26248199999999999</v>
      </c>
    </row>
    <row r="521" spans="1:7">
      <c r="A521">
        <v>520</v>
      </c>
      <c r="B521" t="s">
        <v>11</v>
      </c>
      <c r="C521" t="s">
        <v>9</v>
      </c>
      <c r="D521">
        <v>17.66</v>
      </c>
      <c r="E521">
        <v>0</v>
      </c>
      <c r="F521">
        <v>0.85425700000000004</v>
      </c>
      <c r="G521">
        <v>0.85425700000000004</v>
      </c>
    </row>
    <row r="522" spans="1:7">
      <c r="A522">
        <v>521</v>
      </c>
      <c r="B522" t="s">
        <v>11</v>
      </c>
      <c r="C522" t="s">
        <v>9</v>
      </c>
      <c r="D522">
        <v>33.46</v>
      </c>
      <c r="E522">
        <v>0</v>
      </c>
      <c r="F522">
        <v>1</v>
      </c>
      <c r="G522">
        <v>1</v>
      </c>
    </row>
    <row r="523" spans="1:7">
      <c r="A523">
        <v>522</v>
      </c>
      <c r="B523" t="s">
        <v>11</v>
      </c>
      <c r="C523" t="s">
        <v>9</v>
      </c>
      <c r="D523">
        <v>29.14</v>
      </c>
      <c r="E523">
        <v>0</v>
      </c>
      <c r="F523">
        <v>0.20799300000000001</v>
      </c>
      <c r="G523">
        <v>0.20799300000000001</v>
      </c>
    </row>
    <row r="524" spans="1:7">
      <c r="A524">
        <v>523</v>
      </c>
      <c r="B524" t="s">
        <v>11</v>
      </c>
      <c r="C524" t="s">
        <v>9</v>
      </c>
      <c r="D524">
        <v>29.38</v>
      </c>
      <c r="E524">
        <v>0</v>
      </c>
      <c r="F524">
        <v>0.33080199999999998</v>
      </c>
      <c r="G524">
        <v>0.33080199999999998</v>
      </c>
    </row>
    <row r="525" spans="1:7">
      <c r="A525">
        <v>524</v>
      </c>
      <c r="B525" t="s">
        <v>11</v>
      </c>
      <c r="C525" t="s">
        <v>9</v>
      </c>
      <c r="D525">
        <v>28.439999999999898</v>
      </c>
      <c r="E525">
        <v>0</v>
      </c>
      <c r="F525">
        <v>0.37167600000000001</v>
      </c>
      <c r="G525">
        <v>0.37167600000000001</v>
      </c>
    </row>
    <row r="526" spans="1:7">
      <c r="A526">
        <v>525</v>
      </c>
      <c r="B526" t="s">
        <v>11</v>
      </c>
      <c r="C526" t="s">
        <v>9</v>
      </c>
      <c r="D526">
        <v>31.3</v>
      </c>
      <c r="E526">
        <v>0</v>
      </c>
      <c r="F526">
        <v>0.461505</v>
      </c>
      <c r="G526">
        <v>0.461505</v>
      </c>
    </row>
    <row r="527" spans="1:7">
      <c r="A527">
        <v>526</v>
      </c>
      <c r="B527" t="s">
        <v>11</v>
      </c>
      <c r="C527" t="s">
        <v>9</v>
      </c>
      <c r="D527">
        <v>30.24</v>
      </c>
      <c r="E527">
        <v>0</v>
      </c>
      <c r="F527">
        <v>0.27232299999999998</v>
      </c>
      <c r="G527">
        <v>0.27232299999999998</v>
      </c>
    </row>
    <row r="528" spans="1:7">
      <c r="A528">
        <v>527</v>
      </c>
      <c r="B528" t="s">
        <v>11</v>
      </c>
      <c r="C528" t="s">
        <v>9</v>
      </c>
      <c r="D528">
        <v>31.62</v>
      </c>
      <c r="E528">
        <v>0</v>
      </c>
      <c r="F528">
        <v>0.460453</v>
      </c>
      <c r="G528">
        <v>0.460453</v>
      </c>
    </row>
    <row r="529" spans="1:7">
      <c r="A529">
        <v>528</v>
      </c>
      <c r="B529" t="s">
        <v>11</v>
      </c>
      <c r="C529" t="s">
        <v>9</v>
      </c>
      <c r="D529">
        <v>28.9</v>
      </c>
      <c r="E529">
        <v>0</v>
      </c>
      <c r="F529">
        <v>0.156612</v>
      </c>
      <c r="G529">
        <v>0.156612</v>
      </c>
    </row>
    <row r="530" spans="1:7">
      <c r="A530">
        <v>529</v>
      </c>
      <c r="B530" t="s">
        <v>11</v>
      </c>
      <c r="C530" t="s">
        <v>9</v>
      </c>
      <c r="D530">
        <v>31.12</v>
      </c>
      <c r="E530">
        <v>0</v>
      </c>
      <c r="F530">
        <v>0.17443800000000001</v>
      </c>
      <c r="G530">
        <v>0.17443800000000001</v>
      </c>
    </row>
    <row r="531" spans="1:7">
      <c r="A531">
        <v>530</v>
      </c>
      <c r="B531" t="s">
        <v>11</v>
      </c>
      <c r="C531" t="s">
        <v>9</v>
      </c>
      <c r="D531">
        <v>32.24</v>
      </c>
      <c r="E531">
        <v>0</v>
      </c>
      <c r="F531">
        <v>0.90625299999999998</v>
      </c>
      <c r="G531">
        <v>0.90625299999999998</v>
      </c>
    </row>
    <row r="532" spans="1:7">
      <c r="A532">
        <v>531</v>
      </c>
      <c r="B532" t="s">
        <v>11</v>
      </c>
      <c r="C532" t="s">
        <v>9</v>
      </c>
      <c r="D532">
        <v>30.08</v>
      </c>
      <c r="E532">
        <v>0</v>
      </c>
      <c r="F532">
        <v>0.29289199999999999</v>
      </c>
      <c r="G532">
        <v>0.29289199999999999</v>
      </c>
    </row>
    <row r="533" spans="1:7">
      <c r="A533">
        <v>532</v>
      </c>
      <c r="B533" t="s">
        <v>11</v>
      </c>
      <c r="C533" t="s">
        <v>9</v>
      </c>
      <c r="D533">
        <v>29.759999999999899</v>
      </c>
      <c r="E533">
        <v>0</v>
      </c>
      <c r="F533">
        <v>0.299319</v>
      </c>
      <c r="G533">
        <v>0.299319</v>
      </c>
    </row>
    <row r="534" spans="1:7">
      <c r="A534">
        <v>533</v>
      </c>
      <c r="B534" t="s">
        <v>11</v>
      </c>
      <c r="C534" t="s">
        <v>9</v>
      </c>
      <c r="D534">
        <v>31.26</v>
      </c>
      <c r="E534">
        <v>0</v>
      </c>
      <c r="F534">
        <v>0.13811899999999999</v>
      </c>
      <c r="G534">
        <v>0.13811899999999999</v>
      </c>
    </row>
    <row r="535" spans="1:7">
      <c r="A535">
        <v>534</v>
      </c>
      <c r="B535" t="s">
        <v>11</v>
      </c>
      <c r="C535" t="s">
        <v>9</v>
      </c>
      <c r="D535">
        <v>35</v>
      </c>
      <c r="E535">
        <v>0</v>
      </c>
      <c r="F535">
        <v>1</v>
      </c>
      <c r="G535">
        <v>1</v>
      </c>
    </row>
    <row r="536" spans="1:7">
      <c r="A536">
        <v>535</v>
      </c>
      <c r="B536" t="s">
        <v>11</v>
      </c>
      <c r="C536" t="s">
        <v>9</v>
      </c>
      <c r="D536">
        <v>28.8</v>
      </c>
      <c r="E536">
        <v>0</v>
      </c>
      <c r="F536">
        <v>0.17691000000000001</v>
      </c>
      <c r="G536">
        <v>0.17691000000000001</v>
      </c>
    </row>
    <row r="537" spans="1:7">
      <c r="A537">
        <v>536</v>
      </c>
      <c r="B537" t="s">
        <v>11</v>
      </c>
      <c r="C537" t="s">
        <v>9</v>
      </c>
      <c r="D537">
        <v>35</v>
      </c>
      <c r="E537">
        <v>0</v>
      </c>
      <c r="F537">
        <v>0.88500199999999996</v>
      </c>
      <c r="G537">
        <v>0.88500199999999996</v>
      </c>
    </row>
    <row r="538" spans="1:7">
      <c r="A538">
        <v>537</v>
      </c>
      <c r="B538" t="s">
        <v>11</v>
      </c>
      <c r="C538" t="s">
        <v>9</v>
      </c>
      <c r="D538">
        <v>31.28</v>
      </c>
      <c r="E538">
        <v>0</v>
      </c>
      <c r="F538">
        <v>0.17075599999999999</v>
      </c>
      <c r="G538">
        <v>0.17075599999999999</v>
      </c>
    </row>
    <row r="539" spans="1:7">
      <c r="A539">
        <v>538</v>
      </c>
      <c r="B539" t="s">
        <v>11</v>
      </c>
      <c r="C539" t="s">
        <v>9</v>
      </c>
      <c r="D539">
        <v>32.06</v>
      </c>
      <c r="E539">
        <v>0</v>
      </c>
      <c r="F539">
        <v>0.36415999999999998</v>
      </c>
      <c r="G539">
        <v>0.36415999999999998</v>
      </c>
    </row>
    <row r="540" spans="1:7">
      <c r="A540">
        <v>539</v>
      </c>
      <c r="B540" t="s">
        <v>11</v>
      </c>
      <c r="C540" t="s">
        <v>9</v>
      </c>
      <c r="D540">
        <v>30.08</v>
      </c>
      <c r="E540">
        <v>0</v>
      </c>
      <c r="F540">
        <v>0.354377</v>
      </c>
      <c r="G540">
        <v>0.354377</v>
      </c>
    </row>
    <row r="541" spans="1:7">
      <c r="A541">
        <v>540</v>
      </c>
      <c r="B541" t="s">
        <v>11</v>
      </c>
      <c r="C541" t="s">
        <v>9</v>
      </c>
      <c r="D541">
        <v>31.04</v>
      </c>
      <c r="E541">
        <v>0</v>
      </c>
      <c r="F541">
        <v>0.195632</v>
      </c>
      <c r="G541">
        <v>0.195632</v>
      </c>
    </row>
    <row r="542" spans="1:7">
      <c r="A542">
        <v>541</v>
      </c>
      <c r="B542" t="s">
        <v>11</v>
      </c>
      <c r="C542" t="s">
        <v>9</v>
      </c>
      <c r="D542">
        <v>31.38</v>
      </c>
      <c r="E542">
        <v>0</v>
      </c>
      <c r="F542">
        <v>0.176174</v>
      </c>
      <c r="G542">
        <v>0.176174</v>
      </c>
    </row>
    <row r="543" spans="1:7">
      <c r="A543">
        <v>542</v>
      </c>
      <c r="B543" t="s">
        <v>11</v>
      </c>
      <c r="C543" t="s">
        <v>9</v>
      </c>
      <c r="D543">
        <v>29.28</v>
      </c>
      <c r="E543">
        <v>0</v>
      </c>
      <c r="F543">
        <v>0.29611599999999999</v>
      </c>
      <c r="G543">
        <v>0.29611599999999999</v>
      </c>
    </row>
    <row r="544" spans="1:7">
      <c r="A544">
        <v>543</v>
      </c>
      <c r="B544" t="s">
        <v>11</v>
      </c>
      <c r="C544" t="s">
        <v>9</v>
      </c>
      <c r="D544">
        <v>30.22</v>
      </c>
      <c r="E544">
        <v>0</v>
      </c>
      <c r="F544">
        <v>0.26029000000000002</v>
      </c>
      <c r="G544">
        <v>0.26029000000000002</v>
      </c>
    </row>
    <row r="545" spans="1:7">
      <c r="A545">
        <v>544</v>
      </c>
      <c r="B545" t="s">
        <v>11</v>
      </c>
      <c r="C545" t="s">
        <v>9</v>
      </c>
      <c r="D545">
        <v>29.14</v>
      </c>
      <c r="E545">
        <v>0</v>
      </c>
      <c r="F545">
        <v>0.173404</v>
      </c>
      <c r="G545">
        <v>0.173404</v>
      </c>
    </row>
    <row r="546" spans="1:7">
      <c r="A546">
        <v>545</v>
      </c>
      <c r="B546" t="s">
        <v>11</v>
      </c>
      <c r="C546" t="s">
        <v>9</v>
      </c>
      <c r="D546">
        <v>30.52</v>
      </c>
      <c r="E546">
        <v>0</v>
      </c>
      <c r="F546">
        <v>0.205926</v>
      </c>
      <c r="G546">
        <v>0.205926</v>
      </c>
    </row>
    <row r="547" spans="1:7">
      <c r="A547">
        <v>546</v>
      </c>
      <c r="B547" t="s">
        <v>11</v>
      </c>
      <c r="C547" t="s">
        <v>9</v>
      </c>
      <c r="D547">
        <v>34.96</v>
      </c>
      <c r="E547">
        <v>0</v>
      </c>
      <c r="F547">
        <v>0.876969</v>
      </c>
      <c r="G547">
        <v>0.876969</v>
      </c>
    </row>
    <row r="548" spans="1:7">
      <c r="A548">
        <v>547</v>
      </c>
      <c r="B548" t="s">
        <v>11</v>
      </c>
      <c r="C548" t="s">
        <v>9</v>
      </c>
      <c r="D548">
        <v>19.34</v>
      </c>
      <c r="E548">
        <v>0</v>
      </c>
      <c r="F548">
        <v>0.996591</v>
      </c>
      <c r="G548">
        <v>0.996591</v>
      </c>
    </row>
    <row r="549" spans="1:7">
      <c r="A549">
        <v>548</v>
      </c>
      <c r="B549" t="s">
        <v>11</v>
      </c>
      <c r="C549" t="s">
        <v>9</v>
      </c>
      <c r="D549">
        <v>34.94</v>
      </c>
      <c r="E549">
        <v>0</v>
      </c>
      <c r="F549">
        <v>1</v>
      </c>
      <c r="G549">
        <v>1</v>
      </c>
    </row>
    <row r="550" spans="1:7">
      <c r="A550">
        <v>549</v>
      </c>
      <c r="B550" t="s">
        <v>11</v>
      </c>
      <c r="C550" t="s">
        <v>9</v>
      </c>
      <c r="D550">
        <v>34.799999999999997</v>
      </c>
      <c r="E550">
        <v>0</v>
      </c>
      <c r="F550">
        <v>0.62659900000000002</v>
      </c>
      <c r="G550">
        <v>0.62659900000000002</v>
      </c>
    </row>
    <row r="551" spans="1:7">
      <c r="A551">
        <v>550</v>
      </c>
      <c r="B551" t="s">
        <v>11</v>
      </c>
      <c r="C551" t="s">
        <v>9</v>
      </c>
      <c r="D551">
        <v>29.16</v>
      </c>
      <c r="E551">
        <v>0</v>
      </c>
      <c r="F551">
        <v>0.36387000000000003</v>
      </c>
      <c r="G551">
        <v>0.36387000000000003</v>
      </c>
    </row>
    <row r="552" spans="1:7">
      <c r="A552">
        <v>551</v>
      </c>
      <c r="B552" t="s">
        <v>11</v>
      </c>
      <c r="C552" t="s">
        <v>9</v>
      </c>
      <c r="D552">
        <v>30.06</v>
      </c>
      <c r="E552">
        <v>0</v>
      </c>
      <c r="F552">
        <v>0.324405</v>
      </c>
      <c r="G552">
        <v>0.324405</v>
      </c>
    </row>
    <row r="553" spans="1:7">
      <c r="A553">
        <v>552</v>
      </c>
      <c r="B553" t="s">
        <v>11</v>
      </c>
      <c r="C553" t="s">
        <v>9</v>
      </c>
      <c r="D553">
        <v>28.32</v>
      </c>
      <c r="E553">
        <v>0</v>
      </c>
      <c r="F553">
        <v>0.355263</v>
      </c>
      <c r="G553">
        <v>0.355263</v>
      </c>
    </row>
    <row r="554" spans="1:7">
      <c r="A554">
        <v>553</v>
      </c>
      <c r="B554" t="s">
        <v>11</v>
      </c>
      <c r="C554" t="s">
        <v>9</v>
      </c>
      <c r="D554">
        <v>35</v>
      </c>
      <c r="E554">
        <v>0</v>
      </c>
      <c r="F554">
        <v>0.78552</v>
      </c>
      <c r="G554">
        <v>0.78552</v>
      </c>
    </row>
    <row r="555" spans="1:7">
      <c r="A555">
        <v>554</v>
      </c>
      <c r="B555" t="s">
        <v>11</v>
      </c>
      <c r="C555" t="s">
        <v>9</v>
      </c>
      <c r="D555">
        <v>28.74</v>
      </c>
      <c r="E555">
        <v>0</v>
      </c>
      <c r="F555">
        <v>0.20072599999999999</v>
      </c>
      <c r="G555">
        <v>0.20072599999999999</v>
      </c>
    </row>
    <row r="556" spans="1:7">
      <c r="A556">
        <v>555</v>
      </c>
      <c r="B556" t="s">
        <v>11</v>
      </c>
      <c r="C556" t="s">
        <v>9</v>
      </c>
      <c r="D556">
        <v>28.5</v>
      </c>
      <c r="E556">
        <v>0</v>
      </c>
      <c r="F556">
        <v>0.50470199999999998</v>
      </c>
      <c r="G556">
        <v>0.50470199999999998</v>
      </c>
    </row>
    <row r="557" spans="1:7">
      <c r="A557">
        <v>556</v>
      </c>
      <c r="B557" t="s">
        <v>11</v>
      </c>
      <c r="C557" t="s">
        <v>9</v>
      </c>
      <c r="D557">
        <v>28.759999999999899</v>
      </c>
      <c r="E557">
        <v>0</v>
      </c>
      <c r="F557">
        <v>0.40072400000000002</v>
      </c>
      <c r="G557">
        <v>0.40072400000000002</v>
      </c>
    </row>
    <row r="558" spans="1:7">
      <c r="A558">
        <v>557</v>
      </c>
      <c r="B558" t="s">
        <v>11</v>
      </c>
      <c r="C558" t="s">
        <v>9</v>
      </c>
      <c r="D558">
        <v>32.78</v>
      </c>
      <c r="E558">
        <v>0</v>
      </c>
      <c r="F558">
        <v>0.51776699999999998</v>
      </c>
      <c r="G558">
        <v>0.51776699999999998</v>
      </c>
    </row>
    <row r="559" spans="1:7">
      <c r="A559">
        <v>558</v>
      </c>
      <c r="B559" t="s">
        <v>11</v>
      </c>
      <c r="C559" t="s">
        <v>9</v>
      </c>
      <c r="D559">
        <v>34.659999999999997</v>
      </c>
      <c r="E559">
        <v>0</v>
      </c>
      <c r="F559">
        <v>0.89132400000000001</v>
      </c>
      <c r="G559">
        <v>0.89132400000000001</v>
      </c>
    </row>
    <row r="560" spans="1:7">
      <c r="A560">
        <v>559</v>
      </c>
      <c r="B560" t="s">
        <v>11</v>
      </c>
      <c r="C560" t="s">
        <v>9</v>
      </c>
      <c r="D560">
        <v>29.1</v>
      </c>
      <c r="E560">
        <v>0</v>
      </c>
      <c r="F560">
        <v>0.54396599999999995</v>
      </c>
      <c r="G560">
        <v>0.54396599999999995</v>
      </c>
    </row>
    <row r="561" spans="1:7">
      <c r="A561">
        <v>560</v>
      </c>
      <c r="B561" t="s">
        <v>11</v>
      </c>
      <c r="C561" t="s">
        <v>9</v>
      </c>
      <c r="D561">
        <v>33.979999999999997</v>
      </c>
      <c r="E561">
        <v>0</v>
      </c>
      <c r="F561">
        <v>0.106026</v>
      </c>
      <c r="G561">
        <v>0.106026</v>
      </c>
    </row>
    <row r="562" spans="1:7">
      <c r="A562">
        <v>561</v>
      </c>
      <c r="B562" t="s">
        <v>11</v>
      </c>
      <c r="C562" t="s">
        <v>9</v>
      </c>
      <c r="D562">
        <v>27.439999999999898</v>
      </c>
      <c r="E562">
        <v>0</v>
      </c>
      <c r="F562">
        <v>0.833565</v>
      </c>
      <c r="G562">
        <v>0.833565</v>
      </c>
    </row>
    <row r="563" spans="1:7">
      <c r="A563">
        <v>562</v>
      </c>
      <c r="B563" t="s">
        <v>11</v>
      </c>
      <c r="C563" t="s">
        <v>9</v>
      </c>
      <c r="D563">
        <v>35</v>
      </c>
      <c r="E563">
        <v>0</v>
      </c>
      <c r="F563">
        <v>0.81783899999999998</v>
      </c>
      <c r="G563">
        <v>0.81783899999999998</v>
      </c>
    </row>
    <row r="564" spans="1:7">
      <c r="A564">
        <v>563</v>
      </c>
      <c r="B564" t="s">
        <v>11</v>
      </c>
      <c r="C564" t="s">
        <v>9</v>
      </c>
      <c r="D564">
        <v>33.4</v>
      </c>
      <c r="E564">
        <v>0</v>
      </c>
      <c r="F564">
        <v>1</v>
      </c>
      <c r="G564">
        <v>1</v>
      </c>
    </row>
    <row r="565" spans="1:7">
      <c r="A565">
        <v>564</v>
      </c>
      <c r="B565" t="s">
        <v>11</v>
      </c>
      <c r="C565" t="s">
        <v>9</v>
      </c>
      <c r="D565">
        <v>28.9</v>
      </c>
      <c r="E565">
        <v>0</v>
      </c>
      <c r="F565">
        <v>0.409578</v>
      </c>
      <c r="G565">
        <v>0.409578</v>
      </c>
    </row>
    <row r="566" spans="1:7">
      <c r="A566">
        <v>565</v>
      </c>
      <c r="B566" t="s">
        <v>11</v>
      </c>
      <c r="C566" t="s">
        <v>9</v>
      </c>
      <c r="D566">
        <v>28.8</v>
      </c>
      <c r="E566">
        <v>0</v>
      </c>
      <c r="F566">
        <v>0.75295699999999999</v>
      </c>
      <c r="G566">
        <v>0.75295699999999999</v>
      </c>
    </row>
    <row r="567" spans="1:7">
      <c r="A567">
        <v>566</v>
      </c>
      <c r="B567" t="s">
        <v>11</v>
      </c>
      <c r="C567" t="s">
        <v>9</v>
      </c>
      <c r="D567">
        <v>35</v>
      </c>
      <c r="E567">
        <v>0</v>
      </c>
      <c r="F567">
        <v>1</v>
      </c>
      <c r="G567">
        <v>1</v>
      </c>
    </row>
    <row r="568" spans="1:7">
      <c r="A568">
        <v>567</v>
      </c>
      <c r="B568" t="s">
        <v>11</v>
      </c>
      <c r="C568" t="s">
        <v>9</v>
      </c>
      <c r="D568">
        <v>34.92</v>
      </c>
      <c r="E568">
        <v>0</v>
      </c>
      <c r="F568">
        <v>0.85851999999999995</v>
      </c>
      <c r="G568">
        <v>0.85851999999999995</v>
      </c>
    </row>
    <row r="569" spans="1:7">
      <c r="A569">
        <v>568</v>
      </c>
      <c r="B569" t="s">
        <v>11</v>
      </c>
      <c r="C569" t="s">
        <v>9</v>
      </c>
      <c r="D569">
        <v>27.88</v>
      </c>
      <c r="E569">
        <v>0</v>
      </c>
      <c r="F569">
        <v>0.28512999999999999</v>
      </c>
      <c r="G569">
        <v>0.28512999999999999</v>
      </c>
    </row>
    <row r="570" spans="1:7">
      <c r="A570">
        <v>569</v>
      </c>
      <c r="B570" t="s">
        <v>11</v>
      </c>
      <c r="C570" t="s">
        <v>9</v>
      </c>
      <c r="D570">
        <v>27.12</v>
      </c>
      <c r="E570">
        <v>0</v>
      </c>
      <c r="F570">
        <v>0.44955499999999998</v>
      </c>
      <c r="G570">
        <v>0.44955499999999998</v>
      </c>
    </row>
    <row r="571" spans="1:7">
      <c r="A571">
        <v>570</v>
      </c>
      <c r="B571" t="s">
        <v>11</v>
      </c>
      <c r="C571" t="s">
        <v>9</v>
      </c>
      <c r="D571">
        <v>28.36</v>
      </c>
      <c r="E571">
        <v>0</v>
      </c>
      <c r="F571">
        <v>0.49738300000000002</v>
      </c>
      <c r="G571">
        <v>0.49738300000000002</v>
      </c>
    </row>
    <row r="572" spans="1:7">
      <c r="A572">
        <v>571</v>
      </c>
      <c r="B572" t="s">
        <v>11</v>
      </c>
      <c r="C572" t="s">
        <v>9</v>
      </c>
      <c r="D572">
        <v>28.24</v>
      </c>
      <c r="E572">
        <v>0</v>
      </c>
      <c r="F572">
        <v>0.43798999999999999</v>
      </c>
      <c r="G572">
        <v>0.43798999999999999</v>
      </c>
    </row>
    <row r="573" spans="1:7">
      <c r="A573">
        <v>572</v>
      </c>
      <c r="B573" t="s">
        <v>11</v>
      </c>
      <c r="C573" t="s">
        <v>9</v>
      </c>
      <c r="D573">
        <v>28</v>
      </c>
      <c r="E573">
        <v>0</v>
      </c>
      <c r="F573">
        <v>0.49897799999999998</v>
      </c>
      <c r="G573">
        <v>0.49897799999999998</v>
      </c>
    </row>
    <row r="574" spans="1:7">
      <c r="A574">
        <v>573</v>
      </c>
      <c r="B574" t="s">
        <v>11</v>
      </c>
      <c r="C574" t="s">
        <v>9</v>
      </c>
      <c r="D574">
        <v>21.04</v>
      </c>
      <c r="E574">
        <v>0</v>
      </c>
      <c r="F574">
        <v>1</v>
      </c>
      <c r="G574">
        <v>1</v>
      </c>
    </row>
    <row r="575" spans="1:7">
      <c r="A575">
        <v>574</v>
      </c>
      <c r="B575" t="s">
        <v>11</v>
      </c>
      <c r="C575" t="s">
        <v>9</v>
      </c>
      <c r="D575">
        <v>26.88</v>
      </c>
      <c r="E575">
        <v>0</v>
      </c>
      <c r="F575">
        <v>0.27740500000000001</v>
      </c>
      <c r="G575">
        <v>0.27740500000000001</v>
      </c>
    </row>
    <row r="576" spans="1:7">
      <c r="A576">
        <v>575</v>
      </c>
      <c r="B576" t="s">
        <v>11</v>
      </c>
      <c r="C576" t="s">
        <v>9</v>
      </c>
      <c r="D576">
        <v>29.4</v>
      </c>
      <c r="E576">
        <v>0</v>
      </c>
      <c r="F576">
        <v>0.254361</v>
      </c>
      <c r="G576">
        <v>0.254361</v>
      </c>
    </row>
    <row r="577" spans="1:7">
      <c r="A577">
        <v>576</v>
      </c>
      <c r="B577" t="s">
        <v>11</v>
      </c>
      <c r="C577" t="s">
        <v>9</v>
      </c>
      <c r="D577">
        <v>26.74</v>
      </c>
      <c r="E577">
        <v>0</v>
      </c>
      <c r="F577">
        <v>0.419956</v>
      </c>
      <c r="G577">
        <v>0.419956</v>
      </c>
    </row>
    <row r="578" spans="1:7">
      <c r="A578">
        <v>577</v>
      </c>
      <c r="B578" t="s">
        <v>11</v>
      </c>
      <c r="C578" t="s">
        <v>9</v>
      </c>
      <c r="D578">
        <v>27.02</v>
      </c>
      <c r="E578">
        <v>0</v>
      </c>
      <c r="F578">
        <v>0.35308200000000001</v>
      </c>
      <c r="G578">
        <v>0.35308200000000001</v>
      </c>
    </row>
    <row r="579" spans="1:7">
      <c r="A579">
        <v>578</v>
      </c>
      <c r="B579" t="s">
        <v>11</v>
      </c>
      <c r="C579" t="s">
        <v>9</v>
      </c>
      <c r="D579">
        <v>28</v>
      </c>
      <c r="E579">
        <v>0</v>
      </c>
      <c r="F579">
        <v>0.65504499999999999</v>
      </c>
      <c r="G579">
        <v>0.65504499999999999</v>
      </c>
    </row>
    <row r="580" spans="1:7">
      <c r="A580">
        <v>579</v>
      </c>
      <c r="B580" t="s">
        <v>11</v>
      </c>
      <c r="C580" t="s">
        <v>9</v>
      </c>
      <c r="D580">
        <v>29.02</v>
      </c>
      <c r="E580">
        <v>0</v>
      </c>
      <c r="F580">
        <v>0.303365</v>
      </c>
      <c r="G580">
        <v>0.303365</v>
      </c>
    </row>
    <row r="581" spans="1:7">
      <c r="A581">
        <v>580</v>
      </c>
      <c r="B581" t="s">
        <v>11</v>
      </c>
      <c r="C581" t="s">
        <v>9</v>
      </c>
      <c r="D581">
        <v>33.28</v>
      </c>
      <c r="E581">
        <v>0</v>
      </c>
      <c r="F581">
        <v>0.84422799999999998</v>
      </c>
      <c r="G581">
        <v>0.84422799999999998</v>
      </c>
    </row>
    <row r="582" spans="1:7">
      <c r="A582">
        <v>581</v>
      </c>
      <c r="B582" t="s">
        <v>11</v>
      </c>
      <c r="C582" t="s">
        <v>9</v>
      </c>
      <c r="D582">
        <v>27.96</v>
      </c>
      <c r="E582">
        <v>0</v>
      </c>
      <c r="F582">
        <v>0.25514999999999999</v>
      </c>
      <c r="G582">
        <v>0.25514999999999999</v>
      </c>
    </row>
    <row r="583" spans="1:7">
      <c r="A583">
        <v>582</v>
      </c>
      <c r="B583" t="s">
        <v>11</v>
      </c>
      <c r="C583" t="s">
        <v>9</v>
      </c>
      <c r="D583">
        <v>33.96</v>
      </c>
      <c r="E583">
        <v>0</v>
      </c>
      <c r="F583">
        <v>0.40068300000000001</v>
      </c>
      <c r="G583">
        <v>0.40068300000000001</v>
      </c>
    </row>
    <row r="584" spans="1:7">
      <c r="A584">
        <v>583</v>
      </c>
      <c r="B584" t="s">
        <v>11</v>
      </c>
      <c r="C584" t="s">
        <v>9</v>
      </c>
      <c r="D584">
        <v>26.62</v>
      </c>
      <c r="E584">
        <v>0</v>
      </c>
      <c r="F584">
        <v>0.66057999999999995</v>
      </c>
      <c r="G584">
        <v>0.66057999999999995</v>
      </c>
    </row>
    <row r="585" spans="1:7">
      <c r="A585">
        <v>584</v>
      </c>
      <c r="B585" t="s">
        <v>11</v>
      </c>
      <c r="C585" t="s">
        <v>9</v>
      </c>
      <c r="D585">
        <v>33.82</v>
      </c>
      <c r="E585">
        <v>0</v>
      </c>
      <c r="F585">
        <v>0.479684</v>
      </c>
      <c r="G585">
        <v>0.479684</v>
      </c>
    </row>
    <row r="586" spans="1:7">
      <c r="A586">
        <v>585</v>
      </c>
      <c r="B586" t="s">
        <v>11</v>
      </c>
      <c r="C586" t="s">
        <v>9</v>
      </c>
      <c r="D586">
        <v>34.92</v>
      </c>
      <c r="E586">
        <v>0</v>
      </c>
      <c r="F586">
        <v>0.79239400000000004</v>
      </c>
      <c r="G586">
        <v>0.79239400000000004</v>
      </c>
    </row>
    <row r="587" spans="1:7">
      <c r="A587">
        <v>586</v>
      </c>
      <c r="B587" t="s">
        <v>11</v>
      </c>
      <c r="C587" t="s">
        <v>9</v>
      </c>
      <c r="D587">
        <v>35</v>
      </c>
      <c r="E587">
        <v>0</v>
      </c>
      <c r="F587">
        <v>0.95484199999999997</v>
      </c>
      <c r="G587">
        <v>0.95484199999999997</v>
      </c>
    </row>
    <row r="588" spans="1:7">
      <c r="A588">
        <v>587</v>
      </c>
      <c r="B588" t="s">
        <v>11</v>
      </c>
      <c r="C588" t="s">
        <v>9</v>
      </c>
      <c r="D588">
        <v>33.76</v>
      </c>
      <c r="E588">
        <v>0</v>
      </c>
      <c r="F588">
        <v>0.60480699999999998</v>
      </c>
      <c r="G588">
        <v>0.60480699999999998</v>
      </c>
    </row>
    <row r="589" spans="1:7">
      <c r="A589">
        <v>588</v>
      </c>
      <c r="B589" t="s">
        <v>11</v>
      </c>
      <c r="C589" t="s">
        <v>9</v>
      </c>
      <c r="D589">
        <v>35</v>
      </c>
      <c r="E589">
        <v>0</v>
      </c>
      <c r="F589">
        <v>0.64615500000000003</v>
      </c>
      <c r="G589">
        <v>0.64615500000000003</v>
      </c>
    </row>
    <row r="590" spans="1:7">
      <c r="A590">
        <v>589</v>
      </c>
      <c r="B590" t="s">
        <v>11</v>
      </c>
      <c r="C590" t="s">
        <v>9</v>
      </c>
      <c r="D590">
        <v>32.74</v>
      </c>
      <c r="E590">
        <v>0</v>
      </c>
      <c r="F590">
        <v>0.82008599999999998</v>
      </c>
      <c r="G590">
        <v>0.82008599999999998</v>
      </c>
    </row>
    <row r="591" spans="1:7">
      <c r="A591">
        <v>590</v>
      </c>
      <c r="B591" t="s">
        <v>11</v>
      </c>
      <c r="C591" t="s">
        <v>9</v>
      </c>
      <c r="D591">
        <v>28.32</v>
      </c>
      <c r="E591">
        <v>0</v>
      </c>
      <c r="F591">
        <v>0.46870200000000001</v>
      </c>
      <c r="G591">
        <v>0.46870200000000001</v>
      </c>
    </row>
    <row r="592" spans="1:7">
      <c r="A592">
        <v>591</v>
      </c>
      <c r="B592" t="s">
        <v>11</v>
      </c>
      <c r="C592" t="s">
        <v>9</v>
      </c>
      <c r="D592">
        <v>30.759999999999899</v>
      </c>
      <c r="E592">
        <v>0</v>
      </c>
      <c r="F592">
        <v>1</v>
      </c>
      <c r="G592">
        <v>1</v>
      </c>
    </row>
    <row r="593" spans="1:7">
      <c r="A593">
        <v>592</v>
      </c>
      <c r="B593" t="s">
        <v>11</v>
      </c>
      <c r="C593" t="s">
        <v>9</v>
      </c>
      <c r="D593">
        <v>29.28</v>
      </c>
      <c r="E593">
        <v>0</v>
      </c>
      <c r="F593">
        <v>0.24163899999999999</v>
      </c>
      <c r="G593">
        <v>0.24163899999999999</v>
      </c>
    </row>
    <row r="594" spans="1:7">
      <c r="A594">
        <v>593</v>
      </c>
      <c r="B594" t="s">
        <v>11</v>
      </c>
      <c r="C594" t="s">
        <v>9</v>
      </c>
      <c r="D594">
        <v>28.96</v>
      </c>
      <c r="E594">
        <v>0</v>
      </c>
      <c r="F594">
        <v>0.58343400000000001</v>
      </c>
      <c r="G594">
        <v>0.58343400000000001</v>
      </c>
    </row>
    <row r="595" spans="1:7">
      <c r="A595">
        <v>594</v>
      </c>
      <c r="B595" t="s">
        <v>11</v>
      </c>
      <c r="C595" t="s">
        <v>9</v>
      </c>
      <c r="D595">
        <v>31.36</v>
      </c>
      <c r="E595">
        <v>0</v>
      </c>
      <c r="F595">
        <v>0.56584299999999998</v>
      </c>
      <c r="G595">
        <v>0.56584299999999998</v>
      </c>
    </row>
    <row r="596" spans="1:7">
      <c r="A596">
        <v>595</v>
      </c>
      <c r="B596" t="s">
        <v>11</v>
      </c>
      <c r="C596" t="s">
        <v>9</v>
      </c>
      <c r="D596">
        <v>27.96</v>
      </c>
      <c r="E596">
        <v>0</v>
      </c>
      <c r="F596">
        <v>0.28810599999999997</v>
      </c>
      <c r="G596">
        <v>0.28810599999999997</v>
      </c>
    </row>
    <row r="597" spans="1:7">
      <c r="A597">
        <v>596</v>
      </c>
      <c r="B597" t="s">
        <v>11</v>
      </c>
      <c r="C597" t="s">
        <v>9</v>
      </c>
      <c r="D597">
        <v>27.2</v>
      </c>
      <c r="E597">
        <v>0</v>
      </c>
      <c r="F597">
        <v>0.35676200000000002</v>
      </c>
      <c r="G597">
        <v>0.35676200000000002</v>
      </c>
    </row>
    <row r="598" spans="1:7">
      <c r="A598">
        <v>597</v>
      </c>
      <c r="B598" t="s">
        <v>11</v>
      </c>
      <c r="C598" t="s">
        <v>9</v>
      </c>
      <c r="D598">
        <v>28.7</v>
      </c>
      <c r="E598">
        <v>0</v>
      </c>
      <c r="F598">
        <v>0.257187</v>
      </c>
      <c r="G598">
        <v>0.257187</v>
      </c>
    </row>
    <row r="599" spans="1:7">
      <c r="A599">
        <v>598</v>
      </c>
      <c r="B599" t="s">
        <v>11</v>
      </c>
      <c r="C599" t="s">
        <v>9</v>
      </c>
      <c r="D599">
        <v>27.58</v>
      </c>
      <c r="E599">
        <v>0</v>
      </c>
      <c r="F599">
        <v>0.21770700000000001</v>
      </c>
      <c r="G599">
        <v>0.21770700000000001</v>
      </c>
    </row>
    <row r="600" spans="1:7">
      <c r="A600">
        <v>599</v>
      </c>
      <c r="B600" t="s">
        <v>11</v>
      </c>
      <c r="C600" t="s">
        <v>9</v>
      </c>
      <c r="D600">
        <v>26.64</v>
      </c>
      <c r="E600">
        <v>0</v>
      </c>
      <c r="F600">
        <v>0.31539</v>
      </c>
      <c r="G600">
        <v>0.31539</v>
      </c>
    </row>
    <row r="601" spans="1:7">
      <c r="A601">
        <v>600</v>
      </c>
      <c r="B601" t="s">
        <v>11</v>
      </c>
      <c r="C601" t="s">
        <v>9</v>
      </c>
      <c r="D601">
        <v>31.6</v>
      </c>
      <c r="E601">
        <v>0</v>
      </c>
      <c r="F601">
        <v>0.50583900000000004</v>
      </c>
      <c r="G601">
        <v>0.50583900000000004</v>
      </c>
    </row>
    <row r="602" spans="1:7">
      <c r="A602">
        <v>601</v>
      </c>
      <c r="B602" t="s">
        <v>11</v>
      </c>
      <c r="C602" t="s">
        <v>9</v>
      </c>
      <c r="D602">
        <v>29.48</v>
      </c>
      <c r="E602">
        <v>0</v>
      </c>
      <c r="F602">
        <v>0.695187</v>
      </c>
      <c r="G602">
        <v>0.695187</v>
      </c>
    </row>
    <row r="603" spans="1:7">
      <c r="A603">
        <v>602</v>
      </c>
      <c r="B603" t="s">
        <v>11</v>
      </c>
      <c r="C603" t="s">
        <v>9</v>
      </c>
      <c r="D603">
        <v>29.4</v>
      </c>
      <c r="E603">
        <v>0</v>
      </c>
      <c r="F603">
        <v>0.28537400000000002</v>
      </c>
      <c r="G603">
        <v>0.28537400000000002</v>
      </c>
    </row>
    <row r="604" spans="1:7">
      <c r="A604">
        <v>603</v>
      </c>
      <c r="B604" t="s">
        <v>11</v>
      </c>
      <c r="C604" t="s">
        <v>9</v>
      </c>
      <c r="D604">
        <v>26.92</v>
      </c>
      <c r="E604">
        <v>0</v>
      </c>
      <c r="F604">
        <v>0.47509600000000002</v>
      </c>
      <c r="G604">
        <v>0.47509600000000002</v>
      </c>
    </row>
    <row r="605" spans="1:7">
      <c r="A605">
        <v>604</v>
      </c>
      <c r="B605" t="s">
        <v>11</v>
      </c>
      <c r="C605" t="s">
        <v>9</v>
      </c>
      <c r="D605">
        <v>29.1</v>
      </c>
      <c r="E605">
        <v>0</v>
      </c>
      <c r="F605">
        <v>0.60524500000000003</v>
      </c>
      <c r="G605">
        <v>0.60524500000000003</v>
      </c>
    </row>
    <row r="606" spans="1:7">
      <c r="A606">
        <v>605</v>
      </c>
      <c r="B606" t="s">
        <v>11</v>
      </c>
      <c r="C606" t="s">
        <v>9</v>
      </c>
      <c r="D606">
        <v>25.78</v>
      </c>
      <c r="E606">
        <v>0</v>
      </c>
      <c r="F606">
        <v>0.61849399999999999</v>
      </c>
      <c r="G606">
        <v>0.61849399999999999</v>
      </c>
    </row>
    <row r="607" spans="1:7">
      <c r="A607">
        <v>606</v>
      </c>
      <c r="B607" t="s">
        <v>11</v>
      </c>
      <c r="C607" t="s">
        <v>9</v>
      </c>
      <c r="D607">
        <v>32.08</v>
      </c>
      <c r="E607">
        <v>0</v>
      </c>
      <c r="F607">
        <v>0.61311000000000004</v>
      </c>
      <c r="G607">
        <v>0.61311000000000004</v>
      </c>
    </row>
    <row r="608" spans="1:7">
      <c r="A608">
        <v>607</v>
      </c>
      <c r="B608" t="s">
        <v>11</v>
      </c>
      <c r="C608" t="s">
        <v>9</v>
      </c>
      <c r="D608">
        <v>28.96</v>
      </c>
      <c r="E608">
        <v>0</v>
      </c>
      <c r="F608">
        <v>0.29604000000000003</v>
      </c>
      <c r="G608">
        <v>0.29604000000000003</v>
      </c>
    </row>
    <row r="609" spans="1:7">
      <c r="A609">
        <v>608</v>
      </c>
      <c r="B609" t="s">
        <v>11</v>
      </c>
      <c r="C609" t="s">
        <v>9</v>
      </c>
      <c r="D609">
        <v>26.56</v>
      </c>
      <c r="E609">
        <v>0</v>
      </c>
      <c r="F609">
        <v>1</v>
      </c>
      <c r="G609">
        <v>1</v>
      </c>
    </row>
    <row r="610" spans="1:7">
      <c r="A610">
        <v>609</v>
      </c>
      <c r="B610" t="s">
        <v>11</v>
      </c>
      <c r="C610" t="s">
        <v>9</v>
      </c>
      <c r="D610">
        <v>35</v>
      </c>
      <c r="E610">
        <v>0</v>
      </c>
      <c r="F610">
        <v>1</v>
      </c>
      <c r="G610">
        <v>1</v>
      </c>
    </row>
    <row r="611" spans="1:7">
      <c r="A611">
        <v>610</v>
      </c>
      <c r="B611" t="s">
        <v>11</v>
      </c>
      <c r="C611" t="s">
        <v>9</v>
      </c>
      <c r="D611">
        <v>28.06</v>
      </c>
      <c r="E611">
        <v>0</v>
      </c>
      <c r="F611">
        <v>0.28974299999999997</v>
      </c>
      <c r="G611">
        <v>0.28974299999999997</v>
      </c>
    </row>
    <row r="612" spans="1:7">
      <c r="A612">
        <v>611</v>
      </c>
      <c r="B612" t="s">
        <v>11</v>
      </c>
      <c r="C612" t="s">
        <v>9</v>
      </c>
      <c r="D612">
        <v>28.62</v>
      </c>
      <c r="E612">
        <v>0</v>
      </c>
      <c r="F612">
        <v>0.18942400000000001</v>
      </c>
      <c r="G612">
        <v>0.18942400000000001</v>
      </c>
    </row>
    <row r="613" spans="1:7">
      <c r="A613">
        <v>612</v>
      </c>
      <c r="B613" t="s">
        <v>11</v>
      </c>
      <c r="C613" t="s">
        <v>9</v>
      </c>
      <c r="D613">
        <v>29.52</v>
      </c>
      <c r="E613">
        <v>0</v>
      </c>
      <c r="F613">
        <v>0.96776499999999999</v>
      </c>
      <c r="G613">
        <v>0.96776499999999999</v>
      </c>
    </row>
    <row r="614" spans="1:7">
      <c r="A614">
        <v>613</v>
      </c>
      <c r="B614" t="s">
        <v>11</v>
      </c>
      <c r="C614" t="s">
        <v>9</v>
      </c>
      <c r="D614">
        <v>28.38</v>
      </c>
      <c r="E614">
        <v>0</v>
      </c>
      <c r="F614">
        <v>0.37931300000000001</v>
      </c>
      <c r="G614">
        <v>0.37931300000000001</v>
      </c>
    </row>
    <row r="615" spans="1:7">
      <c r="A615">
        <v>614</v>
      </c>
      <c r="B615" t="s">
        <v>11</v>
      </c>
      <c r="C615" t="s">
        <v>9</v>
      </c>
      <c r="D615">
        <v>28.22</v>
      </c>
      <c r="E615">
        <v>0</v>
      </c>
      <c r="F615">
        <v>0.39228299999999999</v>
      </c>
      <c r="G615">
        <v>0.39228299999999999</v>
      </c>
    </row>
    <row r="616" spans="1:7">
      <c r="A616">
        <v>615</v>
      </c>
      <c r="B616" t="s">
        <v>11</v>
      </c>
      <c r="C616" t="s">
        <v>9</v>
      </c>
      <c r="D616">
        <v>32.26</v>
      </c>
      <c r="E616">
        <v>0</v>
      </c>
      <c r="F616">
        <v>0.83566799999999997</v>
      </c>
      <c r="G616">
        <v>0.83566799999999997</v>
      </c>
    </row>
    <row r="617" spans="1:7">
      <c r="A617">
        <v>616</v>
      </c>
      <c r="B617" t="s">
        <v>11</v>
      </c>
      <c r="C617" t="s">
        <v>9</v>
      </c>
      <c r="D617">
        <v>29.86</v>
      </c>
      <c r="E617">
        <v>0</v>
      </c>
      <c r="F617">
        <v>0.38929200000000003</v>
      </c>
      <c r="G617">
        <v>0.38929200000000003</v>
      </c>
    </row>
    <row r="618" spans="1:7">
      <c r="A618">
        <v>617</v>
      </c>
      <c r="B618" t="s">
        <v>11</v>
      </c>
      <c r="C618" t="s">
        <v>9</v>
      </c>
      <c r="D618">
        <v>35</v>
      </c>
      <c r="E618">
        <v>0</v>
      </c>
      <c r="F618">
        <v>0.84773399999999999</v>
      </c>
      <c r="G618">
        <v>0.84773399999999999</v>
      </c>
    </row>
    <row r="619" spans="1:7">
      <c r="A619">
        <v>618</v>
      </c>
      <c r="B619" t="s">
        <v>11</v>
      </c>
      <c r="C619" t="s">
        <v>9</v>
      </c>
      <c r="D619">
        <v>30.3</v>
      </c>
      <c r="E619">
        <v>0</v>
      </c>
      <c r="F619">
        <v>0.26492599999999999</v>
      </c>
      <c r="G619">
        <v>0.26492599999999999</v>
      </c>
    </row>
    <row r="620" spans="1:7">
      <c r="A620">
        <v>619</v>
      </c>
      <c r="B620" t="s">
        <v>11</v>
      </c>
      <c r="C620" t="s">
        <v>9</v>
      </c>
      <c r="D620">
        <v>33.879999999999903</v>
      </c>
      <c r="E620">
        <v>0</v>
      </c>
      <c r="F620">
        <v>0.68627199999999999</v>
      </c>
      <c r="G620">
        <v>0.68627199999999999</v>
      </c>
    </row>
    <row r="621" spans="1:7">
      <c r="A621">
        <v>620</v>
      </c>
      <c r="B621" t="s">
        <v>11</v>
      </c>
      <c r="C621" t="s">
        <v>9</v>
      </c>
      <c r="D621">
        <v>30.78</v>
      </c>
      <c r="E621">
        <v>0</v>
      </c>
      <c r="F621">
        <v>0.677813</v>
      </c>
      <c r="G621">
        <v>0.677813</v>
      </c>
    </row>
    <row r="622" spans="1:7">
      <c r="A622">
        <v>621</v>
      </c>
      <c r="B622" t="s">
        <v>11</v>
      </c>
      <c r="C622" t="s">
        <v>9</v>
      </c>
      <c r="D622">
        <v>27.28</v>
      </c>
      <c r="E622">
        <v>0</v>
      </c>
      <c r="F622">
        <v>0.721244</v>
      </c>
      <c r="G622">
        <v>0.721244</v>
      </c>
    </row>
    <row r="623" spans="1:7">
      <c r="A623">
        <v>622</v>
      </c>
      <c r="B623" t="s">
        <v>12</v>
      </c>
      <c r="C623" t="s">
        <v>9</v>
      </c>
      <c r="D623">
        <v>28.58</v>
      </c>
      <c r="E623">
        <v>0</v>
      </c>
      <c r="F623">
        <v>0.41995100000000002</v>
      </c>
      <c r="G623">
        <v>0.41995100000000002</v>
      </c>
    </row>
    <row r="624" spans="1:7">
      <c r="A624">
        <v>623</v>
      </c>
      <c r="B624" t="s">
        <v>12</v>
      </c>
      <c r="C624" t="s">
        <v>9</v>
      </c>
      <c r="D624">
        <v>26.66</v>
      </c>
      <c r="E624">
        <v>0</v>
      </c>
      <c r="F624">
        <v>0.21959899999999999</v>
      </c>
      <c r="G624">
        <v>0.21959899999999999</v>
      </c>
    </row>
    <row r="625" spans="1:7">
      <c r="A625">
        <v>624</v>
      </c>
      <c r="B625" t="s">
        <v>12</v>
      </c>
      <c r="C625" t="s">
        <v>9</v>
      </c>
      <c r="D625">
        <v>29.36</v>
      </c>
      <c r="E625">
        <v>0</v>
      </c>
      <c r="F625">
        <v>0.26707500000000001</v>
      </c>
      <c r="G625">
        <v>0.26707500000000001</v>
      </c>
    </row>
    <row r="626" spans="1:7">
      <c r="A626">
        <v>625</v>
      </c>
      <c r="B626" t="s">
        <v>12</v>
      </c>
      <c r="C626" t="s">
        <v>9</v>
      </c>
      <c r="D626">
        <v>29.38</v>
      </c>
      <c r="E626">
        <v>0</v>
      </c>
      <c r="F626">
        <v>0.29633700000000002</v>
      </c>
      <c r="G626">
        <v>0.29633700000000002</v>
      </c>
    </row>
    <row r="627" spans="1:7">
      <c r="A627">
        <v>626</v>
      </c>
      <c r="B627" t="s">
        <v>12</v>
      </c>
      <c r="C627" t="s">
        <v>9</v>
      </c>
      <c r="D627">
        <v>29.08</v>
      </c>
      <c r="E627">
        <v>0</v>
      </c>
      <c r="F627">
        <v>0.34585700000000003</v>
      </c>
      <c r="G627">
        <v>0.34585700000000003</v>
      </c>
    </row>
    <row r="628" spans="1:7">
      <c r="A628">
        <v>627</v>
      </c>
      <c r="B628" t="s">
        <v>12</v>
      </c>
      <c r="C628" t="s">
        <v>9</v>
      </c>
      <c r="D628">
        <v>29.34</v>
      </c>
      <c r="E628">
        <v>0</v>
      </c>
      <c r="F628">
        <v>0.26133099999999998</v>
      </c>
      <c r="G628">
        <v>0.26133099999999998</v>
      </c>
    </row>
    <row r="629" spans="1:7">
      <c r="A629">
        <v>628</v>
      </c>
      <c r="B629" t="s">
        <v>12</v>
      </c>
      <c r="C629" t="s">
        <v>9</v>
      </c>
      <c r="D629">
        <v>27.88</v>
      </c>
      <c r="E629">
        <v>0</v>
      </c>
      <c r="F629">
        <v>0.231352</v>
      </c>
      <c r="G629">
        <v>0.231352</v>
      </c>
    </row>
    <row r="630" spans="1:7">
      <c r="A630">
        <v>629</v>
      </c>
      <c r="B630" t="s">
        <v>12</v>
      </c>
      <c r="C630" t="s">
        <v>9</v>
      </c>
      <c r="D630">
        <v>29.36</v>
      </c>
      <c r="E630">
        <v>0</v>
      </c>
      <c r="F630">
        <v>0.304591</v>
      </c>
      <c r="G630">
        <v>0.304591</v>
      </c>
    </row>
    <row r="631" spans="1:7">
      <c r="A631">
        <v>630</v>
      </c>
      <c r="B631" t="s">
        <v>12</v>
      </c>
      <c r="C631" t="s">
        <v>9</v>
      </c>
      <c r="D631">
        <v>29.02</v>
      </c>
      <c r="E631">
        <v>0</v>
      </c>
      <c r="F631">
        <v>0.58042199999999999</v>
      </c>
      <c r="G631">
        <v>0.58042199999999999</v>
      </c>
    </row>
    <row r="632" spans="1:7">
      <c r="A632">
        <v>631</v>
      </c>
      <c r="B632" t="s">
        <v>12</v>
      </c>
      <c r="C632" t="s">
        <v>9</v>
      </c>
      <c r="D632">
        <v>27.5</v>
      </c>
      <c r="E632">
        <v>0</v>
      </c>
      <c r="F632">
        <v>0.27996799999999999</v>
      </c>
      <c r="G632">
        <v>0.27996799999999999</v>
      </c>
    </row>
    <row r="633" spans="1:7">
      <c r="A633">
        <v>632</v>
      </c>
      <c r="B633" t="s">
        <v>12</v>
      </c>
      <c r="C633" t="s">
        <v>9</v>
      </c>
      <c r="D633">
        <v>28.62</v>
      </c>
      <c r="E633">
        <v>0</v>
      </c>
      <c r="F633">
        <v>0.453598</v>
      </c>
      <c r="G633">
        <v>0.453598</v>
      </c>
    </row>
    <row r="634" spans="1:7">
      <c r="A634">
        <v>633</v>
      </c>
      <c r="B634" t="s">
        <v>12</v>
      </c>
      <c r="C634" t="s">
        <v>9</v>
      </c>
      <c r="D634">
        <v>27.16</v>
      </c>
      <c r="E634">
        <v>0</v>
      </c>
      <c r="F634">
        <v>0.18934599999999999</v>
      </c>
      <c r="G634">
        <v>0.18934599999999999</v>
      </c>
    </row>
    <row r="635" spans="1:7">
      <c r="A635">
        <v>634</v>
      </c>
      <c r="B635" t="s">
        <v>12</v>
      </c>
      <c r="C635" t="s">
        <v>9</v>
      </c>
      <c r="D635">
        <v>29.4</v>
      </c>
      <c r="E635">
        <v>0</v>
      </c>
      <c r="F635">
        <v>0.42337000000000002</v>
      </c>
      <c r="G635">
        <v>0.42337000000000002</v>
      </c>
    </row>
    <row r="636" spans="1:7">
      <c r="A636">
        <v>635</v>
      </c>
      <c r="B636" t="s">
        <v>12</v>
      </c>
      <c r="C636" t="s">
        <v>9</v>
      </c>
      <c r="D636">
        <v>28.84</v>
      </c>
      <c r="E636">
        <v>0</v>
      </c>
      <c r="F636">
        <v>0.45577400000000001</v>
      </c>
      <c r="G636">
        <v>0.45577400000000001</v>
      </c>
    </row>
    <row r="637" spans="1:7">
      <c r="A637">
        <v>636</v>
      </c>
      <c r="B637" t="s">
        <v>12</v>
      </c>
      <c r="C637" t="s">
        <v>9</v>
      </c>
      <c r="D637">
        <v>30</v>
      </c>
      <c r="E637">
        <v>0</v>
      </c>
      <c r="F637">
        <v>0.67144199999999998</v>
      </c>
      <c r="G637">
        <v>0.67144199999999998</v>
      </c>
    </row>
    <row r="638" spans="1:7">
      <c r="A638">
        <v>637</v>
      </c>
      <c r="B638" t="s">
        <v>12</v>
      </c>
      <c r="C638" t="s">
        <v>9</v>
      </c>
      <c r="D638">
        <v>28.04</v>
      </c>
      <c r="E638">
        <v>0</v>
      </c>
      <c r="F638">
        <v>0.67999200000000004</v>
      </c>
      <c r="G638">
        <v>0.67999200000000004</v>
      </c>
    </row>
    <row r="639" spans="1:7">
      <c r="A639">
        <v>638</v>
      </c>
      <c r="B639" t="s">
        <v>12</v>
      </c>
      <c r="C639" t="s">
        <v>9</v>
      </c>
      <c r="D639">
        <v>28.66</v>
      </c>
      <c r="E639">
        <v>0</v>
      </c>
      <c r="F639">
        <v>0.426122</v>
      </c>
      <c r="G639">
        <v>0.426122</v>
      </c>
    </row>
    <row r="640" spans="1:7">
      <c r="A640">
        <v>639</v>
      </c>
      <c r="B640" t="s">
        <v>12</v>
      </c>
      <c r="C640" t="s">
        <v>9</v>
      </c>
      <c r="D640">
        <v>28.72</v>
      </c>
      <c r="E640">
        <v>0</v>
      </c>
      <c r="F640">
        <v>0.33069300000000001</v>
      </c>
      <c r="G640">
        <v>0.33069300000000001</v>
      </c>
    </row>
    <row r="641" spans="1:7">
      <c r="A641">
        <v>640</v>
      </c>
      <c r="B641" t="s">
        <v>12</v>
      </c>
      <c r="C641" t="s">
        <v>9</v>
      </c>
      <c r="D641">
        <v>27.82</v>
      </c>
      <c r="E641">
        <v>0</v>
      </c>
      <c r="F641">
        <v>0.25377300000000003</v>
      </c>
      <c r="G641">
        <v>0.25377300000000003</v>
      </c>
    </row>
    <row r="642" spans="1:7">
      <c r="A642">
        <v>641</v>
      </c>
      <c r="B642" t="s">
        <v>12</v>
      </c>
      <c r="C642" t="s">
        <v>9</v>
      </c>
      <c r="D642">
        <v>28.34</v>
      </c>
      <c r="E642">
        <v>0</v>
      </c>
      <c r="F642">
        <v>0.46396500000000002</v>
      </c>
      <c r="G642">
        <v>0.46396500000000002</v>
      </c>
    </row>
    <row r="643" spans="1:7">
      <c r="A643">
        <v>642</v>
      </c>
      <c r="B643" t="s">
        <v>12</v>
      </c>
      <c r="C643" t="s">
        <v>9</v>
      </c>
      <c r="D643">
        <v>27.58</v>
      </c>
      <c r="E643">
        <v>0</v>
      </c>
      <c r="F643">
        <v>0.30720700000000001</v>
      </c>
      <c r="G643">
        <v>0.30720700000000001</v>
      </c>
    </row>
    <row r="644" spans="1:7">
      <c r="A644">
        <v>643</v>
      </c>
      <c r="B644" t="s">
        <v>12</v>
      </c>
      <c r="C644" t="s">
        <v>9</v>
      </c>
      <c r="D644">
        <v>28.22</v>
      </c>
      <c r="E644">
        <v>0</v>
      </c>
      <c r="F644">
        <v>0.25729600000000002</v>
      </c>
      <c r="G644">
        <v>0.25729600000000002</v>
      </c>
    </row>
    <row r="645" spans="1:7">
      <c r="A645">
        <v>644</v>
      </c>
      <c r="B645" t="s">
        <v>12</v>
      </c>
      <c r="C645" t="s">
        <v>9</v>
      </c>
      <c r="D645">
        <v>27.92</v>
      </c>
      <c r="E645">
        <v>0</v>
      </c>
      <c r="F645">
        <v>0.25718299999999999</v>
      </c>
      <c r="G645">
        <v>0.25718299999999999</v>
      </c>
    </row>
    <row r="646" spans="1:7">
      <c r="A646">
        <v>645</v>
      </c>
      <c r="B646" t="s">
        <v>12</v>
      </c>
      <c r="C646" t="s">
        <v>9</v>
      </c>
      <c r="D646">
        <v>26.939999999999898</v>
      </c>
      <c r="E646">
        <v>0</v>
      </c>
      <c r="F646">
        <v>0.15434300000000001</v>
      </c>
      <c r="G646">
        <v>0.15434300000000001</v>
      </c>
    </row>
    <row r="647" spans="1:7">
      <c r="A647">
        <v>646</v>
      </c>
      <c r="B647" t="s">
        <v>12</v>
      </c>
      <c r="C647" t="s">
        <v>9</v>
      </c>
      <c r="D647">
        <v>28.46</v>
      </c>
      <c r="E647">
        <v>0</v>
      </c>
      <c r="F647">
        <v>0.47972199999999998</v>
      </c>
      <c r="G647">
        <v>0.47972199999999998</v>
      </c>
    </row>
    <row r="648" spans="1:7">
      <c r="A648">
        <v>647</v>
      </c>
      <c r="B648" t="s">
        <v>12</v>
      </c>
      <c r="C648" t="s">
        <v>9</v>
      </c>
      <c r="D648">
        <v>28.36</v>
      </c>
      <c r="E648">
        <v>0</v>
      </c>
      <c r="F648">
        <v>0.57029399999999997</v>
      </c>
      <c r="G648">
        <v>0.57029399999999997</v>
      </c>
    </row>
    <row r="649" spans="1:7">
      <c r="A649">
        <v>648</v>
      </c>
      <c r="B649" t="s">
        <v>12</v>
      </c>
      <c r="C649" t="s">
        <v>9</v>
      </c>
      <c r="D649">
        <v>27.86</v>
      </c>
      <c r="E649">
        <v>0</v>
      </c>
      <c r="F649">
        <v>0.58201499999999995</v>
      </c>
      <c r="G649">
        <v>0.58201499999999995</v>
      </c>
    </row>
    <row r="650" spans="1:7">
      <c r="A650">
        <v>649</v>
      </c>
      <c r="B650" t="s">
        <v>12</v>
      </c>
      <c r="C650" t="s">
        <v>9</v>
      </c>
      <c r="D650">
        <v>29.18</v>
      </c>
      <c r="E650">
        <v>0</v>
      </c>
      <c r="F650">
        <v>0.22304499999999999</v>
      </c>
      <c r="G650">
        <v>0.22304499999999999</v>
      </c>
    </row>
    <row r="651" spans="1:7">
      <c r="A651">
        <v>650</v>
      </c>
      <c r="B651" t="s">
        <v>12</v>
      </c>
      <c r="C651" t="s">
        <v>9</v>
      </c>
      <c r="D651">
        <v>30.08</v>
      </c>
      <c r="E651">
        <v>0</v>
      </c>
      <c r="F651">
        <v>0.65564199999999995</v>
      </c>
      <c r="G651">
        <v>0.65564199999999995</v>
      </c>
    </row>
    <row r="652" spans="1:7">
      <c r="A652">
        <v>651</v>
      </c>
      <c r="B652" t="s">
        <v>12</v>
      </c>
      <c r="C652" t="s">
        <v>9</v>
      </c>
      <c r="D652">
        <v>26.88</v>
      </c>
      <c r="E652">
        <v>0</v>
      </c>
      <c r="F652">
        <v>0.20345299999999999</v>
      </c>
      <c r="G652">
        <v>0.20345299999999999</v>
      </c>
    </row>
    <row r="653" spans="1:7">
      <c r="A653">
        <v>652</v>
      </c>
      <c r="B653" t="s">
        <v>12</v>
      </c>
      <c r="C653" t="s">
        <v>9</v>
      </c>
      <c r="D653">
        <v>30.34</v>
      </c>
      <c r="E653">
        <v>0</v>
      </c>
      <c r="F653">
        <v>0.32868799999999998</v>
      </c>
      <c r="G653">
        <v>0.32868799999999998</v>
      </c>
    </row>
    <row r="654" spans="1:7">
      <c r="A654">
        <v>653</v>
      </c>
      <c r="B654" t="s">
        <v>12</v>
      </c>
      <c r="C654" t="s">
        <v>9</v>
      </c>
      <c r="D654">
        <v>27.52</v>
      </c>
      <c r="E654">
        <v>0</v>
      </c>
      <c r="F654">
        <v>0.244695</v>
      </c>
      <c r="G654">
        <v>0.244695</v>
      </c>
    </row>
    <row r="655" spans="1:7">
      <c r="A655">
        <v>654</v>
      </c>
      <c r="B655" t="s">
        <v>12</v>
      </c>
      <c r="C655" t="s">
        <v>9</v>
      </c>
      <c r="D655">
        <v>28.22</v>
      </c>
      <c r="E655">
        <v>0</v>
      </c>
      <c r="F655">
        <v>0.48621399999999998</v>
      </c>
      <c r="G655">
        <v>0.48621399999999998</v>
      </c>
    </row>
    <row r="656" spans="1:7">
      <c r="A656">
        <v>655</v>
      </c>
      <c r="B656" t="s">
        <v>12</v>
      </c>
      <c r="C656" t="s">
        <v>9</v>
      </c>
      <c r="D656">
        <v>26.48</v>
      </c>
      <c r="E656">
        <v>0</v>
      </c>
      <c r="F656">
        <v>0.405366</v>
      </c>
      <c r="G656">
        <v>0.405366</v>
      </c>
    </row>
    <row r="657" spans="1:7">
      <c r="A657">
        <v>656</v>
      </c>
      <c r="B657" t="s">
        <v>12</v>
      </c>
      <c r="C657" t="s">
        <v>9</v>
      </c>
      <c r="D657">
        <v>27.56</v>
      </c>
      <c r="E657">
        <v>0</v>
      </c>
      <c r="F657">
        <v>0.56160900000000002</v>
      </c>
      <c r="G657">
        <v>0.56160900000000002</v>
      </c>
    </row>
    <row r="658" spans="1:7">
      <c r="A658">
        <v>657</v>
      </c>
      <c r="B658" t="s">
        <v>12</v>
      </c>
      <c r="C658" t="s">
        <v>9</v>
      </c>
      <c r="D658">
        <v>28.92</v>
      </c>
      <c r="E658">
        <v>0</v>
      </c>
      <c r="F658">
        <v>0.35395199999999999</v>
      </c>
      <c r="G658">
        <v>0.35395199999999999</v>
      </c>
    </row>
    <row r="659" spans="1:7">
      <c r="A659">
        <v>658</v>
      </c>
      <c r="B659" t="s">
        <v>12</v>
      </c>
      <c r="C659" t="s">
        <v>9</v>
      </c>
      <c r="D659">
        <v>28.14</v>
      </c>
      <c r="E659">
        <v>0</v>
      </c>
      <c r="F659">
        <v>0.27236399999999999</v>
      </c>
      <c r="G659">
        <v>0.27236399999999999</v>
      </c>
    </row>
    <row r="660" spans="1:7">
      <c r="A660">
        <v>659</v>
      </c>
      <c r="B660" t="s">
        <v>12</v>
      </c>
      <c r="C660" t="s">
        <v>9</v>
      </c>
      <c r="D660">
        <v>28.88</v>
      </c>
      <c r="E660">
        <v>0</v>
      </c>
      <c r="F660">
        <v>0.73430200000000001</v>
      </c>
      <c r="G660">
        <v>0.73430200000000001</v>
      </c>
    </row>
    <row r="661" spans="1:7">
      <c r="A661">
        <v>660</v>
      </c>
      <c r="B661" t="s">
        <v>12</v>
      </c>
      <c r="C661" t="s">
        <v>9</v>
      </c>
      <c r="D661">
        <v>26.56</v>
      </c>
      <c r="E661">
        <v>0</v>
      </c>
      <c r="F661">
        <v>0.24878700000000001</v>
      </c>
      <c r="G661">
        <v>0.24878700000000001</v>
      </c>
    </row>
    <row r="662" spans="1:7">
      <c r="A662">
        <v>661</v>
      </c>
      <c r="B662" t="s">
        <v>12</v>
      </c>
      <c r="C662" t="s">
        <v>9</v>
      </c>
      <c r="D662">
        <v>27.56</v>
      </c>
      <c r="E662">
        <v>0</v>
      </c>
      <c r="F662">
        <v>0.32813100000000001</v>
      </c>
      <c r="G662">
        <v>0.32813100000000001</v>
      </c>
    </row>
    <row r="663" spans="1:7">
      <c r="A663">
        <v>662</v>
      </c>
      <c r="B663" t="s">
        <v>12</v>
      </c>
      <c r="C663" t="s">
        <v>9</v>
      </c>
      <c r="D663">
        <v>29.04</v>
      </c>
      <c r="E663">
        <v>0</v>
      </c>
      <c r="F663">
        <v>0.47916900000000001</v>
      </c>
      <c r="G663">
        <v>0.47916900000000001</v>
      </c>
    </row>
    <row r="664" spans="1:7">
      <c r="A664">
        <v>663</v>
      </c>
      <c r="B664" t="s">
        <v>12</v>
      </c>
      <c r="C664" t="s">
        <v>9</v>
      </c>
      <c r="D664">
        <v>27.4</v>
      </c>
      <c r="E664">
        <v>0</v>
      </c>
      <c r="F664">
        <v>0.58415099999999998</v>
      </c>
      <c r="G664">
        <v>0.58415099999999998</v>
      </c>
    </row>
    <row r="665" spans="1:7">
      <c r="A665">
        <v>664</v>
      </c>
      <c r="B665" t="s">
        <v>12</v>
      </c>
      <c r="C665" t="s">
        <v>9</v>
      </c>
      <c r="D665">
        <v>28.24</v>
      </c>
      <c r="E665">
        <v>0</v>
      </c>
      <c r="F665">
        <v>0.68784199999999995</v>
      </c>
      <c r="G665">
        <v>0.68784199999999995</v>
      </c>
    </row>
    <row r="666" spans="1:7">
      <c r="A666">
        <v>665</v>
      </c>
      <c r="B666" t="s">
        <v>12</v>
      </c>
      <c r="C666" t="s">
        <v>9</v>
      </c>
      <c r="D666">
        <v>26.54</v>
      </c>
      <c r="E666">
        <v>0</v>
      </c>
      <c r="F666">
        <v>0.423655</v>
      </c>
      <c r="G666">
        <v>0.423655</v>
      </c>
    </row>
    <row r="667" spans="1:7">
      <c r="A667">
        <v>666</v>
      </c>
      <c r="B667" t="s">
        <v>12</v>
      </c>
      <c r="C667" t="s">
        <v>9</v>
      </c>
      <c r="D667">
        <v>27.08</v>
      </c>
      <c r="E667">
        <v>0</v>
      </c>
      <c r="F667">
        <v>0.28103099999999998</v>
      </c>
      <c r="G667">
        <v>0.28103099999999998</v>
      </c>
    </row>
    <row r="668" spans="1:7">
      <c r="A668">
        <v>667</v>
      </c>
      <c r="B668" t="s">
        <v>12</v>
      </c>
      <c r="C668" t="s">
        <v>9</v>
      </c>
      <c r="D668">
        <v>34.72</v>
      </c>
      <c r="E668">
        <v>0</v>
      </c>
      <c r="F668">
        <v>0.79984500000000003</v>
      </c>
      <c r="G668">
        <v>0.79984500000000003</v>
      </c>
    </row>
    <row r="669" spans="1:7">
      <c r="A669">
        <v>668</v>
      </c>
      <c r="B669" t="s">
        <v>12</v>
      </c>
      <c r="C669" t="s">
        <v>9</v>
      </c>
      <c r="D669">
        <v>27.58</v>
      </c>
      <c r="E669">
        <v>0</v>
      </c>
      <c r="F669">
        <v>0.17735600000000001</v>
      </c>
      <c r="G669">
        <v>0.17735600000000001</v>
      </c>
    </row>
    <row r="670" spans="1:7">
      <c r="A670">
        <v>669</v>
      </c>
      <c r="B670" t="s">
        <v>12</v>
      </c>
      <c r="C670" t="s">
        <v>9</v>
      </c>
      <c r="D670">
        <v>27.7</v>
      </c>
      <c r="E670">
        <v>0</v>
      </c>
      <c r="F670">
        <v>0.28889399999999998</v>
      </c>
      <c r="G670">
        <v>0.28889399999999998</v>
      </c>
    </row>
    <row r="671" spans="1:7">
      <c r="A671">
        <v>670</v>
      </c>
      <c r="B671" t="s">
        <v>12</v>
      </c>
      <c r="C671" t="s">
        <v>9</v>
      </c>
      <c r="D671">
        <v>28.56</v>
      </c>
      <c r="E671">
        <v>0</v>
      </c>
      <c r="F671">
        <v>0.25824900000000001</v>
      </c>
      <c r="G671">
        <v>0.25824900000000001</v>
      </c>
    </row>
    <row r="672" spans="1:7">
      <c r="A672">
        <v>671</v>
      </c>
      <c r="B672" t="s">
        <v>12</v>
      </c>
      <c r="C672" t="s">
        <v>9</v>
      </c>
      <c r="D672">
        <v>28.38</v>
      </c>
      <c r="E672">
        <v>0</v>
      </c>
      <c r="F672">
        <v>0.30265700000000001</v>
      </c>
      <c r="G672">
        <v>0.30265700000000001</v>
      </c>
    </row>
    <row r="673" spans="1:7">
      <c r="A673">
        <v>672</v>
      </c>
      <c r="B673" t="s">
        <v>12</v>
      </c>
      <c r="C673" t="s">
        <v>9</v>
      </c>
      <c r="D673">
        <v>27.96</v>
      </c>
      <c r="E673">
        <v>0</v>
      </c>
      <c r="F673">
        <v>0.194189</v>
      </c>
      <c r="G673">
        <v>0.194189</v>
      </c>
    </row>
    <row r="674" spans="1:7">
      <c r="A674">
        <v>673</v>
      </c>
      <c r="B674" t="s">
        <v>12</v>
      </c>
      <c r="C674" t="s">
        <v>9</v>
      </c>
      <c r="D674">
        <v>28.82</v>
      </c>
      <c r="E674">
        <v>0</v>
      </c>
      <c r="F674">
        <v>1</v>
      </c>
      <c r="G674">
        <v>1</v>
      </c>
    </row>
    <row r="675" spans="1:7">
      <c r="A675">
        <v>674</v>
      </c>
      <c r="B675" t="s">
        <v>12</v>
      </c>
      <c r="C675" t="s">
        <v>9</v>
      </c>
      <c r="D675">
        <v>29.7</v>
      </c>
      <c r="E675">
        <v>0</v>
      </c>
      <c r="F675">
        <v>0.32621299999999998</v>
      </c>
      <c r="G675">
        <v>0.32621299999999998</v>
      </c>
    </row>
    <row r="676" spans="1:7">
      <c r="A676">
        <v>675</v>
      </c>
      <c r="B676" t="s">
        <v>12</v>
      </c>
      <c r="C676" t="s">
        <v>9</v>
      </c>
      <c r="D676">
        <v>29.08</v>
      </c>
      <c r="E676">
        <v>0</v>
      </c>
      <c r="F676">
        <v>0.25299300000000002</v>
      </c>
      <c r="G676">
        <v>0.25299300000000002</v>
      </c>
    </row>
    <row r="677" spans="1:7">
      <c r="A677">
        <v>676</v>
      </c>
      <c r="B677" t="s">
        <v>12</v>
      </c>
      <c r="C677" t="s">
        <v>9</v>
      </c>
      <c r="D677">
        <v>28.7</v>
      </c>
      <c r="E677">
        <v>0</v>
      </c>
      <c r="F677">
        <v>0.30379899999999999</v>
      </c>
      <c r="G677">
        <v>0.30379899999999999</v>
      </c>
    </row>
    <row r="678" spans="1:7">
      <c r="A678">
        <v>677</v>
      </c>
      <c r="B678" t="s">
        <v>12</v>
      </c>
      <c r="C678" t="s">
        <v>9</v>
      </c>
      <c r="D678">
        <v>29.96</v>
      </c>
      <c r="E678">
        <v>0</v>
      </c>
      <c r="F678">
        <v>0.326602</v>
      </c>
      <c r="G678">
        <v>0.326602</v>
      </c>
    </row>
    <row r="679" spans="1:7">
      <c r="A679">
        <v>678</v>
      </c>
      <c r="B679" t="s">
        <v>12</v>
      </c>
      <c r="C679" t="s">
        <v>9</v>
      </c>
      <c r="D679">
        <v>28.48</v>
      </c>
      <c r="E679">
        <v>0</v>
      </c>
      <c r="F679">
        <v>0.784192</v>
      </c>
      <c r="G679">
        <v>0.784192</v>
      </c>
    </row>
    <row r="680" spans="1:7">
      <c r="A680">
        <v>679</v>
      </c>
      <c r="B680" t="s">
        <v>12</v>
      </c>
      <c r="C680" t="s">
        <v>9</v>
      </c>
      <c r="D680">
        <v>28.56</v>
      </c>
      <c r="E680">
        <v>0</v>
      </c>
      <c r="F680">
        <v>0.42573800000000001</v>
      </c>
      <c r="G680">
        <v>0.42573800000000001</v>
      </c>
    </row>
    <row r="681" spans="1:7">
      <c r="A681">
        <v>680</v>
      </c>
      <c r="B681" t="s">
        <v>12</v>
      </c>
      <c r="C681" t="s">
        <v>9</v>
      </c>
      <c r="D681">
        <v>28.439999999999898</v>
      </c>
      <c r="E681">
        <v>0</v>
      </c>
      <c r="F681">
        <v>0.385544</v>
      </c>
      <c r="G681">
        <v>0.385544</v>
      </c>
    </row>
    <row r="682" spans="1:7">
      <c r="A682">
        <v>681</v>
      </c>
      <c r="B682" t="s">
        <v>12</v>
      </c>
      <c r="C682" t="s">
        <v>9</v>
      </c>
      <c r="D682">
        <v>26.64</v>
      </c>
      <c r="E682">
        <v>0</v>
      </c>
      <c r="F682">
        <v>0.22228800000000001</v>
      </c>
      <c r="G682">
        <v>0.22228800000000001</v>
      </c>
    </row>
    <row r="683" spans="1:7">
      <c r="A683">
        <v>682</v>
      </c>
      <c r="B683" t="s">
        <v>12</v>
      </c>
      <c r="C683" t="s">
        <v>9</v>
      </c>
      <c r="D683">
        <v>28.82</v>
      </c>
      <c r="E683">
        <v>0</v>
      </c>
      <c r="F683">
        <v>0.21703900000000001</v>
      </c>
      <c r="G683">
        <v>0.21703900000000001</v>
      </c>
    </row>
    <row r="684" spans="1:7">
      <c r="A684">
        <v>683</v>
      </c>
      <c r="B684" t="s">
        <v>12</v>
      </c>
      <c r="C684" t="s">
        <v>9</v>
      </c>
      <c r="D684">
        <v>29.92</v>
      </c>
      <c r="E684">
        <v>0</v>
      </c>
      <c r="F684">
        <v>0.28226200000000001</v>
      </c>
      <c r="G684">
        <v>0.28226200000000001</v>
      </c>
    </row>
    <row r="685" spans="1:7">
      <c r="A685">
        <v>684</v>
      </c>
      <c r="B685" t="s">
        <v>12</v>
      </c>
      <c r="C685" t="s">
        <v>9</v>
      </c>
      <c r="D685">
        <v>27.42</v>
      </c>
      <c r="E685">
        <v>0</v>
      </c>
      <c r="F685">
        <v>0.25024800000000003</v>
      </c>
      <c r="G685">
        <v>0.25024800000000003</v>
      </c>
    </row>
    <row r="686" spans="1:7">
      <c r="A686">
        <v>685</v>
      </c>
      <c r="B686" t="s">
        <v>12</v>
      </c>
      <c r="C686" t="s">
        <v>9</v>
      </c>
      <c r="D686">
        <v>28.82</v>
      </c>
      <c r="E686">
        <v>0</v>
      </c>
      <c r="F686">
        <v>0.30892700000000001</v>
      </c>
      <c r="G686">
        <v>0.30892700000000001</v>
      </c>
    </row>
    <row r="687" spans="1:7">
      <c r="A687">
        <v>686</v>
      </c>
      <c r="B687" t="s">
        <v>12</v>
      </c>
      <c r="C687" t="s">
        <v>9</v>
      </c>
      <c r="D687">
        <v>28.66</v>
      </c>
      <c r="E687">
        <v>0</v>
      </c>
      <c r="F687">
        <v>0.39231300000000002</v>
      </c>
      <c r="G687">
        <v>0.39231300000000002</v>
      </c>
    </row>
    <row r="688" spans="1:7">
      <c r="A688">
        <v>687</v>
      </c>
      <c r="B688" t="s">
        <v>12</v>
      </c>
      <c r="C688" t="s">
        <v>9</v>
      </c>
      <c r="D688">
        <v>30.12</v>
      </c>
      <c r="E688">
        <v>0</v>
      </c>
      <c r="F688">
        <v>0.33286399999999999</v>
      </c>
      <c r="G688">
        <v>0.33286399999999999</v>
      </c>
    </row>
    <row r="689" spans="1:7">
      <c r="A689">
        <v>688</v>
      </c>
      <c r="B689" t="s">
        <v>12</v>
      </c>
      <c r="C689" t="s">
        <v>9</v>
      </c>
      <c r="D689">
        <v>30.2</v>
      </c>
      <c r="E689">
        <v>0</v>
      </c>
      <c r="F689">
        <v>0.28952299999999997</v>
      </c>
      <c r="G689">
        <v>0.28952299999999997</v>
      </c>
    </row>
    <row r="690" spans="1:7">
      <c r="A690">
        <v>689</v>
      </c>
      <c r="B690" t="s">
        <v>12</v>
      </c>
      <c r="C690" t="s">
        <v>9</v>
      </c>
      <c r="D690">
        <v>27.02</v>
      </c>
      <c r="E690">
        <v>0</v>
      </c>
      <c r="F690">
        <v>0.34686600000000001</v>
      </c>
      <c r="G690">
        <v>0.34686600000000001</v>
      </c>
    </row>
    <row r="691" spans="1:7">
      <c r="A691">
        <v>690</v>
      </c>
      <c r="B691" t="s">
        <v>12</v>
      </c>
      <c r="C691" t="s">
        <v>9</v>
      </c>
      <c r="D691">
        <v>29.16</v>
      </c>
      <c r="E691">
        <v>0</v>
      </c>
      <c r="F691">
        <v>0.35982799999999998</v>
      </c>
      <c r="G691">
        <v>0.35982799999999998</v>
      </c>
    </row>
    <row r="692" spans="1:7">
      <c r="A692">
        <v>691</v>
      </c>
      <c r="B692" t="s">
        <v>12</v>
      </c>
      <c r="C692" t="s">
        <v>9</v>
      </c>
      <c r="D692">
        <v>27.82</v>
      </c>
      <c r="E692">
        <v>0</v>
      </c>
      <c r="F692">
        <v>0.41411799999999999</v>
      </c>
      <c r="G692">
        <v>0.41411799999999999</v>
      </c>
    </row>
    <row r="693" spans="1:7">
      <c r="A693">
        <v>692</v>
      </c>
      <c r="B693" t="s">
        <v>12</v>
      </c>
      <c r="C693" t="s">
        <v>9</v>
      </c>
      <c r="D693">
        <v>28</v>
      </c>
      <c r="E693">
        <v>0</v>
      </c>
      <c r="F693">
        <v>0.93894299999999997</v>
      </c>
      <c r="G693">
        <v>0.93894299999999997</v>
      </c>
    </row>
    <row r="694" spans="1:7">
      <c r="A694">
        <v>693</v>
      </c>
      <c r="B694" t="s">
        <v>12</v>
      </c>
      <c r="C694" t="s">
        <v>9</v>
      </c>
      <c r="D694">
        <v>28.92</v>
      </c>
      <c r="E694">
        <v>0</v>
      </c>
      <c r="F694">
        <v>0.62477899999999997</v>
      </c>
      <c r="G694">
        <v>0.62477899999999997</v>
      </c>
    </row>
    <row r="695" spans="1:7">
      <c r="A695">
        <v>694</v>
      </c>
      <c r="B695" t="s">
        <v>12</v>
      </c>
      <c r="C695" t="s">
        <v>9</v>
      </c>
      <c r="D695">
        <v>27.64</v>
      </c>
      <c r="E695">
        <v>0</v>
      </c>
      <c r="F695">
        <v>0.36108699999999999</v>
      </c>
      <c r="G695">
        <v>0.36108699999999999</v>
      </c>
    </row>
    <row r="696" spans="1:7">
      <c r="A696">
        <v>695</v>
      </c>
      <c r="B696" t="s">
        <v>12</v>
      </c>
      <c r="C696" t="s">
        <v>9</v>
      </c>
      <c r="D696">
        <v>27.86</v>
      </c>
      <c r="E696">
        <v>0</v>
      </c>
      <c r="F696">
        <v>0.56770100000000001</v>
      </c>
      <c r="G696">
        <v>0.56770100000000001</v>
      </c>
    </row>
    <row r="697" spans="1:7">
      <c r="A697">
        <v>696</v>
      </c>
      <c r="B697" t="s">
        <v>12</v>
      </c>
      <c r="C697" t="s">
        <v>9</v>
      </c>
      <c r="D697">
        <v>26.9</v>
      </c>
      <c r="E697">
        <v>0</v>
      </c>
      <c r="F697">
        <v>0.37476500000000001</v>
      </c>
      <c r="G697">
        <v>0.37476500000000001</v>
      </c>
    </row>
    <row r="698" spans="1:7">
      <c r="A698">
        <v>697</v>
      </c>
      <c r="B698" t="s">
        <v>12</v>
      </c>
      <c r="C698" t="s">
        <v>9</v>
      </c>
      <c r="D698">
        <v>28.14</v>
      </c>
      <c r="E698">
        <v>0</v>
      </c>
      <c r="F698">
        <v>0.42638799999999999</v>
      </c>
      <c r="G698">
        <v>0.42638799999999999</v>
      </c>
    </row>
    <row r="699" spans="1:7">
      <c r="A699">
        <v>698</v>
      </c>
      <c r="B699" t="s">
        <v>12</v>
      </c>
      <c r="C699" t="s">
        <v>9</v>
      </c>
      <c r="D699">
        <v>29.06</v>
      </c>
      <c r="E699">
        <v>0</v>
      </c>
      <c r="F699">
        <v>0.57897299999999996</v>
      </c>
      <c r="G699">
        <v>0.57897299999999996</v>
      </c>
    </row>
    <row r="700" spans="1:7">
      <c r="A700">
        <v>699</v>
      </c>
      <c r="B700" t="s">
        <v>12</v>
      </c>
      <c r="C700" t="s">
        <v>9</v>
      </c>
      <c r="D700">
        <v>28.86</v>
      </c>
      <c r="E700">
        <v>0</v>
      </c>
      <c r="F700">
        <v>0.38618599999999997</v>
      </c>
      <c r="G700">
        <v>0.38618599999999997</v>
      </c>
    </row>
    <row r="701" spans="1:7">
      <c r="A701">
        <v>700</v>
      </c>
      <c r="B701" t="s">
        <v>12</v>
      </c>
      <c r="C701" t="s">
        <v>9</v>
      </c>
      <c r="D701">
        <v>29.48</v>
      </c>
      <c r="E701">
        <v>0</v>
      </c>
      <c r="F701">
        <v>0.64110599999999995</v>
      </c>
      <c r="G701">
        <v>0.64110599999999995</v>
      </c>
    </row>
    <row r="702" spans="1:7">
      <c r="A702">
        <v>701</v>
      </c>
      <c r="B702" t="s">
        <v>12</v>
      </c>
      <c r="C702" t="s">
        <v>9</v>
      </c>
      <c r="D702">
        <v>28.2</v>
      </c>
      <c r="E702">
        <v>0</v>
      </c>
      <c r="F702">
        <v>0.66624399999999995</v>
      </c>
      <c r="G702">
        <v>0.66624399999999995</v>
      </c>
    </row>
    <row r="703" spans="1:7">
      <c r="A703">
        <v>702</v>
      </c>
      <c r="B703" t="s">
        <v>12</v>
      </c>
      <c r="C703" t="s">
        <v>9</v>
      </c>
      <c r="D703">
        <v>27.92</v>
      </c>
      <c r="E703">
        <v>0</v>
      </c>
      <c r="F703">
        <v>0.26506400000000002</v>
      </c>
      <c r="G703">
        <v>0.26506400000000002</v>
      </c>
    </row>
    <row r="704" spans="1:7">
      <c r="A704">
        <v>703</v>
      </c>
      <c r="B704" t="s">
        <v>12</v>
      </c>
      <c r="C704" t="s">
        <v>9</v>
      </c>
      <c r="D704">
        <v>29.28</v>
      </c>
      <c r="E704">
        <v>0</v>
      </c>
      <c r="F704">
        <v>0.401999</v>
      </c>
      <c r="G704">
        <v>0.401999</v>
      </c>
    </row>
    <row r="705" spans="1:7">
      <c r="A705">
        <v>704</v>
      </c>
      <c r="B705" t="s">
        <v>12</v>
      </c>
      <c r="C705" t="s">
        <v>9</v>
      </c>
      <c r="D705">
        <v>28.2</v>
      </c>
      <c r="E705">
        <v>0</v>
      </c>
      <c r="F705">
        <v>0.46072299999999999</v>
      </c>
      <c r="G705">
        <v>0.46072299999999999</v>
      </c>
    </row>
    <row r="706" spans="1:7">
      <c r="A706">
        <v>705</v>
      </c>
      <c r="B706" t="s">
        <v>12</v>
      </c>
      <c r="C706" t="s">
        <v>9</v>
      </c>
      <c r="D706">
        <v>27.92</v>
      </c>
      <c r="E706">
        <v>0</v>
      </c>
      <c r="F706">
        <v>0.91989100000000001</v>
      </c>
      <c r="G706">
        <v>0.91989100000000001</v>
      </c>
    </row>
    <row r="707" spans="1:7">
      <c r="A707">
        <v>706</v>
      </c>
      <c r="B707" t="s">
        <v>12</v>
      </c>
      <c r="C707" t="s">
        <v>9</v>
      </c>
      <c r="D707">
        <v>27.64</v>
      </c>
      <c r="E707">
        <v>0</v>
      </c>
      <c r="F707">
        <v>0.61986699999999995</v>
      </c>
      <c r="G707">
        <v>0.61986699999999995</v>
      </c>
    </row>
    <row r="708" spans="1:7">
      <c r="A708">
        <v>707</v>
      </c>
      <c r="B708" t="s">
        <v>12</v>
      </c>
      <c r="C708" t="s">
        <v>9</v>
      </c>
      <c r="D708">
        <v>27.58</v>
      </c>
      <c r="E708">
        <v>0</v>
      </c>
      <c r="F708">
        <v>0.37641200000000002</v>
      </c>
      <c r="G708">
        <v>0.37641200000000002</v>
      </c>
    </row>
    <row r="709" spans="1:7">
      <c r="A709">
        <v>708</v>
      </c>
      <c r="B709" t="s">
        <v>12</v>
      </c>
      <c r="C709" t="s">
        <v>9</v>
      </c>
      <c r="D709">
        <v>29.4</v>
      </c>
      <c r="E709">
        <v>0</v>
      </c>
      <c r="F709">
        <v>0.32658199999999998</v>
      </c>
      <c r="G709">
        <v>0.32658199999999998</v>
      </c>
    </row>
    <row r="710" spans="1:7">
      <c r="A710">
        <v>709</v>
      </c>
      <c r="B710" t="s">
        <v>12</v>
      </c>
      <c r="C710" t="s">
        <v>9</v>
      </c>
      <c r="D710">
        <v>27.98</v>
      </c>
      <c r="E710">
        <v>0</v>
      </c>
      <c r="F710">
        <v>0.20186100000000001</v>
      </c>
      <c r="G710">
        <v>0.20186100000000001</v>
      </c>
    </row>
    <row r="711" spans="1:7">
      <c r="A711">
        <v>710</v>
      </c>
      <c r="B711" t="s">
        <v>12</v>
      </c>
      <c r="C711" t="s">
        <v>9</v>
      </c>
      <c r="D711">
        <v>28.28</v>
      </c>
      <c r="E711">
        <v>0</v>
      </c>
      <c r="F711">
        <v>0.15066299999999999</v>
      </c>
      <c r="G711">
        <v>0.15066299999999999</v>
      </c>
    </row>
    <row r="712" spans="1:7">
      <c r="A712">
        <v>711</v>
      </c>
      <c r="B712" t="s">
        <v>12</v>
      </c>
      <c r="C712" t="s">
        <v>9</v>
      </c>
      <c r="D712">
        <v>28.34</v>
      </c>
      <c r="E712">
        <v>0</v>
      </c>
      <c r="F712">
        <v>0.18268400000000001</v>
      </c>
      <c r="G712">
        <v>0.18268400000000001</v>
      </c>
    </row>
    <row r="713" spans="1:7">
      <c r="A713">
        <v>712</v>
      </c>
      <c r="B713" t="s">
        <v>12</v>
      </c>
      <c r="C713" t="s">
        <v>9</v>
      </c>
      <c r="D713">
        <v>27.98</v>
      </c>
      <c r="E713">
        <v>0</v>
      </c>
      <c r="F713">
        <v>0.156974</v>
      </c>
      <c r="G713">
        <v>0.156974</v>
      </c>
    </row>
    <row r="714" spans="1:7">
      <c r="A714">
        <v>713</v>
      </c>
      <c r="B714" t="s">
        <v>12</v>
      </c>
      <c r="C714" t="s">
        <v>9</v>
      </c>
      <c r="D714">
        <v>29.72</v>
      </c>
      <c r="E714">
        <v>0</v>
      </c>
      <c r="F714">
        <v>0.85611300000000001</v>
      </c>
      <c r="G714">
        <v>0.85611300000000001</v>
      </c>
    </row>
    <row r="715" spans="1:7">
      <c r="A715">
        <v>714</v>
      </c>
      <c r="B715" t="s">
        <v>12</v>
      </c>
      <c r="C715" t="s">
        <v>9</v>
      </c>
      <c r="D715">
        <v>28.66</v>
      </c>
      <c r="E715">
        <v>0</v>
      </c>
      <c r="F715">
        <v>0.363645</v>
      </c>
      <c r="G715">
        <v>0.363645</v>
      </c>
    </row>
    <row r="716" spans="1:7">
      <c r="A716">
        <v>715</v>
      </c>
      <c r="B716" t="s">
        <v>12</v>
      </c>
      <c r="C716" t="s">
        <v>9</v>
      </c>
      <c r="D716">
        <v>27.9</v>
      </c>
      <c r="E716">
        <v>0</v>
      </c>
      <c r="F716">
        <v>0.21681</v>
      </c>
      <c r="G716">
        <v>0.21681</v>
      </c>
    </row>
    <row r="717" spans="1:7">
      <c r="A717">
        <v>716</v>
      </c>
      <c r="B717" t="s">
        <v>12</v>
      </c>
      <c r="C717" t="s">
        <v>9</v>
      </c>
      <c r="D717">
        <v>27.84</v>
      </c>
      <c r="E717">
        <v>0</v>
      </c>
      <c r="F717">
        <v>0.24900700000000001</v>
      </c>
      <c r="G717">
        <v>0.24900700000000001</v>
      </c>
    </row>
    <row r="718" spans="1:7">
      <c r="A718">
        <v>717</v>
      </c>
      <c r="B718" t="s">
        <v>12</v>
      </c>
      <c r="C718" t="s">
        <v>9</v>
      </c>
      <c r="D718">
        <v>28.22</v>
      </c>
      <c r="E718">
        <v>0</v>
      </c>
      <c r="F718">
        <v>0.29181499999999999</v>
      </c>
      <c r="G718">
        <v>0.29181499999999999</v>
      </c>
    </row>
    <row r="719" spans="1:7">
      <c r="A719">
        <v>718</v>
      </c>
      <c r="B719" t="s">
        <v>12</v>
      </c>
      <c r="C719" t="s">
        <v>9</v>
      </c>
      <c r="D719">
        <v>29.2</v>
      </c>
      <c r="E719">
        <v>0</v>
      </c>
      <c r="F719">
        <v>0.433423</v>
      </c>
      <c r="G719">
        <v>0.433423</v>
      </c>
    </row>
    <row r="720" spans="1:7">
      <c r="A720">
        <v>719</v>
      </c>
      <c r="B720" t="s">
        <v>12</v>
      </c>
      <c r="C720" t="s">
        <v>9</v>
      </c>
      <c r="D720">
        <v>28.42</v>
      </c>
      <c r="E720">
        <v>0</v>
      </c>
      <c r="F720">
        <v>0.32475999999999999</v>
      </c>
      <c r="G720">
        <v>0.32475999999999999</v>
      </c>
    </row>
    <row r="721" spans="1:7">
      <c r="A721">
        <v>720</v>
      </c>
      <c r="B721" t="s">
        <v>12</v>
      </c>
      <c r="C721" t="s">
        <v>9</v>
      </c>
      <c r="D721">
        <v>27.78</v>
      </c>
      <c r="E721">
        <v>0</v>
      </c>
      <c r="F721">
        <v>0.28961399999999998</v>
      </c>
      <c r="G721">
        <v>0.28961399999999998</v>
      </c>
    </row>
    <row r="722" spans="1:7">
      <c r="A722">
        <v>721</v>
      </c>
      <c r="B722" t="s">
        <v>12</v>
      </c>
      <c r="C722" t="s">
        <v>9</v>
      </c>
      <c r="D722">
        <v>28.92</v>
      </c>
      <c r="E722">
        <v>0</v>
      </c>
      <c r="F722">
        <v>0.19007099999999999</v>
      </c>
      <c r="G722">
        <v>0.19007099999999999</v>
      </c>
    </row>
    <row r="723" spans="1:7">
      <c r="A723">
        <v>722</v>
      </c>
      <c r="B723" t="s">
        <v>12</v>
      </c>
      <c r="C723" t="s">
        <v>9</v>
      </c>
      <c r="D723">
        <v>29.84</v>
      </c>
      <c r="E723">
        <v>0</v>
      </c>
      <c r="F723">
        <v>0.46241500000000002</v>
      </c>
      <c r="G723">
        <v>0.46241500000000002</v>
      </c>
    </row>
    <row r="724" spans="1:7">
      <c r="A724">
        <v>723</v>
      </c>
      <c r="B724" t="s">
        <v>12</v>
      </c>
      <c r="C724" t="s">
        <v>9</v>
      </c>
      <c r="D724">
        <v>28.3</v>
      </c>
      <c r="E724">
        <v>0</v>
      </c>
      <c r="F724">
        <v>0.17649699999999999</v>
      </c>
      <c r="G724">
        <v>0.17649699999999999</v>
      </c>
    </row>
    <row r="725" spans="1:7">
      <c r="A725">
        <v>724</v>
      </c>
      <c r="B725" t="s">
        <v>12</v>
      </c>
      <c r="C725" t="s">
        <v>9</v>
      </c>
      <c r="D725">
        <v>28.34</v>
      </c>
      <c r="E725">
        <v>0</v>
      </c>
      <c r="F725">
        <v>0.15010599999999999</v>
      </c>
      <c r="G725">
        <v>0.15010599999999999</v>
      </c>
    </row>
    <row r="726" spans="1:7">
      <c r="A726">
        <v>725</v>
      </c>
      <c r="B726" t="s">
        <v>12</v>
      </c>
      <c r="C726" t="s">
        <v>9</v>
      </c>
      <c r="D726">
        <v>28.18</v>
      </c>
      <c r="E726">
        <v>0</v>
      </c>
      <c r="F726">
        <v>0.31123899999999999</v>
      </c>
      <c r="G726">
        <v>0.31123899999999999</v>
      </c>
    </row>
    <row r="727" spans="1:7">
      <c r="A727">
        <v>726</v>
      </c>
      <c r="B727" t="s">
        <v>12</v>
      </c>
      <c r="C727" t="s">
        <v>9</v>
      </c>
      <c r="D727">
        <v>28.68</v>
      </c>
      <c r="E727">
        <v>0</v>
      </c>
      <c r="F727">
        <v>0.496896</v>
      </c>
      <c r="G727">
        <v>0.496896</v>
      </c>
    </row>
    <row r="728" spans="1:7">
      <c r="A728">
        <v>727</v>
      </c>
      <c r="B728" t="s">
        <v>12</v>
      </c>
      <c r="C728" t="s">
        <v>9</v>
      </c>
      <c r="D728">
        <v>28.16</v>
      </c>
      <c r="E728">
        <v>0</v>
      </c>
      <c r="F728">
        <v>0.34011999999999998</v>
      </c>
      <c r="G728">
        <v>0.34011999999999998</v>
      </c>
    </row>
    <row r="729" spans="1:7">
      <c r="A729">
        <v>728</v>
      </c>
      <c r="B729" t="s">
        <v>12</v>
      </c>
      <c r="C729" t="s">
        <v>9</v>
      </c>
      <c r="D729">
        <v>27.8</v>
      </c>
      <c r="E729">
        <v>0</v>
      </c>
      <c r="F729">
        <v>0.16086</v>
      </c>
      <c r="G729">
        <v>0.16086</v>
      </c>
    </row>
    <row r="730" spans="1:7">
      <c r="A730">
        <v>729</v>
      </c>
      <c r="B730" t="s">
        <v>12</v>
      </c>
      <c r="C730" t="s">
        <v>9</v>
      </c>
      <c r="D730">
        <v>30.06</v>
      </c>
      <c r="E730">
        <v>0</v>
      </c>
      <c r="F730">
        <v>0.47443400000000002</v>
      </c>
      <c r="G730">
        <v>0.47443400000000002</v>
      </c>
    </row>
    <row r="731" spans="1:7">
      <c r="A731">
        <v>730</v>
      </c>
      <c r="B731" t="s">
        <v>12</v>
      </c>
      <c r="C731" t="s">
        <v>9</v>
      </c>
      <c r="D731">
        <v>27.92</v>
      </c>
      <c r="E731">
        <v>0</v>
      </c>
      <c r="F731">
        <v>0.44489800000000002</v>
      </c>
      <c r="G731">
        <v>0.44489800000000002</v>
      </c>
    </row>
    <row r="732" spans="1:7">
      <c r="A732">
        <v>731</v>
      </c>
      <c r="B732" t="s">
        <v>12</v>
      </c>
      <c r="C732" t="s">
        <v>9</v>
      </c>
      <c r="D732">
        <v>28.86</v>
      </c>
      <c r="E732">
        <v>0</v>
      </c>
      <c r="F732">
        <v>0.48491499999999998</v>
      </c>
      <c r="G732">
        <v>0.48491499999999998</v>
      </c>
    </row>
    <row r="733" spans="1:7">
      <c r="A733">
        <v>732</v>
      </c>
      <c r="B733" t="s">
        <v>12</v>
      </c>
      <c r="C733" t="s">
        <v>9</v>
      </c>
      <c r="D733">
        <v>28.42</v>
      </c>
      <c r="E733">
        <v>0</v>
      </c>
      <c r="F733">
        <v>0.26368599999999998</v>
      </c>
      <c r="G733">
        <v>0.26368599999999998</v>
      </c>
    </row>
    <row r="734" spans="1:7">
      <c r="A734">
        <v>733</v>
      </c>
      <c r="B734" t="s">
        <v>12</v>
      </c>
      <c r="C734" t="s">
        <v>9</v>
      </c>
      <c r="D734">
        <v>28.96</v>
      </c>
      <c r="E734">
        <v>0</v>
      </c>
      <c r="F734">
        <v>0.319795</v>
      </c>
      <c r="G734">
        <v>0.319795</v>
      </c>
    </row>
    <row r="735" spans="1:7">
      <c r="A735">
        <v>734</v>
      </c>
      <c r="B735" t="s">
        <v>12</v>
      </c>
      <c r="C735" t="s">
        <v>9</v>
      </c>
      <c r="D735">
        <v>29</v>
      </c>
      <c r="E735">
        <v>0</v>
      </c>
      <c r="F735">
        <v>0.31782199999999999</v>
      </c>
      <c r="G735">
        <v>0.31782199999999999</v>
      </c>
    </row>
    <row r="736" spans="1:7">
      <c r="A736">
        <v>735</v>
      </c>
      <c r="B736" t="s">
        <v>12</v>
      </c>
      <c r="C736" t="s">
        <v>9</v>
      </c>
      <c r="D736">
        <v>28.64</v>
      </c>
      <c r="E736">
        <v>0</v>
      </c>
      <c r="F736">
        <v>0.36366900000000002</v>
      </c>
      <c r="G736">
        <v>0.36366900000000002</v>
      </c>
    </row>
    <row r="737" spans="1:7">
      <c r="A737">
        <v>736</v>
      </c>
      <c r="B737" t="s">
        <v>12</v>
      </c>
      <c r="C737" t="s">
        <v>9</v>
      </c>
      <c r="D737">
        <v>28.28</v>
      </c>
      <c r="E737">
        <v>0</v>
      </c>
      <c r="F737">
        <v>0.36654100000000001</v>
      </c>
      <c r="G737">
        <v>0.36654100000000001</v>
      </c>
    </row>
    <row r="738" spans="1:7">
      <c r="A738">
        <v>737</v>
      </c>
      <c r="B738" t="s">
        <v>12</v>
      </c>
      <c r="C738" t="s">
        <v>9</v>
      </c>
      <c r="D738">
        <v>31.02</v>
      </c>
      <c r="E738">
        <v>0</v>
      </c>
      <c r="F738">
        <v>0.49730999999999997</v>
      </c>
      <c r="G738">
        <v>0.49730999999999997</v>
      </c>
    </row>
    <row r="739" spans="1:7">
      <c r="A739">
        <v>738</v>
      </c>
      <c r="B739" t="s">
        <v>12</v>
      </c>
      <c r="C739" t="s">
        <v>9</v>
      </c>
      <c r="D739">
        <v>26.2</v>
      </c>
      <c r="E739">
        <v>0</v>
      </c>
      <c r="F739">
        <v>0.62938400000000005</v>
      </c>
      <c r="G739">
        <v>0.62938400000000005</v>
      </c>
    </row>
    <row r="740" spans="1:7">
      <c r="A740">
        <v>739</v>
      </c>
      <c r="B740" t="s">
        <v>12</v>
      </c>
      <c r="C740" t="s">
        <v>9</v>
      </c>
      <c r="D740">
        <v>28.24</v>
      </c>
      <c r="E740">
        <v>0</v>
      </c>
      <c r="F740">
        <v>0.32689299999999999</v>
      </c>
      <c r="G740">
        <v>0.32689299999999999</v>
      </c>
    </row>
    <row r="741" spans="1:7">
      <c r="A741">
        <v>740</v>
      </c>
      <c r="B741" t="s">
        <v>12</v>
      </c>
      <c r="C741" t="s">
        <v>9</v>
      </c>
      <c r="D741">
        <v>27.5</v>
      </c>
      <c r="E741">
        <v>0</v>
      </c>
      <c r="F741">
        <v>0.43673400000000001</v>
      </c>
      <c r="G741">
        <v>0.43673400000000001</v>
      </c>
    </row>
    <row r="742" spans="1:7">
      <c r="A742">
        <v>741</v>
      </c>
      <c r="B742" t="s">
        <v>12</v>
      </c>
      <c r="C742" t="s">
        <v>9</v>
      </c>
      <c r="D742">
        <v>27.52</v>
      </c>
      <c r="E742">
        <v>0</v>
      </c>
      <c r="F742">
        <v>0.30152600000000002</v>
      </c>
      <c r="G742">
        <v>0.30152600000000002</v>
      </c>
    </row>
    <row r="743" spans="1:7">
      <c r="A743">
        <v>742</v>
      </c>
      <c r="B743" t="s">
        <v>12</v>
      </c>
      <c r="C743" t="s">
        <v>9</v>
      </c>
      <c r="D743">
        <v>29.58</v>
      </c>
      <c r="E743">
        <v>0</v>
      </c>
      <c r="F743">
        <v>0.28670699999999999</v>
      </c>
      <c r="G743">
        <v>0.28670699999999999</v>
      </c>
    </row>
    <row r="744" spans="1:7">
      <c r="A744">
        <v>743</v>
      </c>
      <c r="B744" t="s">
        <v>12</v>
      </c>
      <c r="C744" t="s">
        <v>9</v>
      </c>
      <c r="D744">
        <v>29.48</v>
      </c>
      <c r="E744">
        <v>0</v>
      </c>
      <c r="F744">
        <v>0.36045199999999999</v>
      </c>
      <c r="G744">
        <v>0.36045199999999999</v>
      </c>
    </row>
    <row r="745" spans="1:7">
      <c r="A745">
        <v>744</v>
      </c>
      <c r="B745" t="s">
        <v>12</v>
      </c>
      <c r="C745" t="s">
        <v>9</v>
      </c>
      <c r="D745">
        <v>29.86</v>
      </c>
      <c r="E745">
        <v>0</v>
      </c>
      <c r="F745">
        <v>0.214005</v>
      </c>
      <c r="G745">
        <v>0.214005</v>
      </c>
    </row>
    <row r="746" spans="1:7">
      <c r="A746">
        <v>745</v>
      </c>
      <c r="B746" t="s">
        <v>12</v>
      </c>
      <c r="C746" t="s">
        <v>9</v>
      </c>
      <c r="D746">
        <v>29.22</v>
      </c>
      <c r="E746">
        <v>0</v>
      </c>
      <c r="F746">
        <v>0.25112899999999999</v>
      </c>
      <c r="G746">
        <v>0.25112899999999999</v>
      </c>
    </row>
    <row r="747" spans="1:7">
      <c r="A747">
        <v>746</v>
      </c>
      <c r="B747" t="s">
        <v>12</v>
      </c>
      <c r="C747" t="s">
        <v>9</v>
      </c>
      <c r="D747">
        <v>28.58</v>
      </c>
      <c r="E747">
        <v>0</v>
      </c>
      <c r="F747">
        <v>0.63694399999999995</v>
      </c>
      <c r="G747">
        <v>0.63694399999999995</v>
      </c>
    </row>
    <row r="748" spans="1:7">
      <c r="A748">
        <v>747</v>
      </c>
      <c r="B748" t="s">
        <v>12</v>
      </c>
      <c r="C748" t="s">
        <v>9</v>
      </c>
      <c r="D748">
        <v>28.62</v>
      </c>
      <c r="E748">
        <v>0</v>
      </c>
      <c r="F748">
        <v>0.242593</v>
      </c>
      <c r="G748">
        <v>0.242593</v>
      </c>
    </row>
    <row r="749" spans="1:7">
      <c r="A749">
        <v>748</v>
      </c>
      <c r="B749" t="s">
        <v>12</v>
      </c>
      <c r="C749" t="s">
        <v>9</v>
      </c>
      <c r="D749">
        <v>29.38</v>
      </c>
      <c r="E749">
        <v>0</v>
      </c>
      <c r="F749">
        <v>0.25386900000000001</v>
      </c>
      <c r="G749">
        <v>0.25386900000000001</v>
      </c>
    </row>
    <row r="750" spans="1:7">
      <c r="A750">
        <v>749</v>
      </c>
      <c r="B750" t="s">
        <v>12</v>
      </c>
      <c r="C750" t="s">
        <v>9</v>
      </c>
      <c r="D750">
        <v>28.78</v>
      </c>
      <c r="E750">
        <v>0</v>
      </c>
      <c r="F750">
        <v>0.41086099999999998</v>
      </c>
      <c r="G750">
        <v>0.41086099999999998</v>
      </c>
    </row>
    <row r="751" spans="1:7">
      <c r="A751">
        <v>750</v>
      </c>
      <c r="B751" t="s">
        <v>12</v>
      </c>
      <c r="C751" t="s">
        <v>9</v>
      </c>
      <c r="D751">
        <v>29.16</v>
      </c>
      <c r="E751">
        <v>0</v>
      </c>
      <c r="F751">
        <v>0.44883400000000001</v>
      </c>
      <c r="G751">
        <v>0.44883400000000001</v>
      </c>
    </row>
    <row r="752" spans="1:7">
      <c r="A752">
        <v>751</v>
      </c>
      <c r="B752" t="s">
        <v>12</v>
      </c>
      <c r="C752" t="s">
        <v>9</v>
      </c>
      <c r="D752">
        <v>29.24</v>
      </c>
      <c r="E752">
        <v>0</v>
      </c>
      <c r="F752">
        <v>0.227742</v>
      </c>
      <c r="G752">
        <v>0.227742</v>
      </c>
    </row>
    <row r="753" spans="1:7">
      <c r="A753">
        <v>752</v>
      </c>
      <c r="B753" t="s">
        <v>12</v>
      </c>
      <c r="C753" t="s">
        <v>9</v>
      </c>
      <c r="D753">
        <v>28.14</v>
      </c>
      <c r="E753">
        <v>0</v>
      </c>
      <c r="F753">
        <v>0.44889400000000002</v>
      </c>
      <c r="G753">
        <v>0.44889400000000002</v>
      </c>
    </row>
    <row r="754" spans="1:7">
      <c r="A754">
        <v>753</v>
      </c>
      <c r="B754" t="s">
        <v>12</v>
      </c>
      <c r="C754" t="s">
        <v>9</v>
      </c>
      <c r="D754">
        <v>30.54</v>
      </c>
      <c r="E754">
        <v>0</v>
      </c>
      <c r="F754">
        <v>0.29244999999999999</v>
      </c>
      <c r="G754">
        <v>0.29244999999999999</v>
      </c>
    </row>
    <row r="755" spans="1:7">
      <c r="A755">
        <v>754</v>
      </c>
      <c r="B755" t="s">
        <v>12</v>
      </c>
      <c r="C755" t="s">
        <v>9</v>
      </c>
      <c r="D755">
        <v>28.58</v>
      </c>
      <c r="E755">
        <v>0</v>
      </c>
      <c r="F755">
        <v>0.29408800000000002</v>
      </c>
      <c r="G755">
        <v>0.29408800000000002</v>
      </c>
    </row>
    <row r="756" spans="1:7">
      <c r="A756">
        <v>755</v>
      </c>
      <c r="B756" t="s">
        <v>12</v>
      </c>
      <c r="C756" t="s">
        <v>9</v>
      </c>
      <c r="D756">
        <v>29.14</v>
      </c>
      <c r="E756">
        <v>0</v>
      </c>
      <c r="F756">
        <v>0.299626</v>
      </c>
      <c r="G756">
        <v>0.299626</v>
      </c>
    </row>
    <row r="757" spans="1:7">
      <c r="A757">
        <v>756</v>
      </c>
      <c r="B757" t="s">
        <v>12</v>
      </c>
      <c r="C757" t="s">
        <v>9</v>
      </c>
      <c r="D757">
        <v>28.24</v>
      </c>
      <c r="E757">
        <v>0</v>
      </c>
      <c r="F757">
        <v>0.50590100000000005</v>
      </c>
      <c r="G757">
        <v>0.50590100000000005</v>
      </c>
    </row>
    <row r="758" spans="1:7">
      <c r="A758">
        <v>757</v>
      </c>
      <c r="B758" t="s">
        <v>12</v>
      </c>
      <c r="C758" t="s">
        <v>9</v>
      </c>
      <c r="D758">
        <v>29.24</v>
      </c>
      <c r="E758">
        <v>0</v>
      </c>
      <c r="F758">
        <v>0.37029800000000002</v>
      </c>
      <c r="G758">
        <v>0.37029800000000002</v>
      </c>
    </row>
    <row r="759" spans="1:7">
      <c r="A759">
        <v>758</v>
      </c>
      <c r="B759" t="s">
        <v>12</v>
      </c>
      <c r="C759" t="s">
        <v>9</v>
      </c>
      <c r="D759">
        <v>29.54</v>
      </c>
      <c r="E759">
        <v>0</v>
      </c>
      <c r="F759">
        <v>0.36012100000000002</v>
      </c>
      <c r="G759">
        <v>0.36012100000000002</v>
      </c>
    </row>
    <row r="760" spans="1:7">
      <c r="A760">
        <v>759</v>
      </c>
      <c r="B760" t="s">
        <v>12</v>
      </c>
      <c r="C760" t="s">
        <v>9</v>
      </c>
      <c r="D760">
        <v>28.08</v>
      </c>
      <c r="E760">
        <v>0</v>
      </c>
      <c r="F760">
        <v>0.19377800000000001</v>
      </c>
      <c r="G760">
        <v>0.19377800000000001</v>
      </c>
    </row>
    <row r="761" spans="1:7">
      <c r="A761">
        <v>760</v>
      </c>
      <c r="B761" t="s">
        <v>12</v>
      </c>
      <c r="C761" t="s">
        <v>9</v>
      </c>
      <c r="D761">
        <v>29.52</v>
      </c>
      <c r="E761">
        <v>0</v>
      </c>
      <c r="F761">
        <v>0.57840800000000003</v>
      </c>
      <c r="G761">
        <v>0.57840800000000003</v>
      </c>
    </row>
    <row r="762" spans="1:7">
      <c r="A762">
        <v>761</v>
      </c>
      <c r="B762" t="s">
        <v>12</v>
      </c>
      <c r="C762" t="s">
        <v>9</v>
      </c>
      <c r="D762">
        <v>27.68</v>
      </c>
      <c r="E762">
        <v>0</v>
      </c>
      <c r="F762">
        <v>0.60527500000000001</v>
      </c>
      <c r="G762">
        <v>0.60527500000000001</v>
      </c>
    </row>
    <row r="763" spans="1:7">
      <c r="A763">
        <v>762</v>
      </c>
      <c r="B763" t="s">
        <v>12</v>
      </c>
      <c r="C763" t="s">
        <v>9</v>
      </c>
      <c r="D763">
        <v>29.88</v>
      </c>
      <c r="E763">
        <v>0</v>
      </c>
      <c r="F763">
        <v>0.30605900000000003</v>
      </c>
      <c r="G763">
        <v>0.30605900000000003</v>
      </c>
    </row>
    <row r="764" spans="1:7">
      <c r="A764">
        <v>763</v>
      </c>
      <c r="B764" t="s">
        <v>12</v>
      </c>
      <c r="C764" t="s">
        <v>9</v>
      </c>
      <c r="D764">
        <v>30.46</v>
      </c>
      <c r="E764">
        <v>0</v>
      </c>
      <c r="F764">
        <v>0.51432199999999995</v>
      </c>
      <c r="G764">
        <v>0.51432199999999995</v>
      </c>
    </row>
    <row r="765" spans="1:7">
      <c r="A765">
        <v>764</v>
      </c>
      <c r="B765" t="s">
        <v>12</v>
      </c>
      <c r="C765" t="s">
        <v>9</v>
      </c>
      <c r="D765">
        <v>28.58</v>
      </c>
      <c r="E765">
        <v>0</v>
      </c>
      <c r="F765">
        <v>0.629691</v>
      </c>
      <c r="G765">
        <v>0.629691</v>
      </c>
    </row>
    <row r="766" spans="1:7">
      <c r="A766">
        <v>765</v>
      </c>
      <c r="B766" t="s">
        <v>12</v>
      </c>
      <c r="C766" t="s">
        <v>9</v>
      </c>
      <c r="D766">
        <v>29.22</v>
      </c>
      <c r="E766">
        <v>0</v>
      </c>
      <c r="F766">
        <v>0.43305700000000003</v>
      </c>
      <c r="G766">
        <v>0.43305700000000003</v>
      </c>
    </row>
    <row r="767" spans="1:7">
      <c r="A767">
        <v>766</v>
      </c>
      <c r="B767" t="s">
        <v>12</v>
      </c>
      <c r="C767" t="s">
        <v>9</v>
      </c>
      <c r="D767">
        <v>27.92</v>
      </c>
      <c r="E767">
        <v>0</v>
      </c>
      <c r="F767">
        <v>0.457866</v>
      </c>
      <c r="G767">
        <v>0.457866</v>
      </c>
    </row>
    <row r="768" spans="1:7">
      <c r="A768">
        <v>767</v>
      </c>
      <c r="B768" t="s">
        <v>12</v>
      </c>
      <c r="C768" t="s">
        <v>9</v>
      </c>
      <c r="D768">
        <v>29.439999999999898</v>
      </c>
      <c r="E768">
        <v>0</v>
      </c>
      <c r="F768">
        <v>0.403306</v>
      </c>
      <c r="G768">
        <v>0.403306</v>
      </c>
    </row>
    <row r="769" spans="1:7">
      <c r="A769">
        <v>768</v>
      </c>
      <c r="B769" t="s">
        <v>12</v>
      </c>
      <c r="C769" t="s">
        <v>9</v>
      </c>
      <c r="D769">
        <v>29.08</v>
      </c>
      <c r="E769">
        <v>0</v>
      </c>
      <c r="F769">
        <v>0.41625299999999998</v>
      </c>
      <c r="G769">
        <v>0.41625299999999998</v>
      </c>
    </row>
    <row r="770" spans="1:7">
      <c r="A770">
        <v>769</v>
      </c>
      <c r="B770" t="s">
        <v>12</v>
      </c>
      <c r="C770" t="s">
        <v>9</v>
      </c>
      <c r="D770">
        <v>28.8</v>
      </c>
      <c r="E770">
        <v>0</v>
      </c>
      <c r="F770">
        <v>0.38742399999999999</v>
      </c>
      <c r="G770">
        <v>0.38742399999999999</v>
      </c>
    </row>
    <row r="771" spans="1:7">
      <c r="A771">
        <v>770</v>
      </c>
      <c r="B771" t="s">
        <v>12</v>
      </c>
      <c r="C771" t="s">
        <v>9</v>
      </c>
      <c r="D771">
        <v>29.6</v>
      </c>
      <c r="E771">
        <v>0</v>
      </c>
      <c r="F771">
        <v>0.461511</v>
      </c>
      <c r="G771">
        <v>0.461511</v>
      </c>
    </row>
    <row r="772" spans="1:7">
      <c r="A772">
        <v>771</v>
      </c>
      <c r="B772" t="s">
        <v>12</v>
      </c>
      <c r="C772" t="s">
        <v>9</v>
      </c>
      <c r="D772">
        <v>27.58</v>
      </c>
      <c r="E772">
        <v>0</v>
      </c>
      <c r="F772">
        <v>0.48472999999999999</v>
      </c>
      <c r="G772">
        <v>0.48472999999999999</v>
      </c>
    </row>
    <row r="773" spans="1:7">
      <c r="A773">
        <v>772</v>
      </c>
      <c r="B773" t="s">
        <v>12</v>
      </c>
      <c r="C773" t="s">
        <v>9</v>
      </c>
      <c r="D773">
        <v>28.72</v>
      </c>
      <c r="E773">
        <v>0</v>
      </c>
      <c r="F773">
        <v>0.67699200000000004</v>
      </c>
      <c r="G773">
        <v>0.67699200000000004</v>
      </c>
    </row>
    <row r="774" spans="1:7">
      <c r="A774">
        <v>773</v>
      </c>
      <c r="B774" t="s">
        <v>12</v>
      </c>
      <c r="C774" t="s">
        <v>9</v>
      </c>
      <c r="D774">
        <v>30.56</v>
      </c>
      <c r="E774">
        <v>0</v>
      </c>
      <c r="F774">
        <v>0.40525600000000001</v>
      </c>
      <c r="G774">
        <v>0.40525600000000001</v>
      </c>
    </row>
    <row r="775" spans="1:7">
      <c r="A775">
        <v>774</v>
      </c>
      <c r="B775" t="s">
        <v>12</v>
      </c>
      <c r="C775" t="s">
        <v>9</v>
      </c>
      <c r="D775">
        <v>30.02</v>
      </c>
      <c r="E775">
        <v>0</v>
      </c>
      <c r="F775">
        <v>0.25819199999999998</v>
      </c>
      <c r="G775">
        <v>0.25819199999999998</v>
      </c>
    </row>
    <row r="776" spans="1:7">
      <c r="A776">
        <v>775</v>
      </c>
      <c r="B776" t="s">
        <v>12</v>
      </c>
      <c r="C776" t="s">
        <v>9</v>
      </c>
      <c r="D776">
        <v>28.42</v>
      </c>
      <c r="E776">
        <v>0</v>
      </c>
      <c r="F776">
        <v>0.32173000000000002</v>
      </c>
      <c r="G776">
        <v>0.32173000000000002</v>
      </c>
    </row>
    <row r="777" spans="1:7">
      <c r="A777">
        <v>776</v>
      </c>
      <c r="B777" t="s">
        <v>12</v>
      </c>
      <c r="C777" t="s">
        <v>9</v>
      </c>
      <c r="D777">
        <v>28.16</v>
      </c>
      <c r="E777">
        <v>0</v>
      </c>
      <c r="F777">
        <v>0.40184599999999998</v>
      </c>
      <c r="G777">
        <v>0.40184599999999998</v>
      </c>
    </row>
    <row r="778" spans="1:7">
      <c r="A778">
        <v>777</v>
      </c>
      <c r="B778" t="s">
        <v>12</v>
      </c>
      <c r="C778" t="s">
        <v>9</v>
      </c>
      <c r="D778">
        <v>29.74</v>
      </c>
      <c r="E778">
        <v>0</v>
      </c>
      <c r="F778">
        <v>0.70274800000000004</v>
      </c>
      <c r="G778">
        <v>0.70274800000000004</v>
      </c>
    </row>
    <row r="779" spans="1:7">
      <c r="A779">
        <v>778</v>
      </c>
      <c r="B779" t="s">
        <v>12</v>
      </c>
      <c r="C779" t="s">
        <v>9</v>
      </c>
      <c r="D779">
        <v>29.259999999999899</v>
      </c>
      <c r="E779">
        <v>0</v>
      </c>
      <c r="F779">
        <v>0.33561099999999999</v>
      </c>
      <c r="G779">
        <v>0.33561099999999999</v>
      </c>
    </row>
    <row r="780" spans="1:7">
      <c r="A780">
        <v>779</v>
      </c>
      <c r="B780" t="s">
        <v>12</v>
      </c>
      <c r="C780" t="s">
        <v>9</v>
      </c>
      <c r="D780">
        <v>29.8</v>
      </c>
      <c r="E780">
        <v>0</v>
      </c>
      <c r="F780">
        <v>0.31147999999999998</v>
      </c>
      <c r="G780">
        <v>0.31147999999999998</v>
      </c>
    </row>
    <row r="781" spans="1:7">
      <c r="A781">
        <v>780</v>
      </c>
      <c r="B781" t="s">
        <v>12</v>
      </c>
      <c r="C781" t="s">
        <v>9</v>
      </c>
      <c r="D781">
        <v>27.7</v>
      </c>
      <c r="E781">
        <v>0</v>
      </c>
      <c r="F781">
        <v>0.47043600000000002</v>
      </c>
      <c r="G781">
        <v>0.47043600000000002</v>
      </c>
    </row>
    <row r="782" spans="1:7">
      <c r="A782">
        <v>781</v>
      </c>
      <c r="B782" t="s">
        <v>12</v>
      </c>
      <c r="C782" t="s">
        <v>9</v>
      </c>
      <c r="D782">
        <v>28.04</v>
      </c>
      <c r="E782">
        <v>0</v>
      </c>
      <c r="F782">
        <v>0.51223700000000005</v>
      </c>
      <c r="G782">
        <v>0.51223700000000005</v>
      </c>
    </row>
    <row r="783" spans="1:7">
      <c r="A783">
        <v>782</v>
      </c>
      <c r="B783" t="s">
        <v>12</v>
      </c>
      <c r="C783" t="s">
        <v>9</v>
      </c>
      <c r="D783">
        <v>27.58</v>
      </c>
      <c r="E783">
        <v>0</v>
      </c>
      <c r="F783">
        <v>0.25166899999999998</v>
      </c>
      <c r="G783">
        <v>0.25166899999999998</v>
      </c>
    </row>
    <row r="784" spans="1:7">
      <c r="A784">
        <v>783</v>
      </c>
      <c r="B784" t="s">
        <v>12</v>
      </c>
      <c r="C784" t="s">
        <v>9</v>
      </c>
      <c r="D784">
        <v>27.66</v>
      </c>
      <c r="E784">
        <v>0</v>
      </c>
      <c r="F784">
        <v>0.22087300000000001</v>
      </c>
      <c r="G784">
        <v>0.22087300000000001</v>
      </c>
    </row>
    <row r="785" spans="1:7">
      <c r="A785">
        <v>784</v>
      </c>
      <c r="B785" t="s">
        <v>12</v>
      </c>
      <c r="C785" t="s">
        <v>9</v>
      </c>
      <c r="D785">
        <v>27.64</v>
      </c>
      <c r="E785">
        <v>0</v>
      </c>
      <c r="F785">
        <v>0.18143699999999999</v>
      </c>
      <c r="G785">
        <v>0.18143699999999999</v>
      </c>
    </row>
    <row r="786" spans="1:7">
      <c r="A786">
        <v>785</v>
      </c>
      <c r="B786" t="s">
        <v>12</v>
      </c>
      <c r="C786" t="s">
        <v>9</v>
      </c>
      <c r="D786">
        <v>27.56</v>
      </c>
      <c r="E786">
        <v>0</v>
      </c>
      <c r="F786">
        <v>0.65741799999999995</v>
      </c>
      <c r="G786">
        <v>0.65741799999999995</v>
      </c>
    </row>
    <row r="787" spans="1:7">
      <c r="A787">
        <v>786</v>
      </c>
      <c r="B787" t="s">
        <v>12</v>
      </c>
      <c r="C787" t="s">
        <v>9</v>
      </c>
      <c r="D787">
        <v>29.38</v>
      </c>
      <c r="E787">
        <v>0</v>
      </c>
      <c r="F787">
        <v>0.16621900000000001</v>
      </c>
      <c r="G787">
        <v>0.16621900000000001</v>
      </c>
    </row>
    <row r="788" spans="1:7">
      <c r="A788">
        <v>787</v>
      </c>
      <c r="B788" t="s">
        <v>12</v>
      </c>
      <c r="C788" t="s">
        <v>9</v>
      </c>
      <c r="D788">
        <v>29.22</v>
      </c>
      <c r="E788">
        <v>0</v>
      </c>
      <c r="F788">
        <v>0.38355899999999998</v>
      </c>
      <c r="G788">
        <v>0.38355899999999998</v>
      </c>
    </row>
    <row r="789" spans="1:7">
      <c r="A789">
        <v>788</v>
      </c>
      <c r="B789" t="s">
        <v>12</v>
      </c>
      <c r="C789" t="s">
        <v>9</v>
      </c>
      <c r="D789">
        <v>28.84</v>
      </c>
      <c r="E789">
        <v>0</v>
      </c>
      <c r="F789">
        <v>0.30318800000000001</v>
      </c>
      <c r="G789">
        <v>0.30318800000000001</v>
      </c>
    </row>
    <row r="790" spans="1:7">
      <c r="A790">
        <v>789</v>
      </c>
      <c r="B790" t="s">
        <v>12</v>
      </c>
      <c r="C790" t="s">
        <v>9</v>
      </c>
      <c r="D790">
        <v>29.14</v>
      </c>
      <c r="E790">
        <v>0</v>
      </c>
      <c r="F790">
        <v>0.46507500000000002</v>
      </c>
      <c r="G790">
        <v>0.46507500000000002</v>
      </c>
    </row>
    <row r="791" spans="1:7">
      <c r="A791">
        <v>790</v>
      </c>
      <c r="B791" t="s">
        <v>12</v>
      </c>
      <c r="C791" t="s">
        <v>9</v>
      </c>
      <c r="D791">
        <v>27.48</v>
      </c>
      <c r="E791">
        <v>0</v>
      </c>
      <c r="F791">
        <v>0.31034800000000001</v>
      </c>
      <c r="G791">
        <v>0.31034800000000001</v>
      </c>
    </row>
    <row r="792" spans="1:7">
      <c r="A792">
        <v>791</v>
      </c>
      <c r="B792" t="s">
        <v>12</v>
      </c>
      <c r="C792" t="s">
        <v>9</v>
      </c>
      <c r="D792">
        <v>28.74</v>
      </c>
      <c r="E792">
        <v>0</v>
      </c>
      <c r="F792">
        <v>0.203767</v>
      </c>
      <c r="G792">
        <v>0.203767</v>
      </c>
    </row>
    <row r="793" spans="1:7">
      <c r="A793">
        <v>792</v>
      </c>
      <c r="B793" t="s">
        <v>12</v>
      </c>
      <c r="C793" t="s">
        <v>9</v>
      </c>
      <c r="D793">
        <v>27.6</v>
      </c>
      <c r="E793">
        <v>0</v>
      </c>
      <c r="F793">
        <v>0.55262699999999998</v>
      </c>
      <c r="G793">
        <v>0.55262699999999998</v>
      </c>
    </row>
    <row r="794" spans="1:7">
      <c r="A794">
        <v>793</v>
      </c>
      <c r="B794" t="s">
        <v>12</v>
      </c>
      <c r="C794" t="s">
        <v>9</v>
      </c>
      <c r="D794">
        <v>29.72</v>
      </c>
      <c r="E794">
        <v>0</v>
      </c>
      <c r="F794">
        <v>0.69606699999999999</v>
      </c>
      <c r="G794">
        <v>0.69606699999999999</v>
      </c>
    </row>
    <row r="795" spans="1:7">
      <c r="A795">
        <v>794</v>
      </c>
      <c r="B795" t="s">
        <v>12</v>
      </c>
      <c r="C795" t="s">
        <v>9</v>
      </c>
      <c r="D795">
        <v>28.02</v>
      </c>
      <c r="E795">
        <v>0</v>
      </c>
      <c r="F795">
        <v>0.452845</v>
      </c>
      <c r="G795">
        <v>0.452845</v>
      </c>
    </row>
    <row r="796" spans="1:7">
      <c r="A796">
        <v>795</v>
      </c>
      <c r="B796" t="s">
        <v>12</v>
      </c>
      <c r="C796" t="s">
        <v>9</v>
      </c>
      <c r="D796">
        <v>29.14</v>
      </c>
      <c r="E796">
        <v>0</v>
      </c>
      <c r="F796">
        <v>0.42103699999999999</v>
      </c>
      <c r="G796">
        <v>0.42103699999999999</v>
      </c>
    </row>
    <row r="797" spans="1:7">
      <c r="A797">
        <v>796</v>
      </c>
      <c r="B797" t="s">
        <v>12</v>
      </c>
      <c r="C797" t="s">
        <v>9</v>
      </c>
      <c r="D797">
        <v>29.72</v>
      </c>
      <c r="E797">
        <v>0</v>
      </c>
      <c r="F797">
        <v>0.59162000000000003</v>
      </c>
      <c r="G797">
        <v>0.59162000000000003</v>
      </c>
    </row>
    <row r="798" spans="1:7">
      <c r="A798">
        <v>797</v>
      </c>
      <c r="B798" t="s">
        <v>12</v>
      </c>
      <c r="C798" t="s">
        <v>9</v>
      </c>
      <c r="D798">
        <v>29.04</v>
      </c>
      <c r="E798">
        <v>0</v>
      </c>
      <c r="F798">
        <v>0.86026199999999997</v>
      </c>
      <c r="G798">
        <v>0.86026199999999997</v>
      </c>
    </row>
    <row r="799" spans="1:7">
      <c r="A799">
        <v>798</v>
      </c>
      <c r="B799" t="s">
        <v>12</v>
      </c>
      <c r="C799" t="s">
        <v>9</v>
      </c>
      <c r="D799">
        <v>29.6</v>
      </c>
      <c r="E799">
        <v>0</v>
      </c>
      <c r="F799">
        <v>0.57976000000000005</v>
      </c>
      <c r="G799">
        <v>0.57976000000000005</v>
      </c>
    </row>
    <row r="800" spans="1:7">
      <c r="A800">
        <v>799</v>
      </c>
      <c r="B800" t="s">
        <v>12</v>
      </c>
      <c r="C800" t="s">
        <v>9</v>
      </c>
      <c r="D800">
        <v>26.96</v>
      </c>
      <c r="E800">
        <v>0</v>
      </c>
      <c r="F800">
        <v>0.28517999999999999</v>
      </c>
      <c r="G800">
        <v>0.28517999999999999</v>
      </c>
    </row>
    <row r="801" spans="1:7">
      <c r="A801">
        <v>800</v>
      </c>
      <c r="B801" t="s">
        <v>12</v>
      </c>
      <c r="C801" t="s">
        <v>9</v>
      </c>
      <c r="D801">
        <v>15</v>
      </c>
      <c r="E801">
        <v>0</v>
      </c>
      <c r="F801">
        <v>0</v>
      </c>
      <c r="G801">
        <v>0</v>
      </c>
    </row>
    <row r="802" spans="1:7">
      <c r="A802">
        <v>801</v>
      </c>
      <c r="B802" t="s">
        <v>13</v>
      </c>
      <c r="C802" t="s">
        <v>9</v>
      </c>
      <c r="D802">
        <v>34.64</v>
      </c>
      <c r="E802">
        <v>0</v>
      </c>
      <c r="F802">
        <v>0.86880599999999997</v>
      </c>
      <c r="G802">
        <v>0.86880599999999997</v>
      </c>
    </row>
    <row r="803" spans="1:7">
      <c r="A803">
        <v>802</v>
      </c>
      <c r="B803" t="s">
        <v>13</v>
      </c>
      <c r="C803" t="s">
        <v>9</v>
      </c>
      <c r="D803">
        <v>30.98</v>
      </c>
      <c r="E803">
        <v>0</v>
      </c>
      <c r="F803">
        <v>1</v>
      </c>
      <c r="G803">
        <v>1</v>
      </c>
    </row>
    <row r="804" spans="1:7">
      <c r="A804">
        <v>803</v>
      </c>
      <c r="B804" t="s">
        <v>13</v>
      </c>
      <c r="C804" t="s">
        <v>9</v>
      </c>
      <c r="D804">
        <v>27.82</v>
      </c>
      <c r="E804">
        <v>0</v>
      </c>
      <c r="F804">
        <v>0.31165100000000001</v>
      </c>
      <c r="G804">
        <v>0.31165100000000001</v>
      </c>
    </row>
    <row r="805" spans="1:7">
      <c r="A805">
        <v>804</v>
      </c>
      <c r="B805" t="s">
        <v>13</v>
      </c>
      <c r="C805" t="s">
        <v>9</v>
      </c>
      <c r="D805">
        <v>28.48</v>
      </c>
      <c r="E805">
        <v>0</v>
      </c>
      <c r="F805">
        <v>0.24490600000000001</v>
      </c>
      <c r="G805">
        <v>0.24490600000000001</v>
      </c>
    </row>
    <row r="806" spans="1:7">
      <c r="A806">
        <v>805</v>
      </c>
      <c r="B806" t="s">
        <v>13</v>
      </c>
      <c r="C806" t="s">
        <v>9</v>
      </c>
      <c r="D806">
        <v>27.08</v>
      </c>
      <c r="E806">
        <v>0</v>
      </c>
      <c r="F806">
        <v>0.288132</v>
      </c>
      <c r="G806">
        <v>0.288132</v>
      </c>
    </row>
    <row r="807" spans="1:7">
      <c r="A807">
        <v>806</v>
      </c>
      <c r="B807" t="s">
        <v>13</v>
      </c>
      <c r="C807" t="s">
        <v>9</v>
      </c>
      <c r="D807">
        <v>27.54</v>
      </c>
      <c r="E807">
        <v>0</v>
      </c>
      <c r="F807">
        <v>0.409889</v>
      </c>
      <c r="G807">
        <v>0.409889</v>
      </c>
    </row>
    <row r="808" spans="1:7">
      <c r="A808">
        <v>807</v>
      </c>
      <c r="B808" t="s">
        <v>13</v>
      </c>
      <c r="C808" t="s">
        <v>9</v>
      </c>
      <c r="D808">
        <v>35</v>
      </c>
      <c r="E808">
        <v>0</v>
      </c>
      <c r="F808">
        <v>0.64032599999999995</v>
      </c>
      <c r="G808">
        <v>0.64032599999999995</v>
      </c>
    </row>
    <row r="809" spans="1:7">
      <c r="A809">
        <v>808</v>
      </c>
      <c r="B809" t="s">
        <v>13</v>
      </c>
      <c r="C809" t="s">
        <v>9</v>
      </c>
      <c r="D809">
        <v>27.759999999999899</v>
      </c>
      <c r="E809">
        <v>0</v>
      </c>
      <c r="F809">
        <v>0.48456500000000002</v>
      </c>
      <c r="G809">
        <v>0.48456500000000002</v>
      </c>
    </row>
    <row r="810" spans="1:7">
      <c r="A810">
        <v>809</v>
      </c>
      <c r="B810" t="s">
        <v>13</v>
      </c>
      <c r="C810" t="s">
        <v>9</v>
      </c>
      <c r="D810">
        <v>28.46</v>
      </c>
      <c r="E810">
        <v>0</v>
      </c>
      <c r="F810">
        <v>0.47661999999999999</v>
      </c>
      <c r="G810">
        <v>0.47661999999999999</v>
      </c>
    </row>
    <row r="811" spans="1:7">
      <c r="A811">
        <v>810</v>
      </c>
      <c r="B811" t="s">
        <v>13</v>
      </c>
      <c r="C811" t="s">
        <v>9</v>
      </c>
      <c r="D811">
        <v>35</v>
      </c>
      <c r="E811">
        <v>0</v>
      </c>
      <c r="F811">
        <v>0.43157699999999999</v>
      </c>
      <c r="G811">
        <v>0.43157699999999999</v>
      </c>
    </row>
    <row r="812" spans="1:7">
      <c r="A812">
        <v>811</v>
      </c>
      <c r="B812" t="s">
        <v>13</v>
      </c>
      <c r="C812" t="s">
        <v>9</v>
      </c>
      <c r="D812">
        <v>27.04</v>
      </c>
      <c r="E812">
        <v>0</v>
      </c>
      <c r="F812">
        <v>0.248222</v>
      </c>
      <c r="G812">
        <v>0.248222</v>
      </c>
    </row>
    <row r="813" spans="1:7">
      <c r="A813">
        <v>812</v>
      </c>
      <c r="B813" t="s">
        <v>13</v>
      </c>
      <c r="C813" t="s">
        <v>9</v>
      </c>
      <c r="D813">
        <v>27.939999999999898</v>
      </c>
      <c r="E813">
        <v>0</v>
      </c>
      <c r="F813">
        <v>0.32994699999999999</v>
      </c>
      <c r="G813">
        <v>0.32994699999999999</v>
      </c>
    </row>
    <row r="814" spans="1:7">
      <c r="A814">
        <v>813</v>
      </c>
      <c r="B814" t="s">
        <v>13</v>
      </c>
      <c r="C814" t="s">
        <v>9</v>
      </c>
      <c r="D814">
        <v>28.02</v>
      </c>
      <c r="E814">
        <v>0</v>
      </c>
      <c r="F814">
        <v>0.20020399999999999</v>
      </c>
      <c r="G814">
        <v>0.20020399999999999</v>
      </c>
    </row>
    <row r="815" spans="1:7">
      <c r="A815">
        <v>814</v>
      </c>
      <c r="B815" t="s">
        <v>13</v>
      </c>
      <c r="C815" t="s">
        <v>9</v>
      </c>
      <c r="D815">
        <v>28.08</v>
      </c>
      <c r="E815">
        <v>0</v>
      </c>
      <c r="F815">
        <v>0.156774</v>
      </c>
      <c r="G815">
        <v>0.156774</v>
      </c>
    </row>
    <row r="816" spans="1:7">
      <c r="A816">
        <v>815</v>
      </c>
      <c r="B816" t="s">
        <v>13</v>
      </c>
      <c r="C816" t="s">
        <v>9</v>
      </c>
      <c r="D816">
        <v>27.9</v>
      </c>
      <c r="E816">
        <v>0</v>
      </c>
      <c r="F816">
        <v>0.159909</v>
      </c>
      <c r="G816">
        <v>0.159909</v>
      </c>
    </row>
    <row r="817" spans="1:7">
      <c r="A817">
        <v>816</v>
      </c>
      <c r="B817" t="s">
        <v>13</v>
      </c>
      <c r="C817" t="s">
        <v>9</v>
      </c>
      <c r="D817">
        <v>27.66</v>
      </c>
      <c r="E817">
        <v>0</v>
      </c>
      <c r="F817">
        <v>0.41123999999999999</v>
      </c>
      <c r="G817">
        <v>0.41123999999999999</v>
      </c>
    </row>
    <row r="818" spans="1:7">
      <c r="A818">
        <v>817</v>
      </c>
      <c r="B818" t="s">
        <v>13</v>
      </c>
      <c r="C818" t="s">
        <v>9</v>
      </c>
      <c r="D818">
        <v>28.06</v>
      </c>
      <c r="E818">
        <v>0</v>
      </c>
      <c r="F818">
        <v>0.26399</v>
      </c>
      <c r="G818">
        <v>0.26399</v>
      </c>
    </row>
    <row r="819" spans="1:7">
      <c r="A819">
        <v>818</v>
      </c>
      <c r="B819" t="s">
        <v>13</v>
      </c>
      <c r="C819" t="s">
        <v>9</v>
      </c>
      <c r="D819">
        <v>29.2</v>
      </c>
      <c r="E819">
        <v>0</v>
      </c>
      <c r="F819">
        <v>0.39538699999999999</v>
      </c>
      <c r="G819">
        <v>0.39538699999999999</v>
      </c>
    </row>
    <row r="820" spans="1:7">
      <c r="A820">
        <v>819</v>
      </c>
      <c r="B820" t="s">
        <v>13</v>
      </c>
      <c r="C820" t="s">
        <v>9</v>
      </c>
      <c r="D820">
        <v>27.72</v>
      </c>
      <c r="E820">
        <v>0</v>
      </c>
      <c r="F820">
        <v>0.191799</v>
      </c>
      <c r="G820">
        <v>0.191799</v>
      </c>
    </row>
    <row r="821" spans="1:7">
      <c r="A821">
        <v>820</v>
      </c>
      <c r="B821" t="s">
        <v>13</v>
      </c>
      <c r="C821" t="s">
        <v>9</v>
      </c>
      <c r="D821">
        <v>28.02</v>
      </c>
      <c r="E821">
        <v>0</v>
      </c>
      <c r="F821">
        <v>0.38998899999999997</v>
      </c>
      <c r="G821">
        <v>0.38998899999999997</v>
      </c>
    </row>
    <row r="822" spans="1:7">
      <c r="A822">
        <v>821</v>
      </c>
      <c r="B822" t="s">
        <v>13</v>
      </c>
      <c r="C822" t="s">
        <v>9</v>
      </c>
      <c r="D822">
        <v>29.7</v>
      </c>
      <c r="E822">
        <v>0</v>
      </c>
      <c r="F822">
        <v>0.35222999999999999</v>
      </c>
      <c r="G822">
        <v>0.35222999999999999</v>
      </c>
    </row>
    <row r="823" spans="1:7">
      <c r="A823">
        <v>822</v>
      </c>
      <c r="B823" t="s">
        <v>13</v>
      </c>
      <c r="C823" t="s">
        <v>9</v>
      </c>
      <c r="D823">
        <v>28.4</v>
      </c>
      <c r="E823">
        <v>0</v>
      </c>
      <c r="F823">
        <v>0.30295800000000001</v>
      </c>
      <c r="G823">
        <v>0.30295800000000001</v>
      </c>
    </row>
    <row r="824" spans="1:7">
      <c r="A824">
        <v>823</v>
      </c>
      <c r="B824" t="s">
        <v>13</v>
      </c>
      <c r="C824" t="s">
        <v>9</v>
      </c>
      <c r="D824">
        <v>34.08</v>
      </c>
      <c r="E824">
        <v>0</v>
      </c>
      <c r="F824">
        <v>0.313164</v>
      </c>
      <c r="G824">
        <v>0.313164</v>
      </c>
    </row>
    <row r="825" spans="1:7">
      <c r="A825">
        <v>824</v>
      </c>
      <c r="B825" t="s">
        <v>13</v>
      </c>
      <c r="C825" t="s">
        <v>9</v>
      </c>
      <c r="D825">
        <v>28.32</v>
      </c>
      <c r="E825">
        <v>0</v>
      </c>
      <c r="F825">
        <v>0.38471300000000003</v>
      </c>
      <c r="G825">
        <v>0.38471300000000003</v>
      </c>
    </row>
    <row r="826" spans="1:7">
      <c r="A826">
        <v>825</v>
      </c>
      <c r="B826" t="s">
        <v>13</v>
      </c>
      <c r="C826" t="s">
        <v>9</v>
      </c>
      <c r="D826">
        <v>28.6</v>
      </c>
      <c r="E826">
        <v>0</v>
      </c>
      <c r="F826">
        <v>0.59466799999999997</v>
      </c>
      <c r="G826">
        <v>0.59466799999999997</v>
      </c>
    </row>
    <row r="827" spans="1:7">
      <c r="A827">
        <v>826</v>
      </c>
      <c r="B827" t="s">
        <v>13</v>
      </c>
      <c r="C827" t="s">
        <v>9</v>
      </c>
      <c r="D827">
        <v>28.56</v>
      </c>
      <c r="E827">
        <v>0</v>
      </c>
      <c r="F827">
        <v>0.305344</v>
      </c>
      <c r="G827">
        <v>0.305344</v>
      </c>
    </row>
    <row r="828" spans="1:7">
      <c r="A828">
        <v>827</v>
      </c>
      <c r="B828" t="s">
        <v>13</v>
      </c>
      <c r="C828" t="s">
        <v>9</v>
      </c>
      <c r="D828">
        <v>27.68</v>
      </c>
      <c r="E828">
        <v>0</v>
      </c>
      <c r="F828">
        <v>0.42063</v>
      </c>
      <c r="G828">
        <v>0.42063</v>
      </c>
    </row>
    <row r="829" spans="1:7">
      <c r="A829">
        <v>828</v>
      </c>
      <c r="B829" t="s">
        <v>13</v>
      </c>
      <c r="C829" t="s">
        <v>9</v>
      </c>
      <c r="D829">
        <v>28.46</v>
      </c>
      <c r="E829">
        <v>0</v>
      </c>
      <c r="F829">
        <v>0.57669499999999996</v>
      </c>
      <c r="G829">
        <v>0.57669499999999996</v>
      </c>
    </row>
    <row r="830" spans="1:7">
      <c r="A830">
        <v>829</v>
      </c>
      <c r="B830" t="s">
        <v>13</v>
      </c>
      <c r="C830" t="s">
        <v>9</v>
      </c>
      <c r="D830">
        <v>29.1</v>
      </c>
      <c r="E830">
        <v>0</v>
      </c>
      <c r="F830">
        <v>0.272393</v>
      </c>
      <c r="G830">
        <v>0.272393</v>
      </c>
    </row>
    <row r="831" spans="1:7">
      <c r="A831">
        <v>830</v>
      </c>
      <c r="B831" t="s">
        <v>13</v>
      </c>
      <c r="C831" t="s">
        <v>9</v>
      </c>
      <c r="D831">
        <v>29.18</v>
      </c>
      <c r="E831">
        <v>0</v>
      </c>
      <c r="F831">
        <v>0.20400299999999999</v>
      </c>
      <c r="G831">
        <v>0.20400299999999999</v>
      </c>
    </row>
    <row r="832" spans="1:7">
      <c r="A832">
        <v>831</v>
      </c>
      <c r="B832" t="s">
        <v>13</v>
      </c>
      <c r="C832" t="s">
        <v>9</v>
      </c>
      <c r="D832">
        <v>28.62</v>
      </c>
      <c r="E832">
        <v>0</v>
      </c>
      <c r="F832">
        <v>0.25731100000000001</v>
      </c>
      <c r="G832">
        <v>0.25731100000000001</v>
      </c>
    </row>
    <row r="833" spans="1:7">
      <c r="A833">
        <v>832</v>
      </c>
      <c r="B833" t="s">
        <v>13</v>
      </c>
      <c r="C833" t="s">
        <v>9</v>
      </c>
      <c r="D833">
        <v>28.82</v>
      </c>
      <c r="E833">
        <v>0</v>
      </c>
      <c r="F833">
        <v>0.34129900000000002</v>
      </c>
      <c r="G833">
        <v>0.34129900000000002</v>
      </c>
    </row>
    <row r="834" spans="1:7">
      <c r="A834">
        <v>833</v>
      </c>
      <c r="B834" t="s">
        <v>13</v>
      </c>
      <c r="C834" t="s">
        <v>9</v>
      </c>
      <c r="D834">
        <v>29.52</v>
      </c>
      <c r="E834">
        <v>0</v>
      </c>
      <c r="F834">
        <v>0.203592</v>
      </c>
      <c r="G834">
        <v>0.203592</v>
      </c>
    </row>
    <row r="835" spans="1:7">
      <c r="A835">
        <v>834</v>
      </c>
      <c r="B835" t="s">
        <v>13</v>
      </c>
      <c r="C835" t="s">
        <v>9</v>
      </c>
      <c r="D835">
        <v>28.34</v>
      </c>
      <c r="E835">
        <v>0</v>
      </c>
      <c r="F835">
        <v>0.61012200000000005</v>
      </c>
      <c r="G835">
        <v>0.61012200000000005</v>
      </c>
    </row>
    <row r="836" spans="1:7">
      <c r="A836">
        <v>835</v>
      </c>
      <c r="B836" t="s">
        <v>13</v>
      </c>
      <c r="C836" t="s">
        <v>9</v>
      </c>
      <c r="D836">
        <v>29.56</v>
      </c>
      <c r="E836">
        <v>0</v>
      </c>
      <c r="F836">
        <v>0.33749600000000002</v>
      </c>
      <c r="G836">
        <v>0.33749600000000002</v>
      </c>
    </row>
    <row r="837" spans="1:7">
      <c r="A837">
        <v>836</v>
      </c>
      <c r="B837" t="s">
        <v>13</v>
      </c>
      <c r="C837" t="s">
        <v>9</v>
      </c>
      <c r="D837">
        <v>32.72</v>
      </c>
      <c r="E837">
        <v>0</v>
      </c>
      <c r="F837">
        <v>0.462615</v>
      </c>
      <c r="G837">
        <v>0.462615</v>
      </c>
    </row>
    <row r="838" spans="1:7">
      <c r="A838">
        <v>837</v>
      </c>
      <c r="B838" t="s">
        <v>13</v>
      </c>
      <c r="C838" t="s">
        <v>9</v>
      </c>
      <c r="D838">
        <v>29.4</v>
      </c>
      <c r="E838">
        <v>0</v>
      </c>
      <c r="F838">
        <v>0.36267500000000003</v>
      </c>
      <c r="G838">
        <v>0.36267500000000003</v>
      </c>
    </row>
    <row r="839" spans="1:7">
      <c r="A839">
        <v>838</v>
      </c>
      <c r="B839" t="s">
        <v>13</v>
      </c>
      <c r="C839" t="s">
        <v>9</v>
      </c>
      <c r="D839">
        <v>28.759999999999899</v>
      </c>
      <c r="E839">
        <v>0</v>
      </c>
      <c r="F839">
        <v>0.10724499999999999</v>
      </c>
      <c r="G839">
        <v>0.10724499999999999</v>
      </c>
    </row>
    <row r="840" spans="1:7">
      <c r="A840">
        <v>839</v>
      </c>
      <c r="B840" t="s">
        <v>13</v>
      </c>
      <c r="C840" t="s">
        <v>9</v>
      </c>
      <c r="D840">
        <v>28.439999999999898</v>
      </c>
      <c r="E840">
        <v>0</v>
      </c>
      <c r="F840">
        <v>0.22456799999999999</v>
      </c>
      <c r="G840">
        <v>0.22456799999999999</v>
      </c>
    </row>
    <row r="841" spans="1:7">
      <c r="A841">
        <v>840</v>
      </c>
      <c r="B841" t="s">
        <v>13</v>
      </c>
      <c r="C841" t="s">
        <v>9</v>
      </c>
      <c r="D841">
        <v>29.18</v>
      </c>
      <c r="E841">
        <v>0</v>
      </c>
      <c r="F841">
        <v>0.38589200000000001</v>
      </c>
      <c r="G841">
        <v>0.38589200000000001</v>
      </c>
    </row>
    <row r="842" spans="1:7">
      <c r="A842">
        <v>841</v>
      </c>
      <c r="B842" t="s">
        <v>13</v>
      </c>
      <c r="C842" t="s">
        <v>9</v>
      </c>
      <c r="D842">
        <v>28.82</v>
      </c>
      <c r="E842">
        <v>0</v>
      </c>
      <c r="F842">
        <v>0.28658600000000001</v>
      </c>
      <c r="G842">
        <v>0.28658600000000001</v>
      </c>
    </row>
    <row r="843" spans="1:7">
      <c r="A843">
        <v>842</v>
      </c>
      <c r="B843" t="s">
        <v>13</v>
      </c>
      <c r="C843" t="s">
        <v>9</v>
      </c>
      <c r="D843">
        <v>30.78</v>
      </c>
      <c r="E843">
        <v>0</v>
      </c>
      <c r="F843">
        <v>0.29869299999999999</v>
      </c>
      <c r="G843">
        <v>0.29869299999999999</v>
      </c>
    </row>
    <row r="844" spans="1:7">
      <c r="A844">
        <v>843</v>
      </c>
      <c r="B844" t="s">
        <v>13</v>
      </c>
      <c r="C844" t="s">
        <v>9</v>
      </c>
      <c r="D844">
        <v>28.52</v>
      </c>
      <c r="E844">
        <v>0</v>
      </c>
      <c r="F844">
        <v>0.34131</v>
      </c>
      <c r="G844">
        <v>0.34131</v>
      </c>
    </row>
    <row r="845" spans="1:7">
      <c r="A845">
        <v>844</v>
      </c>
      <c r="B845" t="s">
        <v>13</v>
      </c>
      <c r="C845" t="s">
        <v>9</v>
      </c>
      <c r="D845">
        <v>29.28</v>
      </c>
      <c r="E845">
        <v>0</v>
      </c>
      <c r="F845">
        <v>0.14860300000000001</v>
      </c>
      <c r="G845">
        <v>0.14860300000000001</v>
      </c>
    </row>
    <row r="846" spans="1:7">
      <c r="A846">
        <v>845</v>
      </c>
      <c r="B846" t="s">
        <v>13</v>
      </c>
      <c r="C846" t="s">
        <v>9</v>
      </c>
      <c r="D846">
        <v>29.22</v>
      </c>
      <c r="E846">
        <v>0</v>
      </c>
      <c r="F846">
        <v>0.190689</v>
      </c>
      <c r="G846">
        <v>0.190689</v>
      </c>
    </row>
    <row r="847" spans="1:7">
      <c r="A847">
        <v>846</v>
      </c>
      <c r="B847" t="s">
        <v>13</v>
      </c>
      <c r="C847" t="s">
        <v>9</v>
      </c>
      <c r="D847">
        <v>28.88</v>
      </c>
      <c r="E847">
        <v>0</v>
      </c>
      <c r="F847">
        <v>0.23022500000000001</v>
      </c>
      <c r="G847">
        <v>0.23022500000000001</v>
      </c>
    </row>
    <row r="848" spans="1:7">
      <c r="A848">
        <v>847</v>
      </c>
      <c r="B848" t="s">
        <v>13</v>
      </c>
      <c r="C848" t="s">
        <v>9</v>
      </c>
      <c r="D848">
        <v>31.24</v>
      </c>
      <c r="E848">
        <v>0</v>
      </c>
      <c r="F848">
        <v>0.35721599999999998</v>
      </c>
      <c r="G848">
        <v>0.35721599999999998</v>
      </c>
    </row>
    <row r="849" spans="1:7">
      <c r="A849">
        <v>848</v>
      </c>
      <c r="B849" t="s">
        <v>13</v>
      </c>
      <c r="C849" t="s">
        <v>9</v>
      </c>
      <c r="D849">
        <v>29.9</v>
      </c>
      <c r="E849">
        <v>0</v>
      </c>
      <c r="F849">
        <v>0.20732200000000001</v>
      </c>
      <c r="G849">
        <v>0.20732200000000001</v>
      </c>
    </row>
    <row r="850" spans="1:7">
      <c r="A850">
        <v>849</v>
      </c>
      <c r="B850" t="s">
        <v>13</v>
      </c>
      <c r="C850" t="s">
        <v>9</v>
      </c>
      <c r="D850">
        <v>28.96</v>
      </c>
      <c r="E850">
        <v>0</v>
      </c>
      <c r="F850">
        <v>0.300508</v>
      </c>
      <c r="G850">
        <v>0.300508</v>
      </c>
    </row>
    <row r="851" spans="1:7">
      <c r="A851">
        <v>850</v>
      </c>
      <c r="B851" t="s">
        <v>13</v>
      </c>
      <c r="C851" t="s">
        <v>9</v>
      </c>
      <c r="D851">
        <v>28.84</v>
      </c>
      <c r="E851">
        <v>0</v>
      </c>
      <c r="F851">
        <v>0.19212699999999999</v>
      </c>
      <c r="G851">
        <v>0.19212699999999999</v>
      </c>
    </row>
    <row r="852" spans="1:7">
      <c r="A852">
        <v>851</v>
      </c>
      <c r="B852" t="s">
        <v>13</v>
      </c>
      <c r="C852" t="s">
        <v>9</v>
      </c>
      <c r="D852">
        <v>28.5</v>
      </c>
      <c r="E852">
        <v>0</v>
      </c>
      <c r="F852">
        <v>0.28292699999999998</v>
      </c>
      <c r="G852">
        <v>0.28292699999999998</v>
      </c>
    </row>
    <row r="853" spans="1:7">
      <c r="A853">
        <v>852</v>
      </c>
      <c r="B853" t="s">
        <v>13</v>
      </c>
      <c r="C853" t="s">
        <v>9</v>
      </c>
      <c r="D853">
        <v>29.16</v>
      </c>
      <c r="E853">
        <v>0</v>
      </c>
      <c r="F853">
        <v>0.13275000000000001</v>
      </c>
      <c r="G853">
        <v>0.13275000000000001</v>
      </c>
    </row>
    <row r="854" spans="1:7">
      <c r="A854">
        <v>853</v>
      </c>
      <c r="B854" t="s">
        <v>13</v>
      </c>
      <c r="C854" t="s">
        <v>9</v>
      </c>
      <c r="D854">
        <v>29.36</v>
      </c>
      <c r="E854">
        <v>0</v>
      </c>
      <c r="F854">
        <v>0.241009</v>
      </c>
      <c r="G854">
        <v>0.241009</v>
      </c>
    </row>
    <row r="855" spans="1:7">
      <c r="A855">
        <v>854</v>
      </c>
      <c r="B855" t="s">
        <v>13</v>
      </c>
      <c r="C855" t="s">
        <v>9</v>
      </c>
      <c r="D855">
        <v>29.58</v>
      </c>
      <c r="E855">
        <v>0</v>
      </c>
      <c r="F855">
        <v>0.27279199999999998</v>
      </c>
      <c r="G855">
        <v>0.27279199999999998</v>
      </c>
    </row>
    <row r="856" spans="1:7">
      <c r="A856">
        <v>855</v>
      </c>
      <c r="B856" t="s">
        <v>13</v>
      </c>
      <c r="C856" t="s">
        <v>9</v>
      </c>
      <c r="D856">
        <v>30.1</v>
      </c>
      <c r="E856">
        <v>0</v>
      </c>
      <c r="F856">
        <v>0.27633400000000002</v>
      </c>
      <c r="G856">
        <v>0.27633400000000002</v>
      </c>
    </row>
    <row r="857" spans="1:7">
      <c r="A857">
        <v>856</v>
      </c>
      <c r="B857" t="s">
        <v>13</v>
      </c>
      <c r="C857" t="s">
        <v>9</v>
      </c>
      <c r="D857">
        <v>29.3</v>
      </c>
      <c r="E857">
        <v>0</v>
      </c>
      <c r="F857">
        <v>0.22787099999999999</v>
      </c>
      <c r="G857">
        <v>0.22787099999999999</v>
      </c>
    </row>
    <row r="858" spans="1:7">
      <c r="A858">
        <v>857</v>
      </c>
      <c r="B858" t="s">
        <v>13</v>
      </c>
      <c r="C858" t="s">
        <v>9</v>
      </c>
      <c r="D858">
        <v>28.28</v>
      </c>
      <c r="E858">
        <v>0</v>
      </c>
      <c r="F858">
        <v>0.28329300000000002</v>
      </c>
      <c r="G858">
        <v>0.28329300000000002</v>
      </c>
    </row>
    <row r="859" spans="1:7">
      <c r="A859">
        <v>858</v>
      </c>
      <c r="B859" t="s">
        <v>13</v>
      </c>
      <c r="C859" t="s">
        <v>9</v>
      </c>
      <c r="D859">
        <v>29.68</v>
      </c>
      <c r="E859">
        <v>0</v>
      </c>
      <c r="F859">
        <v>0.22076999999999999</v>
      </c>
      <c r="G859">
        <v>0.22076999999999999</v>
      </c>
    </row>
    <row r="860" spans="1:7">
      <c r="A860">
        <v>859</v>
      </c>
      <c r="B860" t="s">
        <v>13</v>
      </c>
      <c r="C860" t="s">
        <v>9</v>
      </c>
      <c r="D860">
        <v>29.24</v>
      </c>
      <c r="E860">
        <v>0</v>
      </c>
      <c r="F860">
        <v>0.18229400000000001</v>
      </c>
      <c r="G860">
        <v>0.18229400000000001</v>
      </c>
    </row>
    <row r="861" spans="1:7">
      <c r="A861">
        <v>860</v>
      </c>
      <c r="B861" t="s">
        <v>13</v>
      </c>
      <c r="C861" t="s">
        <v>9</v>
      </c>
      <c r="D861">
        <v>28.9</v>
      </c>
      <c r="E861">
        <v>0</v>
      </c>
      <c r="F861">
        <v>0.382886</v>
      </c>
      <c r="G861">
        <v>0.382886</v>
      </c>
    </row>
    <row r="862" spans="1:7">
      <c r="A862">
        <v>861</v>
      </c>
      <c r="B862" t="s">
        <v>13</v>
      </c>
      <c r="C862" t="s">
        <v>9</v>
      </c>
      <c r="D862">
        <v>30.18</v>
      </c>
      <c r="E862">
        <v>0</v>
      </c>
      <c r="F862">
        <v>0.40887899999999999</v>
      </c>
      <c r="G862">
        <v>0.40887899999999999</v>
      </c>
    </row>
    <row r="863" spans="1:7">
      <c r="A863">
        <v>862</v>
      </c>
      <c r="B863" t="s">
        <v>13</v>
      </c>
      <c r="C863" t="s">
        <v>9</v>
      </c>
      <c r="D863">
        <v>31.12</v>
      </c>
      <c r="E863">
        <v>0</v>
      </c>
      <c r="F863">
        <v>0.260523</v>
      </c>
      <c r="G863">
        <v>0.260523</v>
      </c>
    </row>
    <row r="864" spans="1:7">
      <c r="A864">
        <v>863</v>
      </c>
      <c r="B864" t="s">
        <v>13</v>
      </c>
      <c r="C864" t="s">
        <v>9</v>
      </c>
      <c r="D864">
        <v>30.02</v>
      </c>
      <c r="E864">
        <v>0</v>
      </c>
      <c r="F864">
        <v>0.24152799999999999</v>
      </c>
      <c r="G864">
        <v>0.24152799999999999</v>
      </c>
    </row>
    <row r="865" spans="1:7">
      <c r="A865">
        <v>864</v>
      </c>
      <c r="B865" t="s">
        <v>13</v>
      </c>
      <c r="C865" t="s">
        <v>9</v>
      </c>
      <c r="D865">
        <v>30.08</v>
      </c>
      <c r="E865">
        <v>0</v>
      </c>
      <c r="F865">
        <v>0.66098400000000002</v>
      </c>
      <c r="G865">
        <v>0.66098400000000002</v>
      </c>
    </row>
    <row r="866" spans="1:7">
      <c r="A866">
        <v>865</v>
      </c>
      <c r="B866" t="s">
        <v>13</v>
      </c>
      <c r="C866" t="s">
        <v>9</v>
      </c>
      <c r="D866">
        <v>29.88</v>
      </c>
      <c r="E866">
        <v>0</v>
      </c>
      <c r="F866">
        <v>0.38455499999999998</v>
      </c>
      <c r="G866">
        <v>0.38455499999999998</v>
      </c>
    </row>
    <row r="867" spans="1:7">
      <c r="A867">
        <v>866</v>
      </c>
      <c r="B867" t="s">
        <v>13</v>
      </c>
      <c r="C867" t="s">
        <v>9</v>
      </c>
      <c r="D867">
        <v>32.36</v>
      </c>
      <c r="E867">
        <v>0</v>
      </c>
      <c r="F867">
        <v>0.19464899999999999</v>
      </c>
      <c r="G867">
        <v>0.19464899999999999</v>
      </c>
    </row>
    <row r="868" spans="1:7">
      <c r="A868">
        <v>867</v>
      </c>
      <c r="B868" t="s">
        <v>13</v>
      </c>
      <c r="C868" t="s">
        <v>9</v>
      </c>
      <c r="D868">
        <v>30.22</v>
      </c>
      <c r="E868">
        <v>0</v>
      </c>
      <c r="F868">
        <v>0.244364</v>
      </c>
      <c r="G868">
        <v>0.244364</v>
      </c>
    </row>
    <row r="869" spans="1:7">
      <c r="A869">
        <v>868</v>
      </c>
      <c r="B869" t="s">
        <v>13</v>
      </c>
      <c r="C869" t="s">
        <v>9</v>
      </c>
      <c r="D869">
        <v>29.66</v>
      </c>
      <c r="E869">
        <v>0</v>
      </c>
      <c r="F869">
        <v>0.22357199999999999</v>
      </c>
      <c r="G869">
        <v>0.22357199999999999</v>
      </c>
    </row>
    <row r="870" spans="1:7">
      <c r="A870">
        <v>869</v>
      </c>
      <c r="B870" t="s">
        <v>13</v>
      </c>
      <c r="C870" t="s">
        <v>9</v>
      </c>
      <c r="D870">
        <v>30.22</v>
      </c>
      <c r="E870">
        <v>0</v>
      </c>
      <c r="F870">
        <v>0.24531500000000001</v>
      </c>
      <c r="G870">
        <v>0.24531500000000001</v>
      </c>
    </row>
    <row r="871" spans="1:7">
      <c r="A871">
        <v>870</v>
      </c>
      <c r="B871" t="s">
        <v>13</v>
      </c>
      <c r="C871" t="s">
        <v>9</v>
      </c>
      <c r="D871">
        <v>31.12</v>
      </c>
      <c r="E871">
        <v>0</v>
      </c>
      <c r="F871">
        <v>0.31240499999999999</v>
      </c>
      <c r="G871">
        <v>0.31240499999999999</v>
      </c>
    </row>
    <row r="872" spans="1:7">
      <c r="A872">
        <v>871</v>
      </c>
      <c r="B872" t="s">
        <v>13</v>
      </c>
      <c r="C872" t="s">
        <v>9</v>
      </c>
      <c r="D872">
        <v>30.48</v>
      </c>
      <c r="E872">
        <v>0</v>
      </c>
      <c r="F872">
        <v>0.31245499999999998</v>
      </c>
      <c r="G872">
        <v>0.31245499999999998</v>
      </c>
    </row>
    <row r="873" spans="1:7">
      <c r="A873">
        <v>872</v>
      </c>
      <c r="B873" t="s">
        <v>13</v>
      </c>
      <c r="C873" t="s">
        <v>9</v>
      </c>
      <c r="D873">
        <v>31.96</v>
      </c>
      <c r="E873">
        <v>0</v>
      </c>
      <c r="F873">
        <v>0.26360699999999998</v>
      </c>
      <c r="G873">
        <v>0.26360699999999998</v>
      </c>
    </row>
    <row r="874" spans="1:7">
      <c r="A874">
        <v>873</v>
      </c>
      <c r="B874" t="s">
        <v>13</v>
      </c>
      <c r="C874" t="s">
        <v>9</v>
      </c>
      <c r="D874">
        <v>29.06</v>
      </c>
      <c r="E874">
        <v>0</v>
      </c>
      <c r="F874">
        <v>0.31094899999999998</v>
      </c>
      <c r="G874">
        <v>0.31094899999999998</v>
      </c>
    </row>
    <row r="875" spans="1:7">
      <c r="A875">
        <v>874</v>
      </c>
      <c r="B875" t="s">
        <v>13</v>
      </c>
      <c r="C875" t="s">
        <v>9</v>
      </c>
      <c r="D875">
        <v>29.28</v>
      </c>
      <c r="E875">
        <v>0</v>
      </c>
      <c r="F875">
        <v>0.32975199999999999</v>
      </c>
      <c r="G875">
        <v>0.32975199999999999</v>
      </c>
    </row>
    <row r="876" spans="1:7">
      <c r="A876">
        <v>875</v>
      </c>
      <c r="B876" t="s">
        <v>13</v>
      </c>
      <c r="C876" t="s">
        <v>9</v>
      </c>
      <c r="D876">
        <v>30.22</v>
      </c>
      <c r="E876">
        <v>0</v>
      </c>
      <c r="F876">
        <v>0.256909</v>
      </c>
      <c r="G876">
        <v>0.256909</v>
      </c>
    </row>
    <row r="877" spans="1:7">
      <c r="A877">
        <v>876</v>
      </c>
      <c r="B877" t="s">
        <v>13</v>
      </c>
      <c r="C877" t="s">
        <v>9</v>
      </c>
      <c r="D877">
        <v>29.439999999999898</v>
      </c>
      <c r="E877">
        <v>0</v>
      </c>
      <c r="F877">
        <v>0.29872199999999999</v>
      </c>
      <c r="G877">
        <v>0.29872199999999999</v>
      </c>
    </row>
    <row r="878" spans="1:7">
      <c r="A878">
        <v>877</v>
      </c>
      <c r="B878" t="s">
        <v>13</v>
      </c>
      <c r="C878" t="s">
        <v>9</v>
      </c>
      <c r="D878">
        <v>29.54</v>
      </c>
      <c r="E878">
        <v>0</v>
      </c>
      <c r="F878">
        <v>0.196246</v>
      </c>
      <c r="G878">
        <v>0.196246</v>
      </c>
    </row>
    <row r="879" spans="1:7">
      <c r="A879">
        <v>878</v>
      </c>
      <c r="B879" t="s">
        <v>13</v>
      </c>
      <c r="C879" t="s">
        <v>9</v>
      </c>
      <c r="D879">
        <v>30</v>
      </c>
      <c r="E879">
        <v>0</v>
      </c>
      <c r="F879">
        <v>0.27305000000000001</v>
      </c>
      <c r="G879">
        <v>0.27305000000000001</v>
      </c>
    </row>
    <row r="880" spans="1:7">
      <c r="A880">
        <v>879</v>
      </c>
      <c r="B880" t="s">
        <v>13</v>
      </c>
      <c r="C880" t="s">
        <v>9</v>
      </c>
      <c r="D880">
        <v>29.74</v>
      </c>
      <c r="E880">
        <v>0</v>
      </c>
      <c r="F880">
        <v>0.235372</v>
      </c>
      <c r="G880">
        <v>0.235372</v>
      </c>
    </row>
    <row r="881" spans="1:7">
      <c r="A881">
        <v>880</v>
      </c>
      <c r="B881" t="s">
        <v>13</v>
      </c>
      <c r="C881" t="s">
        <v>9</v>
      </c>
      <c r="D881">
        <v>29.54</v>
      </c>
      <c r="E881">
        <v>0</v>
      </c>
      <c r="F881">
        <v>0.287802</v>
      </c>
      <c r="G881">
        <v>0.287802</v>
      </c>
    </row>
    <row r="882" spans="1:7">
      <c r="A882">
        <v>881</v>
      </c>
      <c r="B882" t="s">
        <v>13</v>
      </c>
      <c r="C882" t="s">
        <v>9</v>
      </c>
      <c r="D882">
        <v>30.06</v>
      </c>
      <c r="E882">
        <v>0</v>
      </c>
      <c r="F882">
        <v>0.23496400000000001</v>
      </c>
      <c r="G882">
        <v>0.23496400000000001</v>
      </c>
    </row>
    <row r="883" spans="1:7">
      <c r="A883">
        <v>882</v>
      </c>
      <c r="B883" t="s">
        <v>13</v>
      </c>
      <c r="C883" t="s">
        <v>9</v>
      </c>
      <c r="D883">
        <v>27.9</v>
      </c>
      <c r="E883">
        <v>0</v>
      </c>
      <c r="F883">
        <v>0.46281099999999997</v>
      </c>
      <c r="G883">
        <v>0.46281099999999997</v>
      </c>
    </row>
    <row r="884" spans="1:7">
      <c r="A884">
        <v>883</v>
      </c>
      <c r="B884" t="s">
        <v>13</v>
      </c>
      <c r="C884" t="s">
        <v>9</v>
      </c>
      <c r="D884">
        <v>32.519999999999897</v>
      </c>
      <c r="E884">
        <v>0</v>
      </c>
      <c r="F884">
        <v>0.68611999999999995</v>
      </c>
      <c r="G884">
        <v>0.68611999999999995</v>
      </c>
    </row>
    <row r="885" spans="1:7">
      <c r="A885">
        <v>884</v>
      </c>
      <c r="B885" t="s">
        <v>13</v>
      </c>
      <c r="C885" t="s">
        <v>9</v>
      </c>
      <c r="D885">
        <v>29.34</v>
      </c>
      <c r="E885">
        <v>0</v>
      </c>
      <c r="F885">
        <v>0.26571</v>
      </c>
      <c r="G885">
        <v>0.26571</v>
      </c>
    </row>
    <row r="886" spans="1:7">
      <c r="A886">
        <v>885</v>
      </c>
      <c r="B886" t="s">
        <v>13</v>
      </c>
      <c r="C886" t="s">
        <v>9</v>
      </c>
      <c r="D886">
        <v>28.54</v>
      </c>
      <c r="E886">
        <v>0</v>
      </c>
      <c r="F886">
        <v>0.35641600000000001</v>
      </c>
      <c r="G886">
        <v>0.35641600000000001</v>
      </c>
    </row>
    <row r="887" spans="1:7">
      <c r="A887">
        <v>886</v>
      </c>
      <c r="B887" t="s">
        <v>13</v>
      </c>
      <c r="C887" t="s">
        <v>9</v>
      </c>
      <c r="D887">
        <v>28.66</v>
      </c>
      <c r="E887">
        <v>0</v>
      </c>
      <c r="F887">
        <v>0.46373199999999998</v>
      </c>
      <c r="G887">
        <v>0.46373199999999998</v>
      </c>
    </row>
    <row r="888" spans="1:7">
      <c r="A888">
        <v>887</v>
      </c>
      <c r="B888" t="s">
        <v>13</v>
      </c>
      <c r="C888" t="s">
        <v>9</v>
      </c>
      <c r="D888">
        <v>27.84</v>
      </c>
      <c r="E888">
        <v>0</v>
      </c>
      <c r="F888">
        <v>0.37291200000000002</v>
      </c>
      <c r="G888">
        <v>0.37291200000000002</v>
      </c>
    </row>
    <row r="889" spans="1:7">
      <c r="A889">
        <v>888</v>
      </c>
      <c r="B889" t="s">
        <v>13</v>
      </c>
      <c r="C889" t="s">
        <v>9</v>
      </c>
      <c r="D889">
        <v>27.56</v>
      </c>
      <c r="E889">
        <v>0</v>
      </c>
      <c r="F889">
        <v>0.21732799999999999</v>
      </c>
      <c r="G889">
        <v>0.21732799999999999</v>
      </c>
    </row>
    <row r="890" spans="1:7">
      <c r="A890">
        <v>889</v>
      </c>
      <c r="B890" t="s">
        <v>13</v>
      </c>
      <c r="C890" t="s">
        <v>9</v>
      </c>
      <c r="D890">
        <v>30.96</v>
      </c>
      <c r="E890">
        <v>0</v>
      </c>
      <c r="F890">
        <v>0.33964800000000001</v>
      </c>
      <c r="G890">
        <v>0.33964800000000001</v>
      </c>
    </row>
    <row r="891" spans="1:7">
      <c r="A891">
        <v>890</v>
      </c>
      <c r="B891" t="s">
        <v>13</v>
      </c>
      <c r="C891" t="s">
        <v>9</v>
      </c>
      <c r="D891">
        <v>29.3</v>
      </c>
      <c r="E891">
        <v>0</v>
      </c>
      <c r="F891">
        <v>0.24187500000000001</v>
      </c>
      <c r="G891">
        <v>0.24187500000000001</v>
      </c>
    </row>
    <row r="892" spans="1:7">
      <c r="A892">
        <v>891</v>
      </c>
      <c r="B892" t="s">
        <v>13</v>
      </c>
      <c r="C892" t="s">
        <v>9</v>
      </c>
      <c r="D892">
        <v>29.04</v>
      </c>
      <c r="E892">
        <v>0</v>
      </c>
      <c r="F892">
        <v>0.254633</v>
      </c>
      <c r="G892">
        <v>0.254633</v>
      </c>
    </row>
    <row r="893" spans="1:7">
      <c r="A893">
        <v>892</v>
      </c>
      <c r="B893" t="s">
        <v>13</v>
      </c>
      <c r="C893" t="s">
        <v>9</v>
      </c>
      <c r="D893">
        <v>29.3</v>
      </c>
      <c r="E893">
        <v>0</v>
      </c>
      <c r="F893">
        <v>0.152314</v>
      </c>
      <c r="G893">
        <v>0.152314</v>
      </c>
    </row>
    <row r="894" spans="1:7">
      <c r="A894">
        <v>893</v>
      </c>
      <c r="B894" t="s">
        <v>13</v>
      </c>
      <c r="C894" t="s">
        <v>9</v>
      </c>
      <c r="D894">
        <v>29.62</v>
      </c>
      <c r="E894">
        <v>0</v>
      </c>
      <c r="F894">
        <v>0.18825900000000001</v>
      </c>
      <c r="G894">
        <v>0.18825900000000001</v>
      </c>
    </row>
    <row r="895" spans="1:7">
      <c r="A895">
        <v>894</v>
      </c>
      <c r="B895" t="s">
        <v>13</v>
      </c>
      <c r="C895" t="s">
        <v>9</v>
      </c>
      <c r="D895">
        <v>35</v>
      </c>
      <c r="E895">
        <v>0</v>
      </c>
      <c r="F895">
        <v>0.54662500000000003</v>
      </c>
      <c r="G895">
        <v>0.54662500000000003</v>
      </c>
    </row>
    <row r="896" spans="1:7">
      <c r="A896">
        <v>895</v>
      </c>
      <c r="B896" t="s">
        <v>13</v>
      </c>
      <c r="C896" t="s">
        <v>9</v>
      </c>
      <c r="D896">
        <v>27.48</v>
      </c>
      <c r="E896">
        <v>0</v>
      </c>
      <c r="F896">
        <v>0.44388300000000003</v>
      </c>
      <c r="G896">
        <v>0.44388300000000003</v>
      </c>
    </row>
    <row r="897" spans="1:7">
      <c r="A897">
        <v>896</v>
      </c>
      <c r="B897" t="s">
        <v>13</v>
      </c>
      <c r="C897" t="s">
        <v>9</v>
      </c>
      <c r="D897">
        <v>30.38</v>
      </c>
      <c r="E897">
        <v>0</v>
      </c>
      <c r="F897">
        <v>0.215313</v>
      </c>
      <c r="G897">
        <v>0.215313</v>
      </c>
    </row>
    <row r="898" spans="1:7">
      <c r="A898">
        <v>897</v>
      </c>
      <c r="B898" t="s">
        <v>13</v>
      </c>
      <c r="C898" t="s">
        <v>9</v>
      </c>
      <c r="D898">
        <v>29.259999999999899</v>
      </c>
      <c r="E898">
        <v>0</v>
      </c>
      <c r="F898">
        <v>0.21659500000000001</v>
      </c>
      <c r="G898">
        <v>0.21659500000000001</v>
      </c>
    </row>
    <row r="899" spans="1:7">
      <c r="A899">
        <v>898</v>
      </c>
      <c r="B899" t="s">
        <v>13</v>
      </c>
      <c r="C899" t="s">
        <v>9</v>
      </c>
      <c r="D899">
        <v>30.5</v>
      </c>
      <c r="E899">
        <v>0</v>
      </c>
      <c r="F899">
        <v>0.310886</v>
      </c>
      <c r="G899">
        <v>0.310886</v>
      </c>
    </row>
    <row r="900" spans="1:7">
      <c r="A900">
        <v>899</v>
      </c>
      <c r="B900" t="s">
        <v>13</v>
      </c>
      <c r="C900" t="s">
        <v>9</v>
      </c>
      <c r="D900">
        <v>28.62</v>
      </c>
      <c r="E900">
        <v>0</v>
      </c>
      <c r="F900">
        <v>0.30540800000000001</v>
      </c>
      <c r="G900">
        <v>0.30540800000000001</v>
      </c>
    </row>
    <row r="901" spans="1:7">
      <c r="A901">
        <v>900</v>
      </c>
      <c r="B901" t="s">
        <v>13</v>
      </c>
      <c r="C901" t="s">
        <v>9</v>
      </c>
      <c r="D901">
        <v>27.84</v>
      </c>
      <c r="E901">
        <v>0</v>
      </c>
      <c r="F901">
        <v>0.21506</v>
      </c>
      <c r="G901">
        <v>0.21506</v>
      </c>
    </row>
    <row r="902" spans="1:7">
      <c r="A902">
        <v>901</v>
      </c>
      <c r="B902" t="s">
        <v>13</v>
      </c>
      <c r="C902" t="s">
        <v>9</v>
      </c>
      <c r="D902">
        <v>29.06</v>
      </c>
      <c r="E902">
        <v>0</v>
      </c>
      <c r="F902">
        <v>0.19022900000000001</v>
      </c>
      <c r="G902">
        <v>0.19022900000000001</v>
      </c>
    </row>
    <row r="903" spans="1:7">
      <c r="A903">
        <v>902</v>
      </c>
      <c r="B903" t="s">
        <v>13</v>
      </c>
      <c r="C903" t="s">
        <v>9</v>
      </c>
      <c r="D903">
        <v>29.68</v>
      </c>
      <c r="E903">
        <v>0</v>
      </c>
      <c r="F903">
        <v>0.229909</v>
      </c>
      <c r="G903">
        <v>0.229909</v>
      </c>
    </row>
    <row r="904" spans="1:7">
      <c r="A904">
        <v>903</v>
      </c>
      <c r="B904" t="s">
        <v>13</v>
      </c>
      <c r="C904" t="s">
        <v>9</v>
      </c>
      <c r="D904">
        <v>29.24</v>
      </c>
      <c r="E904">
        <v>0</v>
      </c>
      <c r="F904">
        <v>0.34733199999999997</v>
      </c>
      <c r="G904">
        <v>0.34733199999999997</v>
      </c>
    </row>
    <row r="905" spans="1:7">
      <c r="A905">
        <v>904</v>
      </c>
      <c r="B905" t="s">
        <v>13</v>
      </c>
      <c r="C905" t="s">
        <v>9</v>
      </c>
      <c r="D905">
        <v>30.7</v>
      </c>
      <c r="E905">
        <v>0</v>
      </c>
      <c r="F905">
        <v>0.38835700000000001</v>
      </c>
      <c r="G905">
        <v>0.38835700000000001</v>
      </c>
    </row>
    <row r="906" spans="1:7">
      <c r="A906">
        <v>905</v>
      </c>
      <c r="B906" t="s">
        <v>13</v>
      </c>
      <c r="C906" t="s">
        <v>9</v>
      </c>
      <c r="D906">
        <v>29.66</v>
      </c>
      <c r="E906">
        <v>0</v>
      </c>
      <c r="F906">
        <v>0.25786999999999999</v>
      </c>
      <c r="G906">
        <v>0.25786999999999999</v>
      </c>
    </row>
    <row r="907" spans="1:7">
      <c r="A907">
        <v>906</v>
      </c>
      <c r="B907" t="s">
        <v>13</v>
      </c>
      <c r="C907" t="s">
        <v>9</v>
      </c>
      <c r="D907">
        <v>29.5</v>
      </c>
      <c r="E907">
        <v>0</v>
      </c>
      <c r="F907">
        <v>0.32889600000000002</v>
      </c>
      <c r="G907">
        <v>0.32889600000000002</v>
      </c>
    </row>
    <row r="908" spans="1:7">
      <c r="A908">
        <v>907</v>
      </c>
      <c r="B908" t="s">
        <v>13</v>
      </c>
      <c r="C908" t="s">
        <v>9</v>
      </c>
      <c r="D908">
        <v>31.68</v>
      </c>
      <c r="E908">
        <v>0</v>
      </c>
      <c r="F908">
        <v>0.336779</v>
      </c>
      <c r="G908">
        <v>0.336779</v>
      </c>
    </row>
    <row r="909" spans="1:7">
      <c r="A909">
        <v>908</v>
      </c>
      <c r="B909" t="s">
        <v>13</v>
      </c>
      <c r="C909" t="s">
        <v>9</v>
      </c>
      <c r="D909">
        <v>31.74</v>
      </c>
      <c r="E909">
        <v>0</v>
      </c>
      <c r="F909">
        <v>0.39204800000000001</v>
      </c>
      <c r="G909">
        <v>0.39204800000000001</v>
      </c>
    </row>
    <row r="910" spans="1:7">
      <c r="A910">
        <v>909</v>
      </c>
      <c r="B910" t="s">
        <v>13</v>
      </c>
      <c r="C910" t="s">
        <v>9</v>
      </c>
      <c r="D910">
        <v>28.46</v>
      </c>
      <c r="E910">
        <v>0</v>
      </c>
      <c r="F910">
        <v>0.21738099999999999</v>
      </c>
      <c r="G910">
        <v>0.21738099999999999</v>
      </c>
    </row>
    <row r="911" spans="1:7">
      <c r="A911">
        <v>910</v>
      </c>
      <c r="B911" t="s">
        <v>13</v>
      </c>
      <c r="C911" t="s">
        <v>9</v>
      </c>
      <c r="D911">
        <v>29.24</v>
      </c>
      <c r="E911">
        <v>0</v>
      </c>
      <c r="F911">
        <v>0.271874</v>
      </c>
      <c r="G911">
        <v>0.271874</v>
      </c>
    </row>
    <row r="912" spans="1:7">
      <c r="A912">
        <v>911</v>
      </c>
      <c r="B912" t="s">
        <v>13</v>
      </c>
      <c r="C912" t="s">
        <v>9</v>
      </c>
      <c r="D912">
        <v>30.04</v>
      </c>
      <c r="E912">
        <v>0</v>
      </c>
      <c r="F912">
        <v>0.382268</v>
      </c>
      <c r="G912">
        <v>0.382268</v>
      </c>
    </row>
    <row r="913" spans="1:7">
      <c r="A913">
        <v>912</v>
      </c>
      <c r="B913" t="s">
        <v>13</v>
      </c>
      <c r="C913" t="s">
        <v>9</v>
      </c>
      <c r="D913">
        <v>29.18</v>
      </c>
      <c r="E913">
        <v>0</v>
      </c>
      <c r="F913">
        <v>0.27258599999999999</v>
      </c>
      <c r="G913">
        <v>0.27258599999999999</v>
      </c>
    </row>
    <row r="914" spans="1:7">
      <c r="A914">
        <v>913</v>
      </c>
      <c r="B914" t="s">
        <v>13</v>
      </c>
      <c r="C914" t="s">
        <v>9</v>
      </c>
      <c r="D914">
        <v>31.62</v>
      </c>
      <c r="E914">
        <v>0</v>
      </c>
      <c r="F914">
        <v>0.56402300000000005</v>
      </c>
      <c r="G914">
        <v>0.56402300000000005</v>
      </c>
    </row>
    <row r="915" spans="1:7">
      <c r="A915">
        <v>914</v>
      </c>
      <c r="B915" t="s">
        <v>13</v>
      </c>
      <c r="C915" t="s">
        <v>9</v>
      </c>
      <c r="D915">
        <v>29.439999999999898</v>
      </c>
      <c r="E915">
        <v>0</v>
      </c>
      <c r="F915">
        <v>0.59849300000000005</v>
      </c>
      <c r="G915">
        <v>0.59849300000000005</v>
      </c>
    </row>
    <row r="916" spans="1:7">
      <c r="A916">
        <v>915</v>
      </c>
      <c r="B916" t="s">
        <v>13</v>
      </c>
      <c r="C916" t="s">
        <v>9</v>
      </c>
      <c r="D916">
        <v>30</v>
      </c>
      <c r="E916">
        <v>0</v>
      </c>
      <c r="F916">
        <v>0.451598</v>
      </c>
      <c r="G916">
        <v>0.451598</v>
      </c>
    </row>
    <row r="917" spans="1:7">
      <c r="A917">
        <v>916</v>
      </c>
      <c r="B917" t="s">
        <v>13</v>
      </c>
      <c r="C917" t="s">
        <v>9</v>
      </c>
      <c r="D917">
        <v>32.700000000000003</v>
      </c>
      <c r="E917">
        <v>0</v>
      </c>
      <c r="F917">
        <v>0.41213499999999997</v>
      </c>
      <c r="G917">
        <v>0.41213499999999997</v>
      </c>
    </row>
    <row r="918" spans="1:7">
      <c r="A918">
        <v>917</v>
      </c>
      <c r="B918" t="s">
        <v>13</v>
      </c>
      <c r="C918" t="s">
        <v>9</v>
      </c>
      <c r="D918">
        <v>27.34</v>
      </c>
      <c r="E918">
        <v>0</v>
      </c>
      <c r="F918">
        <v>0.56527300000000003</v>
      </c>
      <c r="G918">
        <v>0.56527300000000003</v>
      </c>
    </row>
    <row r="919" spans="1:7">
      <c r="A919">
        <v>918</v>
      </c>
      <c r="B919" t="s">
        <v>13</v>
      </c>
      <c r="C919" t="s">
        <v>9</v>
      </c>
      <c r="D919">
        <v>30.4</v>
      </c>
      <c r="E919">
        <v>0</v>
      </c>
      <c r="F919">
        <v>0.43626599999999999</v>
      </c>
      <c r="G919">
        <v>0.43626599999999999</v>
      </c>
    </row>
    <row r="920" spans="1:7">
      <c r="A920">
        <v>919</v>
      </c>
      <c r="B920" t="s">
        <v>13</v>
      </c>
      <c r="C920" t="s">
        <v>9</v>
      </c>
      <c r="D920">
        <v>29.68</v>
      </c>
      <c r="E920">
        <v>0</v>
      </c>
      <c r="F920">
        <v>0.27725499999999997</v>
      </c>
      <c r="G920">
        <v>0.27725499999999997</v>
      </c>
    </row>
    <row r="921" spans="1:7">
      <c r="A921">
        <v>920</v>
      </c>
      <c r="B921" t="s">
        <v>13</v>
      </c>
      <c r="C921" t="s">
        <v>9</v>
      </c>
      <c r="D921">
        <v>28.08</v>
      </c>
      <c r="E921">
        <v>0</v>
      </c>
      <c r="F921">
        <v>0.333841</v>
      </c>
      <c r="G921">
        <v>0.333841</v>
      </c>
    </row>
    <row r="922" spans="1:7">
      <c r="A922">
        <v>921</v>
      </c>
      <c r="B922" t="s">
        <v>13</v>
      </c>
      <c r="C922" t="s">
        <v>9</v>
      </c>
      <c r="D922">
        <v>29.38</v>
      </c>
      <c r="E922">
        <v>0</v>
      </c>
      <c r="F922">
        <v>0.21005199999999999</v>
      </c>
      <c r="G922">
        <v>0.21005199999999999</v>
      </c>
    </row>
    <row r="923" spans="1:7">
      <c r="A923">
        <v>922</v>
      </c>
      <c r="B923" t="s">
        <v>13</v>
      </c>
      <c r="C923" t="s">
        <v>9</v>
      </c>
      <c r="D923">
        <v>27.8</v>
      </c>
      <c r="E923">
        <v>0</v>
      </c>
      <c r="F923">
        <v>0.42942900000000001</v>
      </c>
      <c r="G923">
        <v>0.42942900000000001</v>
      </c>
    </row>
    <row r="924" spans="1:7">
      <c r="A924">
        <v>923</v>
      </c>
      <c r="B924" t="s">
        <v>13</v>
      </c>
      <c r="C924" t="s">
        <v>9</v>
      </c>
      <c r="D924">
        <v>30.86</v>
      </c>
      <c r="E924">
        <v>0</v>
      </c>
      <c r="F924">
        <v>0.28526800000000002</v>
      </c>
      <c r="G924">
        <v>0.28526800000000002</v>
      </c>
    </row>
    <row r="925" spans="1:7">
      <c r="A925">
        <v>924</v>
      </c>
      <c r="B925" t="s">
        <v>13</v>
      </c>
      <c r="C925" t="s">
        <v>9</v>
      </c>
      <c r="D925">
        <v>28.28</v>
      </c>
      <c r="E925">
        <v>0</v>
      </c>
      <c r="F925">
        <v>0.43061300000000002</v>
      </c>
      <c r="G925">
        <v>0.43061300000000002</v>
      </c>
    </row>
    <row r="926" spans="1:7">
      <c r="A926">
        <v>925</v>
      </c>
      <c r="B926" t="s">
        <v>13</v>
      </c>
      <c r="C926" t="s">
        <v>9</v>
      </c>
      <c r="D926">
        <v>29.32</v>
      </c>
      <c r="E926">
        <v>0</v>
      </c>
      <c r="F926">
        <v>0.21827299999999999</v>
      </c>
      <c r="G926">
        <v>0.21827299999999999</v>
      </c>
    </row>
    <row r="927" spans="1:7">
      <c r="A927">
        <v>926</v>
      </c>
      <c r="B927" t="s">
        <v>13</v>
      </c>
      <c r="C927" t="s">
        <v>9</v>
      </c>
      <c r="D927">
        <v>29.14</v>
      </c>
      <c r="E927">
        <v>0</v>
      </c>
      <c r="F927">
        <v>0.145094</v>
      </c>
      <c r="G927">
        <v>0.145094</v>
      </c>
    </row>
    <row r="928" spans="1:7">
      <c r="A928">
        <v>927</v>
      </c>
      <c r="B928" t="s">
        <v>13</v>
      </c>
      <c r="C928" t="s">
        <v>9</v>
      </c>
      <c r="D928">
        <v>29.16</v>
      </c>
      <c r="E928">
        <v>0</v>
      </c>
      <c r="F928">
        <v>0.30778100000000003</v>
      </c>
      <c r="G928">
        <v>0.30778100000000003</v>
      </c>
    </row>
    <row r="929" spans="1:7">
      <c r="A929">
        <v>928</v>
      </c>
      <c r="B929" t="s">
        <v>13</v>
      </c>
      <c r="C929" t="s">
        <v>9</v>
      </c>
      <c r="D929">
        <v>22.8</v>
      </c>
      <c r="E929">
        <v>0</v>
      </c>
      <c r="F929">
        <v>0.93277399999999999</v>
      </c>
      <c r="G929">
        <v>0.93277399999999999</v>
      </c>
    </row>
    <row r="930" spans="1:7">
      <c r="A930">
        <v>929</v>
      </c>
      <c r="B930" t="s">
        <v>13</v>
      </c>
      <c r="C930" t="s">
        <v>9</v>
      </c>
      <c r="D930">
        <v>29.1</v>
      </c>
      <c r="E930">
        <v>0</v>
      </c>
      <c r="F930">
        <v>0.230688</v>
      </c>
      <c r="G930">
        <v>0.230688</v>
      </c>
    </row>
    <row r="931" spans="1:7">
      <c r="A931">
        <v>930</v>
      </c>
      <c r="B931" t="s">
        <v>13</v>
      </c>
      <c r="C931" t="s">
        <v>9</v>
      </c>
      <c r="D931">
        <v>29.54</v>
      </c>
      <c r="E931">
        <v>0</v>
      </c>
      <c r="F931">
        <v>0.70046399999999998</v>
      </c>
      <c r="G931">
        <v>0.70046399999999998</v>
      </c>
    </row>
    <row r="932" spans="1:7">
      <c r="A932">
        <v>931</v>
      </c>
      <c r="B932" t="s">
        <v>13</v>
      </c>
      <c r="C932" t="s">
        <v>9</v>
      </c>
      <c r="D932">
        <v>28.16</v>
      </c>
      <c r="E932">
        <v>0</v>
      </c>
      <c r="F932">
        <v>0.241483</v>
      </c>
      <c r="G932">
        <v>0.241483</v>
      </c>
    </row>
    <row r="933" spans="1:7">
      <c r="A933">
        <v>932</v>
      </c>
      <c r="B933" t="s">
        <v>13</v>
      </c>
      <c r="C933" t="s">
        <v>9</v>
      </c>
      <c r="D933">
        <v>28.28</v>
      </c>
      <c r="E933">
        <v>0</v>
      </c>
      <c r="F933">
        <v>0.20570099999999999</v>
      </c>
      <c r="G933">
        <v>0.20570099999999999</v>
      </c>
    </row>
    <row r="934" spans="1:7">
      <c r="A934">
        <v>933</v>
      </c>
      <c r="B934" t="s">
        <v>13</v>
      </c>
      <c r="C934" t="s">
        <v>9</v>
      </c>
      <c r="D934">
        <v>18.16</v>
      </c>
      <c r="E934">
        <v>0</v>
      </c>
      <c r="F934">
        <v>0.66749899999999995</v>
      </c>
      <c r="G934">
        <v>0.66749899999999995</v>
      </c>
    </row>
    <row r="935" spans="1:7">
      <c r="A935">
        <v>934</v>
      </c>
      <c r="B935" t="s">
        <v>13</v>
      </c>
      <c r="C935" t="s">
        <v>9</v>
      </c>
      <c r="D935">
        <v>29.02</v>
      </c>
      <c r="E935">
        <v>0</v>
      </c>
      <c r="F935">
        <v>0.524451</v>
      </c>
      <c r="G935">
        <v>0.524451</v>
      </c>
    </row>
    <row r="936" spans="1:7">
      <c r="A936">
        <v>935</v>
      </c>
      <c r="B936" t="s">
        <v>13</v>
      </c>
      <c r="C936" t="s">
        <v>9</v>
      </c>
      <c r="D936">
        <v>35</v>
      </c>
      <c r="E936">
        <v>0</v>
      </c>
      <c r="F936">
        <v>0.59002900000000003</v>
      </c>
      <c r="G936">
        <v>0.59002900000000003</v>
      </c>
    </row>
    <row r="937" spans="1:7">
      <c r="A937">
        <v>936</v>
      </c>
      <c r="B937" t="s">
        <v>13</v>
      </c>
      <c r="C937" t="s">
        <v>9</v>
      </c>
      <c r="D937">
        <v>28.34</v>
      </c>
      <c r="E937">
        <v>0</v>
      </c>
      <c r="F937">
        <v>0.18109800000000001</v>
      </c>
      <c r="G937">
        <v>0.18109800000000001</v>
      </c>
    </row>
    <row r="938" spans="1:7">
      <c r="A938">
        <v>937</v>
      </c>
      <c r="B938" t="s">
        <v>13</v>
      </c>
      <c r="C938" t="s">
        <v>9</v>
      </c>
      <c r="D938">
        <v>32.94</v>
      </c>
      <c r="E938">
        <v>0</v>
      </c>
      <c r="F938">
        <v>0.47353600000000001</v>
      </c>
      <c r="G938">
        <v>0.47353600000000001</v>
      </c>
    </row>
    <row r="939" spans="1:7">
      <c r="A939">
        <v>938</v>
      </c>
      <c r="B939" t="s">
        <v>13</v>
      </c>
      <c r="C939" t="s">
        <v>9</v>
      </c>
      <c r="D939">
        <v>25.36</v>
      </c>
      <c r="E939">
        <v>0</v>
      </c>
      <c r="F939">
        <v>0.80236300000000005</v>
      </c>
      <c r="G939">
        <v>0.80236300000000005</v>
      </c>
    </row>
    <row r="940" spans="1:7">
      <c r="A940">
        <v>939</v>
      </c>
      <c r="B940" t="s">
        <v>13</v>
      </c>
      <c r="C940" t="s">
        <v>9</v>
      </c>
      <c r="D940">
        <v>33.46</v>
      </c>
      <c r="E940">
        <v>0</v>
      </c>
      <c r="F940">
        <v>0.701955</v>
      </c>
      <c r="G940">
        <v>0.701955</v>
      </c>
    </row>
    <row r="941" spans="1:7">
      <c r="A941">
        <v>940</v>
      </c>
      <c r="B941" t="s">
        <v>13</v>
      </c>
      <c r="C941" t="s">
        <v>9</v>
      </c>
      <c r="D941">
        <v>28.86</v>
      </c>
      <c r="E941">
        <v>0</v>
      </c>
      <c r="F941">
        <v>0.217635</v>
      </c>
      <c r="G941">
        <v>0.217635</v>
      </c>
    </row>
    <row r="942" spans="1:7">
      <c r="A942">
        <v>941</v>
      </c>
      <c r="B942" t="s">
        <v>13</v>
      </c>
      <c r="C942" t="s">
        <v>9</v>
      </c>
      <c r="D942">
        <v>30.5</v>
      </c>
      <c r="E942">
        <v>0</v>
      </c>
      <c r="F942">
        <v>0.30702499999999999</v>
      </c>
      <c r="G942">
        <v>0.30702499999999999</v>
      </c>
    </row>
    <row r="943" spans="1:7">
      <c r="A943">
        <v>942</v>
      </c>
      <c r="B943" t="s">
        <v>13</v>
      </c>
      <c r="C943" t="s">
        <v>9</v>
      </c>
      <c r="D943">
        <v>29.04</v>
      </c>
      <c r="E943">
        <v>0</v>
      </c>
      <c r="F943">
        <v>0.23771600000000001</v>
      </c>
      <c r="G943">
        <v>0.23771600000000001</v>
      </c>
    </row>
    <row r="944" spans="1:7">
      <c r="A944">
        <v>943</v>
      </c>
      <c r="B944" t="s">
        <v>13</v>
      </c>
      <c r="C944" t="s">
        <v>9</v>
      </c>
      <c r="D944">
        <v>35</v>
      </c>
      <c r="E944">
        <v>0</v>
      </c>
      <c r="F944">
        <v>0.61558199999999996</v>
      </c>
      <c r="G944">
        <v>0.61558199999999996</v>
      </c>
    </row>
    <row r="945" spans="1:7">
      <c r="A945">
        <v>944</v>
      </c>
      <c r="B945" t="s">
        <v>13</v>
      </c>
      <c r="C945" t="s">
        <v>9</v>
      </c>
      <c r="D945">
        <v>28.24</v>
      </c>
      <c r="E945">
        <v>0</v>
      </c>
      <c r="F945">
        <v>0.17930699999999999</v>
      </c>
      <c r="G945">
        <v>0.17930699999999999</v>
      </c>
    </row>
    <row r="946" spans="1:7">
      <c r="A946">
        <v>945</v>
      </c>
      <c r="B946" t="s">
        <v>13</v>
      </c>
      <c r="C946" t="s">
        <v>9</v>
      </c>
      <c r="D946">
        <v>28.36</v>
      </c>
      <c r="E946">
        <v>0</v>
      </c>
      <c r="F946">
        <v>0.31257299999999999</v>
      </c>
      <c r="G946">
        <v>0.31257299999999999</v>
      </c>
    </row>
    <row r="947" spans="1:7">
      <c r="A947">
        <v>946</v>
      </c>
      <c r="B947" t="s">
        <v>13</v>
      </c>
      <c r="C947" t="s">
        <v>9</v>
      </c>
      <c r="D947">
        <v>28.36</v>
      </c>
      <c r="E947">
        <v>0</v>
      </c>
      <c r="F947">
        <v>0.26474300000000001</v>
      </c>
      <c r="G947">
        <v>0.26474300000000001</v>
      </c>
    </row>
    <row r="948" spans="1:7">
      <c r="A948">
        <v>947</v>
      </c>
      <c r="B948" t="s">
        <v>13</v>
      </c>
      <c r="C948" t="s">
        <v>9</v>
      </c>
      <c r="D948">
        <v>28.72</v>
      </c>
      <c r="E948">
        <v>0</v>
      </c>
      <c r="F948">
        <v>0.21435199999999999</v>
      </c>
      <c r="G948">
        <v>0.21435199999999999</v>
      </c>
    </row>
    <row r="949" spans="1:7">
      <c r="A949">
        <v>948</v>
      </c>
      <c r="B949" t="s">
        <v>13</v>
      </c>
      <c r="C949" t="s">
        <v>9</v>
      </c>
      <c r="D949">
        <v>28.439999999999898</v>
      </c>
      <c r="E949">
        <v>0</v>
      </c>
      <c r="F949">
        <v>0.314579</v>
      </c>
      <c r="G949">
        <v>0.314579</v>
      </c>
    </row>
    <row r="950" spans="1:7">
      <c r="A950">
        <v>949</v>
      </c>
      <c r="B950" t="s">
        <v>13</v>
      </c>
      <c r="C950" t="s">
        <v>9</v>
      </c>
      <c r="D950">
        <v>28.4</v>
      </c>
      <c r="E950">
        <v>0</v>
      </c>
      <c r="F950">
        <v>0.21271999999999999</v>
      </c>
      <c r="G950">
        <v>0.21271999999999999</v>
      </c>
    </row>
    <row r="951" spans="1:7">
      <c r="A951">
        <v>950</v>
      </c>
      <c r="B951" t="s">
        <v>13</v>
      </c>
      <c r="C951" t="s">
        <v>9</v>
      </c>
      <c r="D951">
        <v>28.1</v>
      </c>
      <c r="E951">
        <v>0</v>
      </c>
      <c r="F951">
        <v>0.26879199999999998</v>
      </c>
      <c r="G951">
        <v>0.26879199999999998</v>
      </c>
    </row>
    <row r="952" spans="1:7">
      <c r="A952">
        <v>951</v>
      </c>
      <c r="B952" t="s">
        <v>13</v>
      </c>
      <c r="C952" t="s">
        <v>9</v>
      </c>
      <c r="D952">
        <v>28.84</v>
      </c>
      <c r="E952">
        <v>0</v>
      </c>
      <c r="F952">
        <v>0.35340199999999999</v>
      </c>
      <c r="G952">
        <v>0.35340199999999999</v>
      </c>
    </row>
    <row r="953" spans="1:7">
      <c r="A953">
        <v>952</v>
      </c>
      <c r="B953" t="s">
        <v>13</v>
      </c>
      <c r="C953" t="s">
        <v>9</v>
      </c>
      <c r="D953">
        <v>34.28</v>
      </c>
      <c r="E953">
        <v>0</v>
      </c>
      <c r="F953">
        <v>0.62722699999999998</v>
      </c>
      <c r="G953">
        <v>0.62722699999999998</v>
      </c>
    </row>
    <row r="954" spans="1:7">
      <c r="A954">
        <v>953</v>
      </c>
      <c r="B954" t="s">
        <v>13</v>
      </c>
      <c r="C954" t="s">
        <v>9</v>
      </c>
      <c r="D954">
        <v>29.56</v>
      </c>
      <c r="E954">
        <v>0</v>
      </c>
      <c r="F954">
        <v>0.26803199999999999</v>
      </c>
      <c r="G954">
        <v>0.26803199999999999</v>
      </c>
    </row>
    <row r="955" spans="1:7">
      <c r="A955">
        <v>954</v>
      </c>
      <c r="B955" t="s">
        <v>13</v>
      </c>
      <c r="C955" t="s">
        <v>9</v>
      </c>
      <c r="D955">
        <v>28.18</v>
      </c>
      <c r="E955">
        <v>0</v>
      </c>
      <c r="F955">
        <v>0.383938</v>
      </c>
      <c r="G955">
        <v>0.383938</v>
      </c>
    </row>
    <row r="956" spans="1:7">
      <c r="A956">
        <v>955</v>
      </c>
      <c r="B956" t="s">
        <v>13</v>
      </c>
      <c r="C956" t="s">
        <v>9</v>
      </c>
      <c r="D956">
        <v>27.78</v>
      </c>
      <c r="E956">
        <v>0</v>
      </c>
      <c r="F956">
        <v>0.19794700000000001</v>
      </c>
      <c r="G956">
        <v>0.19794700000000001</v>
      </c>
    </row>
    <row r="957" spans="1:7">
      <c r="A957">
        <v>956</v>
      </c>
      <c r="B957" t="s">
        <v>13</v>
      </c>
      <c r="C957" t="s">
        <v>9</v>
      </c>
      <c r="D957">
        <v>27.56</v>
      </c>
      <c r="E957">
        <v>0</v>
      </c>
      <c r="F957">
        <v>0.21630099999999999</v>
      </c>
      <c r="G957">
        <v>0.21630099999999999</v>
      </c>
    </row>
    <row r="958" spans="1:7">
      <c r="A958">
        <v>957</v>
      </c>
      <c r="B958" t="s">
        <v>13</v>
      </c>
      <c r="C958" t="s">
        <v>9</v>
      </c>
      <c r="D958">
        <v>27.939999999999898</v>
      </c>
      <c r="E958">
        <v>0</v>
      </c>
      <c r="F958">
        <v>0.31863000000000002</v>
      </c>
      <c r="G958">
        <v>0.31863000000000002</v>
      </c>
    </row>
    <row r="959" spans="1:7">
      <c r="A959">
        <v>958</v>
      </c>
      <c r="B959" t="s">
        <v>13</v>
      </c>
      <c r="C959" t="s">
        <v>9</v>
      </c>
      <c r="D959">
        <v>30.84</v>
      </c>
      <c r="E959">
        <v>0</v>
      </c>
      <c r="F959">
        <v>0.329212</v>
      </c>
      <c r="G959">
        <v>0.329212</v>
      </c>
    </row>
    <row r="960" spans="1:7">
      <c r="A960">
        <v>959</v>
      </c>
      <c r="B960" t="s">
        <v>13</v>
      </c>
      <c r="C960" t="s">
        <v>9</v>
      </c>
      <c r="D960">
        <v>28.12</v>
      </c>
      <c r="E960">
        <v>0</v>
      </c>
      <c r="F960">
        <v>0.35262100000000002</v>
      </c>
      <c r="G960">
        <v>0.35262100000000002</v>
      </c>
    </row>
    <row r="961" spans="1:7">
      <c r="A961">
        <v>960</v>
      </c>
      <c r="B961" t="s">
        <v>13</v>
      </c>
      <c r="C961" t="s">
        <v>9</v>
      </c>
      <c r="D961">
        <v>28.6</v>
      </c>
      <c r="E961">
        <v>0</v>
      </c>
      <c r="F961">
        <v>0.28803600000000001</v>
      </c>
      <c r="G961">
        <v>0.28803600000000001</v>
      </c>
    </row>
    <row r="962" spans="1:7">
      <c r="A962">
        <v>961</v>
      </c>
      <c r="B962" t="s">
        <v>13</v>
      </c>
      <c r="C962" t="s">
        <v>9</v>
      </c>
      <c r="D962">
        <v>27.18</v>
      </c>
      <c r="E962">
        <v>0</v>
      </c>
      <c r="F962">
        <v>0.38296000000000002</v>
      </c>
      <c r="G962">
        <v>0.38296000000000002</v>
      </c>
    </row>
    <row r="963" spans="1:7">
      <c r="A963">
        <v>962</v>
      </c>
      <c r="B963" t="s">
        <v>13</v>
      </c>
      <c r="C963" t="s">
        <v>9</v>
      </c>
      <c r="D963">
        <v>28.12</v>
      </c>
      <c r="E963">
        <v>0</v>
      </c>
      <c r="F963">
        <v>0.26965099999999997</v>
      </c>
      <c r="G963">
        <v>0.26965099999999997</v>
      </c>
    </row>
    <row r="964" spans="1:7">
      <c r="A964">
        <v>963</v>
      </c>
      <c r="B964" t="s">
        <v>13</v>
      </c>
      <c r="C964" t="s">
        <v>9</v>
      </c>
      <c r="D964">
        <v>29.56</v>
      </c>
      <c r="E964">
        <v>0</v>
      </c>
      <c r="F964">
        <v>0.292375</v>
      </c>
      <c r="G964">
        <v>0.292375</v>
      </c>
    </row>
    <row r="965" spans="1:7">
      <c r="A965">
        <v>964</v>
      </c>
      <c r="B965" t="s">
        <v>13</v>
      </c>
      <c r="C965" t="s">
        <v>9</v>
      </c>
      <c r="D965">
        <v>29.939999999999898</v>
      </c>
      <c r="E965">
        <v>0</v>
      </c>
      <c r="F965">
        <v>0.356124</v>
      </c>
      <c r="G965">
        <v>0.356124</v>
      </c>
    </row>
    <row r="966" spans="1:7">
      <c r="A966">
        <v>965</v>
      </c>
      <c r="B966" t="s">
        <v>13</v>
      </c>
      <c r="C966" t="s">
        <v>9</v>
      </c>
      <c r="D966">
        <v>28.48</v>
      </c>
      <c r="E966">
        <v>0</v>
      </c>
      <c r="F966">
        <v>0.35574600000000001</v>
      </c>
      <c r="G966">
        <v>0.35574600000000001</v>
      </c>
    </row>
    <row r="967" spans="1:7">
      <c r="A967">
        <v>966</v>
      </c>
      <c r="B967" t="s">
        <v>13</v>
      </c>
      <c r="C967" t="s">
        <v>9</v>
      </c>
      <c r="D967">
        <v>29.18</v>
      </c>
      <c r="E967">
        <v>0</v>
      </c>
      <c r="F967">
        <v>0.19197900000000001</v>
      </c>
      <c r="G967">
        <v>0.19197900000000001</v>
      </c>
    </row>
    <row r="968" spans="1:7">
      <c r="A968">
        <v>967</v>
      </c>
      <c r="B968" t="s">
        <v>13</v>
      </c>
      <c r="C968" t="s">
        <v>9</v>
      </c>
      <c r="D968">
        <v>28.72</v>
      </c>
      <c r="E968">
        <v>0</v>
      </c>
      <c r="F968">
        <v>0.27075300000000002</v>
      </c>
      <c r="G968">
        <v>0.27075300000000002</v>
      </c>
    </row>
    <row r="969" spans="1:7">
      <c r="A969">
        <v>968</v>
      </c>
      <c r="B969" t="s">
        <v>13</v>
      </c>
      <c r="C969" t="s">
        <v>9</v>
      </c>
      <c r="D969">
        <v>28.88</v>
      </c>
      <c r="E969">
        <v>0</v>
      </c>
      <c r="F969">
        <v>0.31574999999999998</v>
      </c>
      <c r="G969">
        <v>0.31574999999999998</v>
      </c>
    </row>
    <row r="970" spans="1:7">
      <c r="A970">
        <v>969</v>
      </c>
      <c r="B970" t="s">
        <v>13</v>
      </c>
      <c r="C970" t="s">
        <v>9</v>
      </c>
      <c r="D970">
        <v>27.72</v>
      </c>
      <c r="E970">
        <v>0</v>
      </c>
      <c r="F970">
        <v>0.201263</v>
      </c>
      <c r="G970">
        <v>0.201263</v>
      </c>
    </row>
    <row r="971" spans="1:7">
      <c r="A971">
        <v>970</v>
      </c>
      <c r="B971" t="s">
        <v>13</v>
      </c>
      <c r="C971" t="s">
        <v>9</v>
      </c>
      <c r="D971">
        <v>28.72</v>
      </c>
      <c r="E971">
        <v>0</v>
      </c>
      <c r="F971">
        <v>0.204482</v>
      </c>
      <c r="G971">
        <v>0.204482</v>
      </c>
    </row>
    <row r="972" spans="1:7">
      <c r="A972">
        <v>971</v>
      </c>
      <c r="B972" t="s">
        <v>13</v>
      </c>
      <c r="C972" t="s">
        <v>9</v>
      </c>
      <c r="D972">
        <v>27.939999999999898</v>
      </c>
      <c r="E972">
        <v>0</v>
      </c>
      <c r="F972">
        <v>0.187443</v>
      </c>
      <c r="G972">
        <v>0.187443</v>
      </c>
    </row>
    <row r="973" spans="1:7">
      <c r="A973">
        <v>972</v>
      </c>
      <c r="B973" t="s">
        <v>13</v>
      </c>
      <c r="C973" t="s">
        <v>9</v>
      </c>
      <c r="D973">
        <v>28.82</v>
      </c>
      <c r="E973">
        <v>0</v>
      </c>
      <c r="F973">
        <v>0.21499699999999999</v>
      </c>
      <c r="G973">
        <v>0.21499699999999999</v>
      </c>
    </row>
    <row r="974" spans="1:7">
      <c r="A974">
        <v>973</v>
      </c>
      <c r="B974" t="s">
        <v>13</v>
      </c>
      <c r="C974" t="s">
        <v>9</v>
      </c>
      <c r="D974">
        <v>32.26</v>
      </c>
      <c r="E974">
        <v>0</v>
      </c>
      <c r="F974">
        <v>0.44091000000000002</v>
      </c>
      <c r="G974">
        <v>0.44091000000000002</v>
      </c>
    </row>
    <row r="975" spans="1:7">
      <c r="A975">
        <v>974</v>
      </c>
      <c r="B975" t="s">
        <v>13</v>
      </c>
      <c r="C975" t="s">
        <v>9</v>
      </c>
      <c r="D975">
        <v>28.68</v>
      </c>
      <c r="E975">
        <v>0</v>
      </c>
      <c r="F975">
        <v>0.28005200000000002</v>
      </c>
      <c r="G975">
        <v>0.28005200000000002</v>
      </c>
    </row>
    <row r="976" spans="1:7">
      <c r="A976">
        <v>975</v>
      </c>
      <c r="B976" t="s">
        <v>13</v>
      </c>
      <c r="C976" t="s">
        <v>9</v>
      </c>
      <c r="D976">
        <v>31.04</v>
      </c>
      <c r="E976">
        <v>0</v>
      </c>
      <c r="F976">
        <v>0.60101000000000004</v>
      </c>
      <c r="G976">
        <v>0.60101000000000004</v>
      </c>
    </row>
    <row r="977" spans="1:7">
      <c r="A977">
        <v>976</v>
      </c>
      <c r="B977" t="s">
        <v>13</v>
      </c>
      <c r="C977" t="s">
        <v>9</v>
      </c>
      <c r="D977">
        <v>29.4</v>
      </c>
      <c r="E977">
        <v>0</v>
      </c>
      <c r="F977">
        <v>0.195078</v>
      </c>
      <c r="G977">
        <v>0.195078</v>
      </c>
    </row>
    <row r="978" spans="1:7">
      <c r="A978">
        <v>977</v>
      </c>
      <c r="B978" t="s">
        <v>13</v>
      </c>
      <c r="C978" t="s">
        <v>9</v>
      </c>
      <c r="D978">
        <v>27.1</v>
      </c>
      <c r="E978">
        <v>0</v>
      </c>
      <c r="F978">
        <v>0.61678200000000005</v>
      </c>
      <c r="G978">
        <v>0.61678200000000005</v>
      </c>
    </row>
    <row r="979" spans="1:7">
      <c r="A979">
        <v>978</v>
      </c>
      <c r="B979" t="s">
        <v>13</v>
      </c>
      <c r="C979" t="s">
        <v>9</v>
      </c>
      <c r="D979">
        <v>28</v>
      </c>
      <c r="E979">
        <v>0</v>
      </c>
      <c r="F979">
        <v>0.26869399999999999</v>
      </c>
      <c r="G979">
        <v>0.26869399999999999</v>
      </c>
    </row>
    <row r="980" spans="1:7">
      <c r="A980">
        <v>979</v>
      </c>
      <c r="B980" t="s">
        <v>13</v>
      </c>
      <c r="C980" t="s">
        <v>9</v>
      </c>
      <c r="D980">
        <v>27.82</v>
      </c>
      <c r="E980">
        <v>0</v>
      </c>
      <c r="F980">
        <v>0.330988</v>
      </c>
      <c r="G980">
        <v>0.330988</v>
      </c>
    </row>
    <row r="981" spans="1:7">
      <c r="A981">
        <v>980</v>
      </c>
      <c r="B981" t="s">
        <v>13</v>
      </c>
      <c r="C981" t="s">
        <v>9</v>
      </c>
      <c r="D981">
        <v>27.82</v>
      </c>
      <c r="E981">
        <v>0</v>
      </c>
      <c r="F981">
        <v>0.194077</v>
      </c>
      <c r="G981">
        <v>0.194077</v>
      </c>
    </row>
    <row r="982" spans="1:7">
      <c r="A982">
        <v>981</v>
      </c>
      <c r="B982" t="s">
        <v>13</v>
      </c>
      <c r="C982" t="s">
        <v>9</v>
      </c>
      <c r="D982">
        <v>28.56</v>
      </c>
      <c r="E982">
        <v>0</v>
      </c>
      <c r="F982">
        <v>0.299014</v>
      </c>
      <c r="G982">
        <v>0.299014</v>
      </c>
    </row>
    <row r="983" spans="1:7">
      <c r="A983">
        <v>982</v>
      </c>
      <c r="B983" t="s">
        <v>13</v>
      </c>
      <c r="C983" t="s">
        <v>9</v>
      </c>
      <c r="D983">
        <v>28.58</v>
      </c>
      <c r="E983">
        <v>0</v>
      </c>
      <c r="F983">
        <v>0.15102099999999999</v>
      </c>
      <c r="G983">
        <v>0.15102099999999999</v>
      </c>
    </row>
    <row r="984" spans="1:7">
      <c r="A984">
        <v>983</v>
      </c>
      <c r="B984" t="s">
        <v>13</v>
      </c>
      <c r="C984" t="s">
        <v>9</v>
      </c>
      <c r="D984">
        <v>26.86</v>
      </c>
      <c r="E984">
        <v>0</v>
      </c>
      <c r="F984">
        <v>1</v>
      </c>
      <c r="G984">
        <v>1</v>
      </c>
    </row>
    <row r="985" spans="1:7">
      <c r="A985">
        <v>984</v>
      </c>
      <c r="B985" t="s">
        <v>13</v>
      </c>
      <c r="C985" t="s">
        <v>9</v>
      </c>
      <c r="D985">
        <v>32.64</v>
      </c>
      <c r="E985">
        <v>0</v>
      </c>
      <c r="F985">
        <v>0.27443499999999998</v>
      </c>
      <c r="G985">
        <v>0.27443499999999998</v>
      </c>
    </row>
    <row r="986" spans="1:7">
      <c r="A986">
        <v>985</v>
      </c>
      <c r="B986" t="s">
        <v>13</v>
      </c>
      <c r="C986" t="s">
        <v>9</v>
      </c>
      <c r="D986">
        <v>29.439999999999898</v>
      </c>
      <c r="E986">
        <v>0</v>
      </c>
      <c r="F986">
        <v>0.30817800000000001</v>
      </c>
      <c r="G986">
        <v>0.30817800000000001</v>
      </c>
    </row>
    <row r="987" spans="1:7">
      <c r="A987">
        <v>986</v>
      </c>
      <c r="B987" t="s">
        <v>13</v>
      </c>
      <c r="C987" t="s">
        <v>9</v>
      </c>
      <c r="D987">
        <v>30.1</v>
      </c>
      <c r="E987">
        <v>0</v>
      </c>
      <c r="F987">
        <v>0.49938100000000002</v>
      </c>
      <c r="G987">
        <v>0.49938100000000002</v>
      </c>
    </row>
    <row r="988" spans="1:7">
      <c r="A988">
        <v>987</v>
      </c>
      <c r="B988" t="s">
        <v>13</v>
      </c>
      <c r="C988" t="s">
        <v>9</v>
      </c>
      <c r="D988">
        <v>35</v>
      </c>
      <c r="E988">
        <v>0</v>
      </c>
      <c r="F988">
        <v>0.43186600000000003</v>
      </c>
      <c r="G988">
        <v>0.43186600000000003</v>
      </c>
    </row>
    <row r="989" spans="1:7">
      <c r="A989">
        <v>988</v>
      </c>
      <c r="B989" t="s">
        <v>13</v>
      </c>
      <c r="C989" t="s">
        <v>9</v>
      </c>
      <c r="D989">
        <v>29.38</v>
      </c>
      <c r="E989">
        <v>0</v>
      </c>
      <c r="F989">
        <v>0.16375799999999999</v>
      </c>
      <c r="G989">
        <v>0.16375799999999999</v>
      </c>
    </row>
    <row r="990" spans="1:7">
      <c r="A990">
        <v>989</v>
      </c>
      <c r="B990" t="s">
        <v>13</v>
      </c>
      <c r="C990" t="s">
        <v>9</v>
      </c>
      <c r="D990">
        <v>28.86</v>
      </c>
      <c r="E990">
        <v>0</v>
      </c>
      <c r="F990">
        <v>0.33705000000000002</v>
      </c>
      <c r="G990">
        <v>0.33705000000000002</v>
      </c>
    </row>
    <row r="991" spans="1:7">
      <c r="A991">
        <v>990</v>
      </c>
      <c r="B991" t="s">
        <v>13</v>
      </c>
      <c r="C991" t="s">
        <v>9</v>
      </c>
      <c r="D991">
        <v>28.5</v>
      </c>
      <c r="E991">
        <v>0</v>
      </c>
      <c r="F991">
        <v>0.28354000000000001</v>
      </c>
      <c r="G991">
        <v>0.28354000000000001</v>
      </c>
    </row>
    <row r="992" spans="1:7">
      <c r="A992">
        <v>991</v>
      </c>
      <c r="B992" t="s">
        <v>13</v>
      </c>
      <c r="C992" t="s">
        <v>9</v>
      </c>
      <c r="D992">
        <v>30.259999999999899</v>
      </c>
      <c r="E992">
        <v>0</v>
      </c>
      <c r="F992">
        <v>0.42932500000000001</v>
      </c>
      <c r="G992">
        <v>0.42932500000000001</v>
      </c>
    </row>
    <row r="993" spans="1:7">
      <c r="A993">
        <v>992</v>
      </c>
      <c r="B993" t="s">
        <v>13</v>
      </c>
      <c r="C993" t="s">
        <v>9</v>
      </c>
      <c r="D993">
        <v>35</v>
      </c>
      <c r="E993">
        <v>0</v>
      </c>
      <c r="F993">
        <v>0.66144800000000004</v>
      </c>
      <c r="G993">
        <v>0.66144800000000004</v>
      </c>
    </row>
    <row r="994" spans="1:7">
      <c r="A994">
        <v>993</v>
      </c>
      <c r="B994" t="s">
        <v>13</v>
      </c>
      <c r="C994" t="s">
        <v>9</v>
      </c>
      <c r="D994">
        <v>28.14</v>
      </c>
      <c r="E994">
        <v>0</v>
      </c>
      <c r="F994">
        <v>0.32385999999999998</v>
      </c>
      <c r="G994">
        <v>0.32385999999999998</v>
      </c>
    </row>
    <row r="995" spans="1:7">
      <c r="A995">
        <v>994</v>
      </c>
      <c r="B995" t="s">
        <v>13</v>
      </c>
      <c r="C995" t="s">
        <v>9</v>
      </c>
      <c r="D995">
        <v>28.7</v>
      </c>
      <c r="E995">
        <v>0</v>
      </c>
      <c r="F995">
        <v>0.25521500000000003</v>
      </c>
      <c r="G995">
        <v>0.25521500000000003</v>
      </c>
    </row>
    <row r="996" spans="1:7">
      <c r="A996">
        <v>995</v>
      </c>
      <c r="B996" t="s">
        <v>13</v>
      </c>
      <c r="C996" t="s">
        <v>9</v>
      </c>
      <c r="D996">
        <v>31.12</v>
      </c>
      <c r="E996">
        <v>0</v>
      </c>
      <c r="F996">
        <v>0.29878700000000002</v>
      </c>
      <c r="G996">
        <v>0.29878700000000002</v>
      </c>
    </row>
    <row r="997" spans="1:7">
      <c r="A997">
        <v>996</v>
      </c>
      <c r="B997" t="s">
        <v>13</v>
      </c>
      <c r="C997" t="s">
        <v>9</v>
      </c>
      <c r="D997">
        <v>29.14</v>
      </c>
      <c r="E997">
        <v>0</v>
      </c>
      <c r="F997">
        <v>0.18346100000000001</v>
      </c>
      <c r="G997">
        <v>0.18346100000000001</v>
      </c>
    </row>
    <row r="998" spans="1:7">
      <c r="A998">
        <v>997</v>
      </c>
      <c r="B998" t="s">
        <v>13</v>
      </c>
      <c r="C998" t="s">
        <v>9</v>
      </c>
      <c r="D998">
        <v>28.54</v>
      </c>
      <c r="E998">
        <v>0</v>
      </c>
      <c r="F998">
        <v>0.283723</v>
      </c>
      <c r="G998">
        <v>0.283723</v>
      </c>
    </row>
    <row r="999" spans="1:7">
      <c r="A999">
        <v>998</v>
      </c>
      <c r="B999" t="s">
        <v>13</v>
      </c>
      <c r="C999" t="s">
        <v>9</v>
      </c>
      <c r="D999">
        <v>29.52</v>
      </c>
      <c r="E999">
        <v>0</v>
      </c>
      <c r="F999">
        <v>0.33089600000000002</v>
      </c>
      <c r="G999">
        <v>0.33089600000000002</v>
      </c>
    </row>
    <row r="1000" spans="1:7">
      <c r="A1000">
        <v>999</v>
      </c>
      <c r="B1000" t="s">
        <v>13</v>
      </c>
      <c r="C1000" t="s">
        <v>9</v>
      </c>
      <c r="D1000">
        <v>35</v>
      </c>
      <c r="E1000">
        <v>0</v>
      </c>
      <c r="F1000">
        <v>0.83670800000000001</v>
      </c>
      <c r="G1000">
        <v>0.83670800000000001</v>
      </c>
    </row>
    <row r="1001" spans="1:7">
      <c r="A1001">
        <v>1000</v>
      </c>
      <c r="B1001" t="s">
        <v>13</v>
      </c>
      <c r="C1001" t="s">
        <v>9</v>
      </c>
      <c r="D1001">
        <v>31.6</v>
      </c>
      <c r="E1001">
        <v>0</v>
      </c>
      <c r="F1001">
        <v>0.48581400000000002</v>
      </c>
      <c r="G1001">
        <v>0.48581400000000002</v>
      </c>
    </row>
    <row r="1002" spans="1:7">
      <c r="A1002">
        <v>1001</v>
      </c>
      <c r="B1002" t="s">
        <v>13</v>
      </c>
      <c r="C1002" t="s">
        <v>9</v>
      </c>
      <c r="D1002">
        <v>31.58</v>
      </c>
      <c r="E1002">
        <v>0</v>
      </c>
      <c r="F1002">
        <v>0.31563000000000002</v>
      </c>
      <c r="G1002">
        <v>0.31563000000000002</v>
      </c>
    </row>
    <row r="1003" spans="1:7">
      <c r="A1003">
        <v>1002</v>
      </c>
      <c r="B1003" t="s">
        <v>13</v>
      </c>
      <c r="C1003" t="s">
        <v>9</v>
      </c>
      <c r="D1003">
        <v>29.14</v>
      </c>
      <c r="E1003">
        <v>0</v>
      </c>
      <c r="F1003">
        <v>0.15359200000000001</v>
      </c>
      <c r="G1003">
        <v>0.15359200000000001</v>
      </c>
    </row>
    <row r="1004" spans="1:7">
      <c r="A1004">
        <v>1003</v>
      </c>
      <c r="B1004" t="s">
        <v>13</v>
      </c>
      <c r="C1004" t="s">
        <v>9</v>
      </c>
      <c r="D1004">
        <v>33.86</v>
      </c>
      <c r="E1004">
        <v>0</v>
      </c>
      <c r="F1004">
        <v>0.48151699999999997</v>
      </c>
      <c r="G1004">
        <v>0.48151699999999997</v>
      </c>
    </row>
    <row r="1005" spans="1:7">
      <c r="A1005">
        <v>1004</v>
      </c>
      <c r="B1005" t="s">
        <v>13</v>
      </c>
      <c r="C1005" t="s">
        <v>9</v>
      </c>
      <c r="D1005">
        <v>28.56</v>
      </c>
      <c r="E1005">
        <v>0</v>
      </c>
      <c r="F1005">
        <v>0.170486</v>
      </c>
      <c r="G1005">
        <v>0.170486</v>
      </c>
    </row>
    <row r="1006" spans="1:7">
      <c r="A1006">
        <v>1005</v>
      </c>
      <c r="B1006" t="s">
        <v>13</v>
      </c>
      <c r="C1006" t="s">
        <v>9</v>
      </c>
      <c r="D1006">
        <v>28.72</v>
      </c>
      <c r="E1006">
        <v>0</v>
      </c>
      <c r="F1006">
        <v>0.19697200000000001</v>
      </c>
      <c r="G1006">
        <v>0.19697200000000001</v>
      </c>
    </row>
    <row r="1007" spans="1:7">
      <c r="A1007">
        <v>1006</v>
      </c>
      <c r="B1007" t="s">
        <v>13</v>
      </c>
      <c r="C1007" t="s">
        <v>9</v>
      </c>
      <c r="D1007">
        <v>35</v>
      </c>
      <c r="E1007">
        <v>0</v>
      </c>
      <c r="F1007">
        <v>0.51880899999999996</v>
      </c>
      <c r="G1007">
        <v>0.51880899999999996</v>
      </c>
    </row>
    <row r="1008" spans="1:7">
      <c r="A1008">
        <v>1007</v>
      </c>
      <c r="B1008" t="s">
        <v>13</v>
      </c>
      <c r="C1008" t="s">
        <v>9</v>
      </c>
      <c r="D1008">
        <v>30.68</v>
      </c>
      <c r="E1008">
        <v>0</v>
      </c>
      <c r="F1008">
        <v>0.253529</v>
      </c>
      <c r="G1008">
        <v>0.253529</v>
      </c>
    </row>
    <row r="1009" spans="1:7">
      <c r="A1009">
        <v>1008</v>
      </c>
      <c r="B1009" t="s">
        <v>13</v>
      </c>
      <c r="C1009" t="s">
        <v>9</v>
      </c>
      <c r="D1009">
        <v>34</v>
      </c>
      <c r="E1009">
        <v>0</v>
      </c>
      <c r="F1009">
        <v>0.45263799999999998</v>
      </c>
      <c r="G1009">
        <v>0.45263799999999998</v>
      </c>
    </row>
    <row r="1010" spans="1:7">
      <c r="A1010">
        <v>1009</v>
      </c>
      <c r="B1010" t="s">
        <v>13</v>
      </c>
      <c r="C1010" t="s">
        <v>9</v>
      </c>
      <c r="D1010">
        <v>29.68</v>
      </c>
      <c r="E1010">
        <v>0</v>
      </c>
      <c r="F1010">
        <v>0.43027799999999999</v>
      </c>
      <c r="G1010">
        <v>0.43027799999999999</v>
      </c>
    </row>
    <row r="1011" spans="1:7">
      <c r="A1011">
        <v>1010</v>
      </c>
      <c r="B1011" t="s">
        <v>13</v>
      </c>
      <c r="C1011" t="s">
        <v>9</v>
      </c>
      <c r="D1011">
        <v>28.4</v>
      </c>
      <c r="E1011">
        <v>0</v>
      </c>
      <c r="F1011">
        <v>0.44071399999999999</v>
      </c>
      <c r="G1011">
        <v>0.44071399999999999</v>
      </c>
    </row>
    <row r="1012" spans="1:7">
      <c r="A1012">
        <v>1011</v>
      </c>
      <c r="B1012" t="s">
        <v>13</v>
      </c>
      <c r="C1012" t="s">
        <v>9</v>
      </c>
      <c r="D1012">
        <v>34.14</v>
      </c>
      <c r="E1012">
        <v>0</v>
      </c>
      <c r="F1012">
        <v>0.56052500000000005</v>
      </c>
      <c r="G1012">
        <v>0.56052500000000005</v>
      </c>
    </row>
    <row r="1013" spans="1:7">
      <c r="A1013">
        <v>1012</v>
      </c>
      <c r="B1013" t="s">
        <v>13</v>
      </c>
      <c r="C1013" t="s">
        <v>9</v>
      </c>
      <c r="D1013">
        <v>30.66</v>
      </c>
      <c r="E1013">
        <v>0</v>
      </c>
      <c r="F1013">
        <v>0.34160400000000002</v>
      </c>
      <c r="G1013">
        <v>0.34160400000000002</v>
      </c>
    </row>
    <row r="1014" spans="1:7">
      <c r="A1014">
        <v>1013</v>
      </c>
      <c r="B1014" t="s">
        <v>13</v>
      </c>
      <c r="C1014" t="s">
        <v>9</v>
      </c>
      <c r="D1014">
        <v>28.16</v>
      </c>
      <c r="E1014">
        <v>0</v>
      </c>
      <c r="F1014">
        <v>0.19443099999999999</v>
      </c>
      <c r="G1014">
        <v>0.19443099999999999</v>
      </c>
    </row>
    <row r="1015" spans="1:7">
      <c r="A1015">
        <v>1014</v>
      </c>
      <c r="B1015" t="s">
        <v>13</v>
      </c>
      <c r="C1015" t="s">
        <v>9</v>
      </c>
      <c r="D1015">
        <v>28.54</v>
      </c>
      <c r="E1015">
        <v>0</v>
      </c>
      <c r="F1015">
        <v>0.201486</v>
      </c>
      <c r="G1015">
        <v>0.201486</v>
      </c>
    </row>
    <row r="1016" spans="1:7">
      <c r="A1016">
        <v>1015</v>
      </c>
      <c r="B1016" t="s">
        <v>13</v>
      </c>
      <c r="C1016" t="s">
        <v>9</v>
      </c>
      <c r="D1016">
        <v>28.54</v>
      </c>
      <c r="E1016">
        <v>0</v>
      </c>
      <c r="F1016">
        <v>0.32731500000000002</v>
      </c>
      <c r="G1016">
        <v>0.32731500000000002</v>
      </c>
    </row>
    <row r="1017" spans="1:7">
      <c r="A1017">
        <v>1016</v>
      </c>
      <c r="B1017" t="s">
        <v>13</v>
      </c>
      <c r="C1017" t="s">
        <v>9</v>
      </c>
      <c r="D1017">
        <v>28.52</v>
      </c>
      <c r="E1017">
        <v>0</v>
      </c>
      <c r="F1017">
        <v>0.24129</v>
      </c>
      <c r="G1017">
        <v>0.24129</v>
      </c>
    </row>
    <row r="1018" spans="1:7">
      <c r="A1018">
        <v>1017</v>
      </c>
      <c r="B1018" t="s">
        <v>13</v>
      </c>
      <c r="C1018" t="s">
        <v>9</v>
      </c>
      <c r="D1018">
        <v>28.72</v>
      </c>
      <c r="E1018">
        <v>0</v>
      </c>
      <c r="F1018">
        <v>0.31030799999999997</v>
      </c>
      <c r="G1018">
        <v>0.31030799999999997</v>
      </c>
    </row>
    <row r="1019" spans="1:7">
      <c r="A1019">
        <v>1018</v>
      </c>
      <c r="B1019" t="s">
        <v>13</v>
      </c>
      <c r="C1019" t="s">
        <v>9</v>
      </c>
      <c r="D1019">
        <v>29.1</v>
      </c>
      <c r="E1019">
        <v>0</v>
      </c>
      <c r="F1019">
        <v>0.34051900000000002</v>
      </c>
      <c r="G1019">
        <v>0.34051900000000002</v>
      </c>
    </row>
    <row r="1020" spans="1:7">
      <c r="A1020">
        <v>1019</v>
      </c>
      <c r="B1020" t="s">
        <v>13</v>
      </c>
      <c r="C1020" t="s">
        <v>9</v>
      </c>
      <c r="D1020">
        <v>28.88</v>
      </c>
      <c r="E1020">
        <v>0</v>
      </c>
      <c r="F1020">
        <v>0.17371200000000001</v>
      </c>
      <c r="G1020">
        <v>0.17371200000000001</v>
      </c>
    </row>
    <row r="1021" spans="1:7">
      <c r="A1021">
        <v>1020</v>
      </c>
      <c r="B1021" t="s">
        <v>13</v>
      </c>
      <c r="C1021" t="s">
        <v>9</v>
      </c>
      <c r="D1021">
        <v>29.02</v>
      </c>
      <c r="E1021">
        <v>0</v>
      </c>
      <c r="F1021">
        <v>0.157774</v>
      </c>
      <c r="G1021">
        <v>0.157774</v>
      </c>
    </row>
    <row r="1022" spans="1:7">
      <c r="A1022">
        <v>1021</v>
      </c>
      <c r="B1022" t="s">
        <v>13</v>
      </c>
      <c r="C1022" t="s">
        <v>9</v>
      </c>
      <c r="D1022">
        <v>28.74</v>
      </c>
      <c r="E1022">
        <v>0</v>
      </c>
      <c r="F1022">
        <v>0.249085</v>
      </c>
      <c r="G1022">
        <v>0.249085</v>
      </c>
    </row>
    <row r="1023" spans="1:7">
      <c r="A1023">
        <v>1022</v>
      </c>
      <c r="B1023" t="s">
        <v>13</v>
      </c>
      <c r="C1023" t="s">
        <v>9</v>
      </c>
      <c r="D1023">
        <v>32.019999999999897</v>
      </c>
      <c r="E1023">
        <v>0</v>
      </c>
      <c r="F1023">
        <v>0.62859399999999999</v>
      </c>
      <c r="G1023">
        <v>0.62859399999999999</v>
      </c>
    </row>
    <row r="1024" spans="1:7">
      <c r="A1024">
        <v>1023</v>
      </c>
      <c r="B1024" t="s">
        <v>13</v>
      </c>
      <c r="C1024" t="s">
        <v>9</v>
      </c>
      <c r="D1024">
        <v>28.88</v>
      </c>
      <c r="E1024">
        <v>0</v>
      </c>
      <c r="F1024">
        <v>0.25708199999999998</v>
      </c>
      <c r="G1024">
        <v>0.25708199999999998</v>
      </c>
    </row>
    <row r="1025" spans="1:7">
      <c r="A1025">
        <v>1024</v>
      </c>
      <c r="B1025" t="s">
        <v>13</v>
      </c>
      <c r="C1025" t="s">
        <v>9</v>
      </c>
      <c r="D1025">
        <v>33.36</v>
      </c>
      <c r="E1025">
        <v>0</v>
      </c>
      <c r="F1025">
        <v>0.52840100000000001</v>
      </c>
      <c r="G1025">
        <v>0.52840100000000001</v>
      </c>
    </row>
    <row r="1026" spans="1:7">
      <c r="A1026">
        <v>1025</v>
      </c>
      <c r="B1026" t="s">
        <v>13</v>
      </c>
      <c r="C1026" t="s">
        <v>9</v>
      </c>
      <c r="D1026">
        <v>35</v>
      </c>
      <c r="E1026">
        <v>0</v>
      </c>
      <c r="F1026">
        <v>0.69979100000000005</v>
      </c>
      <c r="G1026">
        <v>0.69979100000000005</v>
      </c>
    </row>
    <row r="1027" spans="1:7">
      <c r="A1027">
        <v>1026</v>
      </c>
      <c r="B1027" t="s">
        <v>13</v>
      </c>
      <c r="C1027" t="s">
        <v>9</v>
      </c>
      <c r="D1027">
        <v>35</v>
      </c>
      <c r="E1027">
        <v>0</v>
      </c>
      <c r="F1027">
        <v>0.59212299999999995</v>
      </c>
      <c r="G1027">
        <v>0.59212299999999995</v>
      </c>
    </row>
    <row r="1028" spans="1:7">
      <c r="A1028">
        <v>1027</v>
      </c>
      <c r="B1028" t="s">
        <v>13</v>
      </c>
      <c r="C1028" t="s">
        <v>9</v>
      </c>
      <c r="D1028">
        <v>28.02</v>
      </c>
      <c r="E1028">
        <v>0</v>
      </c>
      <c r="F1028">
        <v>0.25239800000000001</v>
      </c>
      <c r="G1028">
        <v>0.25239800000000001</v>
      </c>
    </row>
    <row r="1029" spans="1:7">
      <c r="A1029">
        <v>1028</v>
      </c>
      <c r="B1029" t="s">
        <v>13</v>
      </c>
      <c r="C1029" t="s">
        <v>9</v>
      </c>
      <c r="D1029">
        <v>31.84</v>
      </c>
      <c r="E1029">
        <v>0</v>
      </c>
      <c r="F1029">
        <v>0.36913400000000002</v>
      </c>
      <c r="G1029">
        <v>0.36913400000000002</v>
      </c>
    </row>
    <row r="1030" spans="1:7">
      <c r="A1030">
        <v>1029</v>
      </c>
      <c r="B1030" t="s">
        <v>13</v>
      </c>
      <c r="C1030" t="s">
        <v>9</v>
      </c>
      <c r="D1030">
        <v>33.78</v>
      </c>
      <c r="E1030">
        <v>0</v>
      </c>
      <c r="F1030">
        <v>0.480184</v>
      </c>
      <c r="G1030">
        <v>0.480184</v>
      </c>
    </row>
    <row r="1031" spans="1:7">
      <c r="A1031">
        <v>1030</v>
      </c>
      <c r="B1031" t="s">
        <v>13</v>
      </c>
      <c r="C1031" t="s">
        <v>9</v>
      </c>
      <c r="D1031">
        <v>29.42</v>
      </c>
      <c r="E1031">
        <v>0</v>
      </c>
      <c r="F1031">
        <v>0.23553499999999999</v>
      </c>
      <c r="G1031">
        <v>0.23553499999999999</v>
      </c>
    </row>
    <row r="1032" spans="1:7">
      <c r="A1032">
        <v>1031</v>
      </c>
      <c r="B1032" t="s">
        <v>13</v>
      </c>
      <c r="C1032" t="s">
        <v>9</v>
      </c>
      <c r="D1032">
        <v>29.46</v>
      </c>
      <c r="E1032">
        <v>0</v>
      </c>
      <c r="F1032">
        <v>0.48838599999999999</v>
      </c>
      <c r="G1032">
        <v>0.48838599999999999</v>
      </c>
    </row>
    <row r="1033" spans="1:7">
      <c r="A1033">
        <v>1032</v>
      </c>
      <c r="B1033" t="s">
        <v>13</v>
      </c>
      <c r="C1033" t="s">
        <v>9</v>
      </c>
      <c r="D1033">
        <v>32.42</v>
      </c>
      <c r="E1033">
        <v>0</v>
      </c>
      <c r="F1033">
        <v>0.347134</v>
      </c>
      <c r="G1033">
        <v>0.347134</v>
      </c>
    </row>
    <row r="1034" spans="1:7">
      <c r="A1034">
        <v>1033</v>
      </c>
      <c r="B1034" t="s">
        <v>13</v>
      </c>
      <c r="C1034" t="s">
        <v>9</v>
      </c>
      <c r="D1034">
        <v>32.58</v>
      </c>
      <c r="E1034">
        <v>0</v>
      </c>
      <c r="F1034">
        <v>0.35828900000000002</v>
      </c>
      <c r="G1034">
        <v>0.35828900000000002</v>
      </c>
    </row>
    <row r="1035" spans="1:7">
      <c r="A1035">
        <v>1034</v>
      </c>
      <c r="B1035" t="s">
        <v>13</v>
      </c>
      <c r="C1035" t="s">
        <v>9</v>
      </c>
      <c r="D1035">
        <v>29.259999999999899</v>
      </c>
      <c r="E1035">
        <v>0</v>
      </c>
      <c r="F1035">
        <v>0.208896</v>
      </c>
      <c r="G1035">
        <v>0.208896</v>
      </c>
    </row>
    <row r="1036" spans="1:7">
      <c r="A1036">
        <v>1035</v>
      </c>
      <c r="B1036" t="s">
        <v>13</v>
      </c>
      <c r="C1036" t="s">
        <v>9</v>
      </c>
      <c r="D1036">
        <v>30.42</v>
      </c>
      <c r="E1036">
        <v>0</v>
      </c>
      <c r="F1036">
        <v>0.62459699999999996</v>
      </c>
      <c r="G1036">
        <v>0.62459699999999996</v>
      </c>
    </row>
    <row r="1037" spans="1:7">
      <c r="A1037">
        <v>1036</v>
      </c>
      <c r="B1037" t="s">
        <v>13</v>
      </c>
      <c r="C1037" t="s">
        <v>9</v>
      </c>
      <c r="D1037">
        <v>23.6</v>
      </c>
      <c r="E1037">
        <v>0</v>
      </c>
      <c r="F1037">
        <v>0.88805999999999996</v>
      </c>
      <c r="G1037">
        <v>0.88805999999999996</v>
      </c>
    </row>
    <row r="1038" spans="1:7">
      <c r="A1038">
        <v>1037</v>
      </c>
      <c r="B1038" t="s">
        <v>13</v>
      </c>
      <c r="C1038" t="s">
        <v>9</v>
      </c>
      <c r="D1038">
        <v>29.439999999999898</v>
      </c>
      <c r="E1038">
        <v>0</v>
      </c>
      <c r="F1038">
        <v>0.36977700000000002</v>
      </c>
      <c r="G1038">
        <v>0.36977700000000002</v>
      </c>
    </row>
    <row r="1039" spans="1:7">
      <c r="A1039">
        <v>1038</v>
      </c>
      <c r="B1039" t="s">
        <v>13</v>
      </c>
      <c r="C1039" t="s">
        <v>9</v>
      </c>
      <c r="D1039">
        <v>29.12</v>
      </c>
      <c r="E1039">
        <v>0</v>
      </c>
      <c r="F1039">
        <v>0.15992400000000001</v>
      </c>
      <c r="G1039">
        <v>0.15992400000000001</v>
      </c>
    </row>
    <row r="1040" spans="1:7">
      <c r="A1040">
        <v>1039</v>
      </c>
      <c r="B1040" t="s">
        <v>13</v>
      </c>
      <c r="C1040" t="s">
        <v>9</v>
      </c>
      <c r="D1040">
        <v>34.659999999999997</v>
      </c>
      <c r="E1040">
        <v>0</v>
      </c>
      <c r="F1040">
        <v>0.87359900000000001</v>
      </c>
      <c r="G1040">
        <v>0.87359900000000001</v>
      </c>
    </row>
    <row r="1041" spans="1:7">
      <c r="A1041">
        <v>1040</v>
      </c>
      <c r="B1041" t="s">
        <v>13</v>
      </c>
      <c r="C1041" t="s">
        <v>9</v>
      </c>
      <c r="D1041">
        <v>28.759999999999899</v>
      </c>
      <c r="E1041">
        <v>0</v>
      </c>
      <c r="F1041">
        <v>0.27340300000000001</v>
      </c>
      <c r="G1041">
        <v>0.27340300000000001</v>
      </c>
    </row>
    <row r="1042" spans="1:7">
      <c r="A1042">
        <v>1041</v>
      </c>
      <c r="B1042" t="s">
        <v>13</v>
      </c>
      <c r="C1042" t="s">
        <v>9</v>
      </c>
      <c r="D1042">
        <v>29.7</v>
      </c>
      <c r="E1042">
        <v>0</v>
      </c>
      <c r="F1042">
        <v>0.32373499999999999</v>
      </c>
      <c r="G1042">
        <v>0.32373499999999999</v>
      </c>
    </row>
    <row r="1043" spans="1:7">
      <c r="A1043">
        <v>1042</v>
      </c>
      <c r="B1043" t="s">
        <v>13</v>
      </c>
      <c r="C1043" t="s">
        <v>9</v>
      </c>
      <c r="D1043">
        <v>31.12</v>
      </c>
      <c r="E1043">
        <v>0</v>
      </c>
      <c r="F1043">
        <v>0.48519200000000001</v>
      </c>
      <c r="G1043">
        <v>0.48519200000000001</v>
      </c>
    </row>
    <row r="1044" spans="1:7">
      <c r="A1044">
        <v>1043</v>
      </c>
      <c r="B1044" t="s">
        <v>13</v>
      </c>
      <c r="C1044" t="s">
        <v>9</v>
      </c>
      <c r="D1044">
        <v>35</v>
      </c>
      <c r="E1044">
        <v>0</v>
      </c>
      <c r="F1044">
        <v>0.32686399999999999</v>
      </c>
      <c r="G1044">
        <v>0.32686399999999999</v>
      </c>
    </row>
    <row r="1045" spans="1:7">
      <c r="A1045">
        <v>1044</v>
      </c>
      <c r="B1045" t="s">
        <v>13</v>
      </c>
      <c r="C1045" t="s">
        <v>9</v>
      </c>
      <c r="D1045">
        <v>33.86</v>
      </c>
      <c r="E1045">
        <v>0</v>
      </c>
      <c r="F1045">
        <v>0.80996100000000004</v>
      </c>
      <c r="G1045">
        <v>0.80996100000000004</v>
      </c>
    </row>
    <row r="1046" spans="1:7">
      <c r="A1046">
        <v>1045</v>
      </c>
      <c r="B1046" t="s">
        <v>13</v>
      </c>
      <c r="C1046" t="s">
        <v>9</v>
      </c>
      <c r="D1046">
        <v>32.479999999999997</v>
      </c>
      <c r="E1046">
        <v>0</v>
      </c>
      <c r="F1046">
        <v>0.18962699999999999</v>
      </c>
      <c r="G1046">
        <v>0.18962699999999999</v>
      </c>
    </row>
    <row r="1047" spans="1:7">
      <c r="A1047">
        <v>1046</v>
      </c>
      <c r="B1047" t="s">
        <v>13</v>
      </c>
      <c r="C1047" t="s">
        <v>9</v>
      </c>
      <c r="D1047">
        <v>26.66</v>
      </c>
      <c r="E1047">
        <v>0</v>
      </c>
      <c r="F1047">
        <v>0.83696700000000002</v>
      </c>
      <c r="G1047">
        <v>0.83696700000000002</v>
      </c>
    </row>
    <row r="1048" spans="1:7">
      <c r="A1048">
        <v>1047</v>
      </c>
      <c r="B1048" t="s">
        <v>13</v>
      </c>
      <c r="C1048" t="s">
        <v>9</v>
      </c>
      <c r="D1048">
        <v>29.98</v>
      </c>
      <c r="E1048">
        <v>0</v>
      </c>
      <c r="F1048">
        <v>0.209201</v>
      </c>
      <c r="G1048">
        <v>0.209201</v>
      </c>
    </row>
    <row r="1049" spans="1:7">
      <c r="A1049">
        <v>1048</v>
      </c>
      <c r="B1049" t="s">
        <v>13</v>
      </c>
      <c r="C1049" t="s">
        <v>9</v>
      </c>
      <c r="D1049">
        <v>30.56</v>
      </c>
      <c r="E1049">
        <v>0</v>
      </c>
      <c r="F1049">
        <v>0.24851599999999999</v>
      </c>
      <c r="G1049">
        <v>0.24851599999999999</v>
      </c>
    </row>
    <row r="1050" spans="1:7">
      <c r="A1050">
        <v>1049</v>
      </c>
      <c r="B1050" t="s">
        <v>13</v>
      </c>
      <c r="C1050" t="s">
        <v>9</v>
      </c>
      <c r="D1050">
        <v>30.939999999999898</v>
      </c>
      <c r="E1050">
        <v>0</v>
      </c>
      <c r="F1050">
        <v>0.25408199999999997</v>
      </c>
      <c r="G1050">
        <v>0.25408199999999997</v>
      </c>
    </row>
    <row r="1051" spans="1:7">
      <c r="A1051">
        <v>1050</v>
      </c>
      <c r="B1051" t="s">
        <v>13</v>
      </c>
      <c r="C1051" t="s">
        <v>9</v>
      </c>
      <c r="D1051">
        <v>30.28</v>
      </c>
      <c r="E1051">
        <v>0</v>
      </c>
      <c r="F1051">
        <v>0.32780599999999999</v>
      </c>
      <c r="G1051">
        <v>0.32780599999999999</v>
      </c>
    </row>
    <row r="1052" spans="1:7">
      <c r="A1052">
        <v>1051</v>
      </c>
      <c r="B1052" t="s">
        <v>13</v>
      </c>
      <c r="C1052" t="s">
        <v>9</v>
      </c>
      <c r="D1052">
        <v>35</v>
      </c>
      <c r="E1052">
        <v>0</v>
      </c>
      <c r="F1052">
        <v>0.65563300000000002</v>
      </c>
      <c r="G1052">
        <v>0.65563300000000002</v>
      </c>
    </row>
    <row r="1053" spans="1:7">
      <c r="A1053">
        <v>1052</v>
      </c>
      <c r="B1053" t="s">
        <v>13</v>
      </c>
      <c r="C1053" t="s">
        <v>9</v>
      </c>
      <c r="D1053">
        <v>35</v>
      </c>
      <c r="E1053">
        <v>0</v>
      </c>
      <c r="F1053">
        <v>0.60313899999999998</v>
      </c>
      <c r="G1053">
        <v>0.60313899999999998</v>
      </c>
    </row>
    <row r="1054" spans="1:7">
      <c r="A1054">
        <v>1053</v>
      </c>
      <c r="B1054" t="s">
        <v>13</v>
      </c>
      <c r="C1054" t="s">
        <v>9</v>
      </c>
      <c r="D1054">
        <v>31.24</v>
      </c>
      <c r="E1054">
        <v>0</v>
      </c>
      <c r="F1054">
        <v>0.28570000000000001</v>
      </c>
      <c r="G1054">
        <v>0.28570000000000001</v>
      </c>
    </row>
    <row r="1055" spans="1:7">
      <c r="A1055">
        <v>1054</v>
      </c>
      <c r="B1055" t="s">
        <v>13</v>
      </c>
      <c r="C1055" t="s">
        <v>9</v>
      </c>
      <c r="D1055">
        <v>30.84</v>
      </c>
      <c r="E1055">
        <v>0</v>
      </c>
      <c r="F1055">
        <v>0.31400499999999998</v>
      </c>
      <c r="G1055">
        <v>0.31400499999999998</v>
      </c>
    </row>
    <row r="1056" spans="1:7">
      <c r="A1056">
        <v>1055</v>
      </c>
      <c r="B1056" t="s">
        <v>13</v>
      </c>
      <c r="C1056" t="s">
        <v>9</v>
      </c>
      <c r="D1056">
        <v>29.36</v>
      </c>
      <c r="E1056">
        <v>0</v>
      </c>
      <c r="F1056">
        <v>0.25923000000000002</v>
      </c>
      <c r="G1056">
        <v>0.25923000000000002</v>
      </c>
    </row>
    <row r="1057" spans="1:7">
      <c r="A1057">
        <v>1056</v>
      </c>
      <c r="B1057" t="s">
        <v>13</v>
      </c>
      <c r="C1057" t="s">
        <v>9</v>
      </c>
      <c r="D1057">
        <v>31.56</v>
      </c>
      <c r="E1057">
        <v>0</v>
      </c>
      <c r="F1057">
        <v>0.40350999999999998</v>
      </c>
      <c r="G1057">
        <v>0.40350999999999998</v>
      </c>
    </row>
    <row r="1058" spans="1:7">
      <c r="A1058">
        <v>1057</v>
      </c>
      <c r="B1058" t="s">
        <v>13</v>
      </c>
      <c r="C1058" t="s">
        <v>9</v>
      </c>
      <c r="D1058">
        <v>35</v>
      </c>
      <c r="E1058">
        <v>0</v>
      </c>
      <c r="F1058">
        <v>0.44043599999999999</v>
      </c>
      <c r="G1058">
        <v>0.44043599999999999</v>
      </c>
    </row>
    <row r="1059" spans="1:7">
      <c r="A1059">
        <v>1058</v>
      </c>
      <c r="B1059" t="s">
        <v>13</v>
      </c>
      <c r="C1059" t="s">
        <v>9</v>
      </c>
      <c r="D1059">
        <v>30.1</v>
      </c>
      <c r="E1059">
        <v>0</v>
      </c>
      <c r="F1059">
        <v>0.26414399999999999</v>
      </c>
      <c r="G1059">
        <v>0.26414399999999999</v>
      </c>
    </row>
    <row r="1060" spans="1:7">
      <c r="A1060">
        <v>1059</v>
      </c>
      <c r="B1060" t="s">
        <v>13</v>
      </c>
      <c r="C1060" t="s">
        <v>9</v>
      </c>
      <c r="D1060">
        <v>31.56</v>
      </c>
      <c r="E1060">
        <v>0</v>
      </c>
      <c r="F1060">
        <v>0.45396599999999998</v>
      </c>
      <c r="G1060">
        <v>0.45396599999999998</v>
      </c>
    </row>
    <row r="1061" spans="1:7">
      <c r="A1061">
        <v>1060</v>
      </c>
      <c r="B1061" t="s">
        <v>13</v>
      </c>
      <c r="C1061" t="s">
        <v>9</v>
      </c>
      <c r="D1061">
        <v>29.68</v>
      </c>
      <c r="E1061">
        <v>0</v>
      </c>
      <c r="F1061">
        <v>0.20322100000000001</v>
      </c>
      <c r="G1061">
        <v>0.20322100000000001</v>
      </c>
    </row>
    <row r="1062" spans="1:7">
      <c r="A1062">
        <v>1061</v>
      </c>
      <c r="B1062" t="s">
        <v>13</v>
      </c>
      <c r="C1062" t="s">
        <v>9</v>
      </c>
      <c r="D1062">
        <v>31.96</v>
      </c>
      <c r="E1062">
        <v>0</v>
      </c>
      <c r="F1062">
        <v>0.34773999999999999</v>
      </c>
      <c r="G1062">
        <v>0.34773999999999999</v>
      </c>
    </row>
    <row r="1063" spans="1:7">
      <c r="A1063">
        <v>1062</v>
      </c>
      <c r="B1063" t="s">
        <v>13</v>
      </c>
      <c r="C1063" t="s">
        <v>9</v>
      </c>
      <c r="D1063">
        <v>29.42</v>
      </c>
      <c r="E1063">
        <v>0</v>
      </c>
      <c r="F1063">
        <v>0.277472</v>
      </c>
      <c r="G1063">
        <v>0.277472</v>
      </c>
    </row>
    <row r="1064" spans="1:7">
      <c r="A1064">
        <v>1063</v>
      </c>
      <c r="B1064" t="s">
        <v>13</v>
      </c>
      <c r="C1064" t="s">
        <v>9</v>
      </c>
      <c r="D1064">
        <v>29.6</v>
      </c>
      <c r="E1064">
        <v>0</v>
      </c>
      <c r="F1064">
        <v>0.208033</v>
      </c>
      <c r="G1064">
        <v>0.208033</v>
      </c>
    </row>
    <row r="1065" spans="1:7">
      <c r="A1065">
        <v>1064</v>
      </c>
      <c r="B1065" t="s">
        <v>13</v>
      </c>
      <c r="C1065" t="s">
        <v>9</v>
      </c>
      <c r="D1065">
        <v>30.78</v>
      </c>
      <c r="E1065">
        <v>0</v>
      </c>
      <c r="F1065">
        <v>0.64924000000000004</v>
      </c>
      <c r="G1065">
        <v>0.64924000000000004</v>
      </c>
    </row>
    <row r="1066" spans="1:7">
      <c r="A1066">
        <v>1065</v>
      </c>
      <c r="B1066" t="s">
        <v>13</v>
      </c>
      <c r="C1066" t="s">
        <v>9</v>
      </c>
      <c r="D1066">
        <v>29.439999999999898</v>
      </c>
      <c r="E1066">
        <v>0</v>
      </c>
      <c r="F1066">
        <v>0.34826000000000001</v>
      </c>
      <c r="G1066">
        <v>0.34826000000000001</v>
      </c>
    </row>
    <row r="1067" spans="1:7">
      <c r="A1067">
        <v>1066</v>
      </c>
      <c r="B1067" t="s">
        <v>13</v>
      </c>
      <c r="C1067" t="s">
        <v>9</v>
      </c>
      <c r="D1067">
        <v>30.42</v>
      </c>
      <c r="E1067">
        <v>0</v>
      </c>
      <c r="F1067">
        <v>0.25633600000000001</v>
      </c>
      <c r="G1067">
        <v>0.25633600000000001</v>
      </c>
    </row>
    <row r="1068" spans="1:7">
      <c r="A1068">
        <v>1067</v>
      </c>
      <c r="B1068" t="s">
        <v>13</v>
      </c>
      <c r="C1068" t="s">
        <v>9</v>
      </c>
      <c r="D1068">
        <v>30.259999999999899</v>
      </c>
      <c r="E1068">
        <v>0</v>
      </c>
      <c r="F1068">
        <v>0.30638599999999999</v>
      </c>
      <c r="G1068">
        <v>0.30638599999999999</v>
      </c>
    </row>
    <row r="1069" spans="1:7">
      <c r="A1069">
        <v>1068</v>
      </c>
      <c r="B1069" t="s">
        <v>13</v>
      </c>
      <c r="C1069" t="s">
        <v>9</v>
      </c>
      <c r="D1069">
        <v>29.98</v>
      </c>
      <c r="E1069">
        <v>0</v>
      </c>
      <c r="F1069">
        <v>0.27393000000000001</v>
      </c>
      <c r="G1069">
        <v>0.27393000000000001</v>
      </c>
    </row>
    <row r="1070" spans="1:7">
      <c r="A1070">
        <v>1069</v>
      </c>
      <c r="B1070" t="s">
        <v>13</v>
      </c>
      <c r="C1070" t="s">
        <v>9</v>
      </c>
      <c r="D1070">
        <v>30.9</v>
      </c>
      <c r="E1070">
        <v>0</v>
      </c>
      <c r="F1070">
        <v>0.43291000000000002</v>
      </c>
      <c r="G1070">
        <v>0.43291000000000002</v>
      </c>
    </row>
    <row r="1071" spans="1:7">
      <c r="A1071">
        <v>1070</v>
      </c>
      <c r="B1071" t="s">
        <v>13</v>
      </c>
      <c r="C1071" t="s">
        <v>9</v>
      </c>
      <c r="D1071">
        <v>29.58</v>
      </c>
      <c r="E1071">
        <v>0</v>
      </c>
      <c r="F1071">
        <v>0.35386200000000001</v>
      </c>
      <c r="G1071">
        <v>0.35386200000000001</v>
      </c>
    </row>
    <row r="1072" spans="1:7">
      <c r="A1072">
        <v>1071</v>
      </c>
      <c r="B1072" t="s">
        <v>13</v>
      </c>
      <c r="C1072" t="s">
        <v>9</v>
      </c>
      <c r="D1072">
        <v>29.9</v>
      </c>
      <c r="E1072">
        <v>0</v>
      </c>
      <c r="F1072">
        <v>0.28604200000000002</v>
      </c>
      <c r="G1072">
        <v>0.28604200000000002</v>
      </c>
    </row>
    <row r="1073" spans="1:7">
      <c r="A1073">
        <v>1072</v>
      </c>
      <c r="B1073" t="s">
        <v>13</v>
      </c>
      <c r="C1073" t="s">
        <v>9</v>
      </c>
      <c r="D1073">
        <v>29.4</v>
      </c>
      <c r="E1073">
        <v>0</v>
      </c>
      <c r="F1073">
        <v>0.35827199999999998</v>
      </c>
      <c r="G1073">
        <v>0.35827199999999998</v>
      </c>
    </row>
    <row r="1074" spans="1:7">
      <c r="A1074">
        <v>1073</v>
      </c>
      <c r="B1074" t="s">
        <v>13</v>
      </c>
      <c r="C1074" t="s">
        <v>9</v>
      </c>
      <c r="D1074">
        <v>28.82</v>
      </c>
      <c r="E1074">
        <v>0</v>
      </c>
      <c r="F1074">
        <v>0.226881</v>
      </c>
      <c r="G1074">
        <v>0.226881</v>
      </c>
    </row>
    <row r="1075" spans="1:7">
      <c r="A1075">
        <v>1074</v>
      </c>
      <c r="B1075" t="s">
        <v>13</v>
      </c>
      <c r="C1075" t="s">
        <v>9</v>
      </c>
      <c r="D1075">
        <v>27.34</v>
      </c>
      <c r="E1075">
        <v>0</v>
      </c>
      <c r="F1075">
        <v>0.73401499999999997</v>
      </c>
      <c r="G1075">
        <v>0.73401499999999997</v>
      </c>
    </row>
    <row r="1076" spans="1:7">
      <c r="A1076">
        <v>1075</v>
      </c>
      <c r="B1076" t="s">
        <v>13</v>
      </c>
      <c r="C1076" t="s">
        <v>9</v>
      </c>
      <c r="D1076">
        <v>15</v>
      </c>
      <c r="E1076">
        <v>0</v>
      </c>
      <c r="F1076">
        <v>0</v>
      </c>
      <c r="G1076">
        <v>0</v>
      </c>
    </row>
    <row r="1077" spans="1:7">
      <c r="A1077">
        <v>1076</v>
      </c>
      <c r="B1077" t="s">
        <v>13</v>
      </c>
      <c r="C1077" t="s">
        <v>9</v>
      </c>
      <c r="D1077">
        <v>27.8</v>
      </c>
      <c r="E1077">
        <v>0</v>
      </c>
      <c r="F1077">
        <v>0.24535999999999999</v>
      </c>
      <c r="G1077">
        <v>0.24535999999999999</v>
      </c>
    </row>
    <row r="1078" spans="1:7">
      <c r="A1078">
        <v>1077</v>
      </c>
      <c r="B1078" t="s">
        <v>13</v>
      </c>
      <c r="C1078" t="s">
        <v>9</v>
      </c>
      <c r="D1078">
        <v>35</v>
      </c>
      <c r="E1078">
        <v>0</v>
      </c>
      <c r="F1078">
        <v>0.41147800000000001</v>
      </c>
      <c r="G1078">
        <v>0.41147800000000001</v>
      </c>
    </row>
    <row r="1079" spans="1:7">
      <c r="A1079">
        <v>1078</v>
      </c>
      <c r="B1079" t="s">
        <v>13</v>
      </c>
      <c r="C1079" t="s">
        <v>9</v>
      </c>
      <c r="D1079">
        <v>19.079999999999998</v>
      </c>
      <c r="E1079">
        <v>0</v>
      </c>
      <c r="F1079">
        <v>0.92308100000000004</v>
      </c>
      <c r="G1079">
        <v>0.92308100000000004</v>
      </c>
    </row>
    <row r="1080" spans="1:7">
      <c r="A1080">
        <v>1079</v>
      </c>
      <c r="B1080" t="s">
        <v>13</v>
      </c>
      <c r="C1080" t="s">
        <v>9</v>
      </c>
      <c r="D1080">
        <v>28.02</v>
      </c>
      <c r="E1080">
        <v>0</v>
      </c>
      <c r="F1080">
        <v>0.233351</v>
      </c>
      <c r="G1080">
        <v>0.233351</v>
      </c>
    </row>
    <row r="1081" spans="1:7">
      <c r="A1081">
        <v>1080</v>
      </c>
      <c r="B1081" t="s">
        <v>13</v>
      </c>
      <c r="C1081" t="s">
        <v>9</v>
      </c>
      <c r="D1081">
        <v>32.4</v>
      </c>
      <c r="E1081">
        <v>0</v>
      </c>
      <c r="F1081">
        <v>0.25059799999999999</v>
      </c>
      <c r="G1081">
        <v>0.25059799999999999</v>
      </c>
    </row>
    <row r="1082" spans="1:7">
      <c r="A1082">
        <v>1081</v>
      </c>
      <c r="B1082" t="s">
        <v>13</v>
      </c>
      <c r="C1082" t="s">
        <v>9</v>
      </c>
      <c r="D1082">
        <v>29.32</v>
      </c>
      <c r="E1082">
        <v>0</v>
      </c>
      <c r="F1082">
        <v>0.27170800000000001</v>
      </c>
      <c r="G1082">
        <v>0.27170800000000001</v>
      </c>
    </row>
    <row r="1083" spans="1:7">
      <c r="A1083">
        <v>1082</v>
      </c>
      <c r="B1083" t="s">
        <v>13</v>
      </c>
      <c r="C1083" t="s">
        <v>9</v>
      </c>
      <c r="D1083">
        <v>34.26</v>
      </c>
      <c r="E1083">
        <v>0</v>
      </c>
      <c r="F1083">
        <v>0.36782799999999999</v>
      </c>
      <c r="G1083">
        <v>0.36782799999999999</v>
      </c>
    </row>
    <row r="1084" spans="1:7">
      <c r="A1084">
        <v>1083</v>
      </c>
      <c r="B1084" t="s">
        <v>13</v>
      </c>
      <c r="C1084" t="s">
        <v>9</v>
      </c>
      <c r="D1084">
        <v>28.66</v>
      </c>
      <c r="E1084">
        <v>0</v>
      </c>
      <c r="F1084">
        <v>0.14876700000000001</v>
      </c>
      <c r="G1084">
        <v>0.14876700000000001</v>
      </c>
    </row>
    <row r="1085" spans="1:7">
      <c r="A1085">
        <v>1084</v>
      </c>
      <c r="B1085" t="s">
        <v>13</v>
      </c>
      <c r="C1085" t="s">
        <v>9</v>
      </c>
      <c r="D1085">
        <v>34.340000000000003</v>
      </c>
      <c r="E1085">
        <v>0</v>
      </c>
      <c r="F1085">
        <v>0.285501</v>
      </c>
      <c r="G1085">
        <v>0.285501</v>
      </c>
    </row>
    <row r="1086" spans="1:7">
      <c r="A1086">
        <v>1085</v>
      </c>
      <c r="B1086" t="s">
        <v>13</v>
      </c>
      <c r="C1086" t="s">
        <v>9</v>
      </c>
      <c r="D1086">
        <v>28.4</v>
      </c>
      <c r="E1086">
        <v>0</v>
      </c>
      <c r="F1086">
        <v>0.238373</v>
      </c>
      <c r="G1086">
        <v>0.238373</v>
      </c>
    </row>
    <row r="1087" spans="1:7">
      <c r="A1087">
        <v>1086</v>
      </c>
      <c r="B1087" t="s">
        <v>13</v>
      </c>
      <c r="C1087" t="s">
        <v>9</v>
      </c>
      <c r="D1087">
        <v>35</v>
      </c>
      <c r="E1087">
        <v>0</v>
      </c>
      <c r="F1087">
        <v>0.51284600000000002</v>
      </c>
      <c r="G1087">
        <v>0.51284600000000002</v>
      </c>
    </row>
    <row r="1088" spans="1:7">
      <c r="A1088">
        <v>1087</v>
      </c>
      <c r="B1088" t="s">
        <v>13</v>
      </c>
      <c r="C1088" t="s">
        <v>9</v>
      </c>
      <c r="D1088">
        <v>35</v>
      </c>
      <c r="E1088">
        <v>0</v>
      </c>
      <c r="F1088">
        <v>0.47907100000000002</v>
      </c>
      <c r="G1088">
        <v>0.47907100000000002</v>
      </c>
    </row>
    <row r="1089" spans="1:7">
      <c r="A1089">
        <v>1088</v>
      </c>
      <c r="B1089" t="s">
        <v>13</v>
      </c>
      <c r="C1089" t="s">
        <v>9</v>
      </c>
      <c r="D1089">
        <v>29.04</v>
      </c>
      <c r="E1089">
        <v>0</v>
      </c>
      <c r="F1089">
        <v>0.55880200000000002</v>
      </c>
      <c r="G1089">
        <v>0.55880200000000002</v>
      </c>
    </row>
    <row r="1090" spans="1:7">
      <c r="A1090">
        <v>1089</v>
      </c>
      <c r="B1090" t="s">
        <v>13</v>
      </c>
      <c r="C1090" t="s">
        <v>9</v>
      </c>
      <c r="D1090">
        <v>30.52</v>
      </c>
      <c r="E1090">
        <v>0</v>
      </c>
      <c r="F1090">
        <v>0.66701600000000005</v>
      </c>
      <c r="G1090">
        <v>0.66701600000000005</v>
      </c>
    </row>
    <row r="1091" spans="1:7">
      <c r="A1091">
        <v>1090</v>
      </c>
      <c r="B1091" t="s">
        <v>13</v>
      </c>
      <c r="C1091" t="s">
        <v>9</v>
      </c>
      <c r="D1091">
        <v>34.28</v>
      </c>
      <c r="E1091">
        <v>0</v>
      </c>
      <c r="F1091">
        <v>0.49406699999999998</v>
      </c>
      <c r="G1091">
        <v>0.49406699999999998</v>
      </c>
    </row>
    <row r="1092" spans="1:7">
      <c r="A1092">
        <v>1091</v>
      </c>
      <c r="B1092" t="s">
        <v>13</v>
      </c>
      <c r="C1092" t="s">
        <v>9</v>
      </c>
      <c r="D1092">
        <v>27.48</v>
      </c>
      <c r="E1092">
        <v>0</v>
      </c>
      <c r="F1092">
        <v>0.17673</v>
      </c>
      <c r="G1092">
        <v>0.17673</v>
      </c>
    </row>
    <row r="1093" spans="1:7">
      <c r="A1093">
        <v>1092</v>
      </c>
      <c r="B1093" t="s">
        <v>13</v>
      </c>
      <c r="C1093" t="s">
        <v>9</v>
      </c>
      <c r="D1093">
        <v>29.12</v>
      </c>
      <c r="E1093">
        <v>0</v>
      </c>
      <c r="F1093">
        <v>0.33408300000000002</v>
      </c>
      <c r="G1093">
        <v>0.33408300000000002</v>
      </c>
    </row>
    <row r="1094" spans="1:7">
      <c r="A1094">
        <v>1093</v>
      </c>
      <c r="B1094" t="s">
        <v>13</v>
      </c>
      <c r="C1094" t="s">
        <v>9</v>
      </c>
      <c r="D1094">
        <v>28.16</v>
      </c>
      <c r="E1094">
        <v>0</v>
      </c>
      <c r="F1094">
        <v>0.30306499999999997</v>
      </c>
      <c r="G1094">
        <v>0.30306499999999997</v>
      </c>
    </row>
    <row r="1095" spans="1:7">
      <c r="A1095">
        <v>1094</v>
      </c>
      <c r="B1095" t="s">
        <v>13</v>
      </c>
      <c r="C1095" t="s">
        <v>9</v>
      </c>
      <c r="D1095">
        <v>28.12</v>
      </c>
      <c r="E1095">
        <v>0</v>
      </c>
      <c r="F1095">
        <v>0.32700600000000002</v>
      </c>
      <c r="G1095">
        <v>0.32700600000000002</v>
      </c>
    </row>
    <row r="1096" spans="1:7">
      <c r="A1096">
        <v>1095</v>
      </c>
      <c r="B1096" t="s">
        <v>13</v>
      </c>
      <c r="C1096" t="s">
        <v>9</v>
      </c>
      <c r="D1096">
        <v>25.38</v>
      </c>
      <c r="E1096">
        <v>0</v>
      </c>
      <c r="F1096">
        <v>0.71848699999999999</v>
      </c>
      <c r="G1096">
        <v>0.71848699999999999</v>
      </c>
    </row>
    <row r="1097" spans="1:7">
      <c r="A1097">
        <v>1096</v>
      </c>
      <c r="B1097" t="s">
        <v>13</v>
      </c>
      <c r="C1097" t="s">
        <v>9</v>
      </c>
      <c r="D1097">
        <v>30.66</v>
      </c>
      <c r="E1097">
        <v>0</v>
      </c>
      <c r="F1097">
        <v>0.22365699999999999</v>
      </c>
      <c r="G1097">
        <v>0.22365699999999999</v>
      </c>
    </row>
    <row r="1098" spans="1:7">
      <c r="A1098">
        <v>1097</v>
      </c>
      <c r="B1098" t="s">
        <v>13</v>
      </c>
      <c r="C1098" t="s">
        <v>9</v>
      </c>
      <c r="D1098">
        <v>29.68</v>
      </c>
      <c r="E1098">
        <v>0</v>
      </c>
      <c r="F1098">
        <v>0.22122800000000001</v>
      </c>
      <c r="G1098">
        <v>0.22122800000000001</v>
      </c>
    </row>
    <row r="1099" spans="1:7">
      <c r="A1099">
        <v>1098</v>
      </c>
      <c r="B1099" t="s">
        <v>13</v>
      </c>
      <c r="C1099" t="s">
        <v>9</v>
      </c>
      <c r="D1099">
        <v>29.32</v>
      </c>
      <c r="E1099">
        <v>0</v>
      </c>
      <c r="F1099">
        <v>0.21293300000000001</v>
      </c>
      <c r="G1099">
        <v>0.21293300000000001</v>
      </c>
    </row>
    <row r="1100" spans="1:7">
      <c r="A1100">
        <v>1099</v>
      </c>
      <c r="B1100" t="s">
        <v>13</v>
      </c>
      <c r="C1100" t="s">
        <v>9</v>
      </c>
      <c r="D1100">
        <v>31.5</v>
      </c>
      <c r="E1100">
        <v>0</v>
      </c>
      <c r="F1100">
        <v>0.46932200000000002</v>
      </c>
      <c r="G1100">
        <v>0.46932200000000002</v>
      </c>
    </row>
    <row r="1101" spans="1:7">
      <c r="A1101">
        <v>1100</v>
      </c>
      <c r="B1101" t="s">
        <v>13</v>
      </c>
      <c r="C1101" t="s">
        <v>9</v>
      </c>
      <c r="D1101">
        <v>29</v>
      </c>
      <c r="E1101">
        <v>0</v>
      </c>
      <c r="F1101">
        <v>0.21326999999999999</v>
      </c>
      <c r="G1101">
        <v>0.21326999999999999</v>
      </c>
    </row>
    <row r="1102" spans="1:7">
      <c r="A1102">
        <v>1101</v>
      </c>
      <c r="B1102" t="s">
        <v>13</v>
      </c>
      <c r="C1102" t="s">
        <v>9</v>
      </c>
      <c r="D1102">
        <v>28.46</v>
      </c>
      <c r="E1102">
        <v>0</v>
      </c>
      <c r="F1102">
        <v>0.214721</v>
      </c>
      <c r="G1102">
        <v>0.214721</v>
      </c>
    </row>
    <row r="1103" spans="1:7">
      <c r="A1103">
        <v>1102</v>
      </c>
      <c r="B1103" t="s">
        <v>13</v>
      </c>
      <c r="C1103" t="s">
        <v>9</v>
      </c>
      <c r="D1103">
        <v>29.12</v>
      </c>
      <c r="E1103">
        <v>0</v>
      </c>
      <c r="F1103">
        <v>0.339258</v>
      </c>
      <c r="G1103">
        <v>0.339258</v>
      </c>
    </row>
    <row r="1104" spans="1:7">
      <c r="A1104">
        <v>1103</v>
      </c>
      <c r="B1104" t="s">
        <v>13</v>
      </c>
      <c r="C1104" t="s">
        <v>9</v>
      </c>
      <c r="D1104">
        <v>29.08</v>
      </c>
      <c r="E1104">
        <v>0</v>
      </c>
      <c r="F1104">
        <v>0.19475799999999999</v>
      </c>
      <c r="G1104">
        <v>0.19475799999999999</v>
      </c>
    </row>
    <row r="1105" spans="1:7">
      <c r="A1105">
        <v>1104</v>
      </c>
      <c r="B1105" t="s">
        <v>13</v>
      </c>
      <c r="C1105" t="s">
        <v>9</v>
      </c>
      <c r="D1105">
        <v>29.1</v>
      </c>
      <c r="E1105">
        <v>0</v>
      </c>
      <c r="F1105">
        <v>0.23261999999999999</v>
      </c>
      <c r="G1105">
        <v>0.23261999999999999</v>
      </c>
    </row>
    <row r="1106" spans="1:7">
      <c r="A1106">
        <v>1105</v>
      </c>
      <c r="B1106" t="s">
        <v>13</v>
      </c>
      <c r="C1106" t="s">
        <v>9</v>
      </c>
      <c r="D1106">
        <v>34.64</v>
      </c>
      <c r="E1106">
        <v>0</v>
      </c>
      <c r="F1106">
        <v>0.628085</v>
      </c>
      <c r="G1106">
        <v>0.628085</v>
      </c>
    </row>
    <row r="1107" spans="1:7">
      <c r="A1107">
        <v>1106</v>
      </c>
      <c r="B1107" t="s">
        <v>13</v>
      </c>
      <c r="C1107" t="s">
        <v>9</v>
      </c>
      <c r="D1107">
        <v>28.16</v>
      </c>
      <c r="E1107">
        <v>0</v>
      </c>
      <c r="F1107">
        <v>0.22514600000000001</v>
      </c>
      <c r="G1107">
        <v>0.22514600000000001</v>
      </c>
    </row>
    <row r="1108" spans="1:7">
      <c r="A1108">
        <v>1107</v>
      </c>
      <c r="B1108" t="s">
        <v>13</v>
      </c>
      <c r="C1108" t="s">
        <v>9</v>
      </c>
      <c r="D1108">
        <v>27.86</v>
      </c>
      <c r="E1108">
        <v>0</v>
      </c>
      <c r="F1108">
        <v>0.24848300000000001</v>
      </c>
      <c r="G1108">
        <v>0.24848300000000001</v>
      </c>
    </row>
    <row r="1109" spans="1:7">
      <c r="A1109">
        <v>1108</v>
      </c>
      <c r="B1109" t="s">
        <v>13</v>
      </c>
      <c r="C1109" t="s">
        <v>9</v>
      </c>
      <c r="D1109">
        <v>29.16</v>
      </c>
      <c r="E1109">
        <v>0</v>
      </c>
      <c r="F1109">
        <v>0.32634999999999997</v>
      </c>
      <c r="G1109">
        <v>0.32634999999999997</v>
      </c>
    </row>
    <row r="1110" spans="1:7">
      <c r="A1110">
        <v>1109</v>
      </c>
      <c r="B1110" t="s">
        <v>13</v>
      </c>
      <c r="C1110" t="s">
        <v>9</v>
      </c>
      <c r="D1110">
        <v>29.42</v>
      </c>
      <c r="E1110">
        <v>0</v>
      </c>
      <c r="F1110">
        <v>0.28157199999999999</v>
      </c>
      <c r="G1110">
        <v>0.28157199999999999</v>
      </c>
    </row>
    <row r="1111" spans="1:7">
      <c r="A1111">
        <v>1110</v>
      </c>
      <c r="B1111" t="s">
        <v>13</v>
      </c>
      <c r="C1111" t="s">
        <v>9</v>
      </c>
      <c r="D1111">
        <v>29.3</v>
      </c>
      <c r="E1111">
        <v>0</v>
      </c>
      <c r="F1111">
        <v>0.31351299999999999</v>
      </c>
      <c r="G1111">
        <v>0.31351299999999999</v>
      </c>
    </row>
    <row r="1112" spans="1:7">
      <c r="A1112">
        <v>1111</v>
      </c>
      <c r="B1112" t="s">
        <v>13</v>
      </c>
      <c r="C1112" t="s">
        <v>9</v>
      </c>
      <c r="D1112">
        <v>29.54</v>
      </c>
      <c r="E1112">
        <v>0</v>
      </c>
      <c r="F1112">
        <v>0.25965100000000002</v>
      </c>
      <c r="G1112">
        <v>0.25965100000000002</v>
      </c>
    </row>
    <row r="1113" spans="1:7">
      <c r="A1113">
        <v>1112</v>
      </c>
      <c r="B1113" t="s">
        <v>13</v>
      </c>
      <c r="C1113" t="s">
        <v>9</v>
      </c>
      <c r="D1113">
        <v>29.82</v>
      </c>
      <c r="E1113">
        <v>0</v>
      </c>
      <c r="F1113">
        <v>0.26289200000000001</v>
      </c>
      <c r="G1113">
        <v>0.26289200000000001</v>
      </c>
    </row>
    <row r="1114" spans="1:7">
      <c r="A1114">
        <v>1113</v>
      </c>
      <c r="B1114" t="s">
        <v>13</v>
      </c>
      <c r="C1114" t="s">
        <v>9</v>
      </c>
      <c r="D1114">
        <v>29.64</v>
      </c>
      <c r="E1114">
        <v>0</v>
      </c>
      <c r="F1114">
        <v>0.33589000000000002</v>
      </c>
      <c r="G1114">
        <v>0.33589000000000002</v>
      </c>
    </row>
    <row r="1115" spans="1:7">
      <c r="A1115">
        <v>1114</v>
      </c>
      <c r="B1115" t="s">
        <v>13</v>
      </c>
      <c r="C1115" t="s">
        <v>9</v>
      </c>
      <c r="D1115">
        <v>35</v>
      </c>
      <c r="E1115">
        <v>0</v>
      </c>
      <c r="F1115">
        <v>0.82385399999999998</v>
      </c>
      <c r="G1115">
        <v>0.82385399999999998</v>
      </c>
    </row>
    <row r="1116" spans="1:7">
      <c r="A1116">
        <v>1115</v>
      </c>
      <c r="B1116" t="s">
        <v>13</v>
      </c>
      <c r="C1116" t="s">
        <v>9</v>
      </c>
      <c r="D1116">
        <v>29.3</v>
      </c>
      <c r="E1116">
        <v>0</v>
      </c>
      <c r="F1116">
        <v>0.13167699999999999</v>
      </c>
      <c r="G1116">
        <v>0.13167699999999999</v>
      </c>
    </row>
    <row r="1117" spans="1:7">
      <c r="A1117">
        <v>1116</v>
      </c>
      <c r="B1117" t="s">
        <v>13</v>
      </c>
      <c r="C1117" t="s">
        <v>9</v>
      </c>
      <c r="D1117">
        <v>29.54</v>
      </c>
      <c r="E1117">
        <v>0</v>
      </c>
      <c r="F1117">
        <v>0.28917500000000002</v>
      </c>
      <c r="G1117">
        <v>0.28917500000000002</v>
      </c>
    </row>
    <row r="1118" spans="1:7">
      <c r="A1118">
        <v>1117</v>
      </c>
      <c r="B1118" t="s">
        <v>13</v>
      </c>
      <c r="C1118" t="s">
        <v>9</v>
      </c>
      <c r="D1118">
        <v>29.66</v>
      </c>
      <c r="E1118">
        <v>0</v>
      </c>
      <c r="F1118">
        <v>0.50505</v>
      </c>
      <c r="G1118">
        <v>0.50505</v>
      </c>
    </row>
    <row r="1119" spans="1:7">
      <c r="A1119">
        <v>1118</v>
      </c>
      <c r="B1119" t="s">
        <v>13</v>
      </c>
      <c r="C1119" t="s">
        <v>9</v>
      </c>
      <c r="D1119">
        <v>29.939999999999898</v>
      </c>
      <c r="E1119">
        <v>0</v>
      </c>
      <c r="F1119">
        <v>0.25339800000000001</v>
      </c>
      <c r="G1119">
        <v>0.25339800000000001</v>
      </c>
    </row>
    <row r="1120" spans="1:7">
      <c r="A1120">
        <v>1119</v>
      </c>
      <c r="B1120" t="s">
        <v>13</v>
      </c>
      <c r="C1120" t="s">
        <v>9</v>
      </c>
      <c r="D1120">
        <v>28.56</v>
      </c>
      <c r="E1120">
        <v>0</v>
      </c>
      <c r="F1120">
        <v>0.15454300000000001</v>
      </c>
      <c r="G1120">
        <v>0.15454300000000001</v>
      </c>
    </row>
    <row r="1121" spans="1:7">
      <c r="A1121">
        <v>1120</v>
      </c>
      <c r="B1121" t="s">
        <v>13</v>
      </c>
      <c r="C1121" t="s">
        <v>9</v>
      </c>
      <c r="D1121">
        <v>28.96</v>
      </c>
      <c r="E1121">
        <v>0</v>
      </c>
      <c r="F1121">
        <v>0.22244700000000001</v>
      </c>
      <c r="G1121">
        <v>0.22244700000000001</v>
      </c>
    </row>
    <row r="1122" spans="1:7">
      <c r="A1122">
        <v>1121</v>
      </c>
      <c r="B1122" t="s">
        <v>13</v>
      </c>
      <c r="C1122" t="s">
        <v>9</v>
      </c>
      <c r="D1122">
        <v>29.14</v>
      </c>
      <c r="E1122">
        <v>0</v>
      </c>
      <c r="F1122">
        <v>0.60119500000000003</v>
      </c>
      <c r="G1122">
        <v>0.60119500000000003</v>
      </c>
    </row>
    <row r="1123" spans="1:7">
      <c r="A1123">
        <v>1122</v>
      </c>
      <c r="B1123" t="s">
        <v>13</v>
      </c>
      <c r="C1123" t="s">
        <v>9</v>
      </c>
      <c r="D1123">
        <v>28.14</v>
      </c>
      <c r="E1123">
        <v>0</v>
      </c>
      <c r="F1123">
        <v>0.35300500000000001</v>
      </c>
      <c r="G1123">
        <v>0.35300500000000001</v>
      </c>
    </row>
    <row r="1124" spans="1:7">
      <c r="A1124">
        <v>1123</v>
      </c>
      <c r="B1124" t="s">
        <v>13</v>
      </c>
      <c r="C1124" t="s">
        <v>9</v>
      </c>
      <c r="D1124">
        <v>29.32</v>
      </c>
      <c r="E1124">
        <v>0</v>
      </c>
      <c r="F1124">
        <v>0.563361</v>
      </c>
      <c r="G1124">
        <v>0.563361</v>
      </c>
    </row>
    <row r="1125" spans="1:7">
      <c r="A1125">
        <v>1124</v>
      </c>
      <c r="B1125" t="s">
        <v>13</v>
      </c>
      <c r="C1125" t="s">
        <v>9</v>
      </c>
      <c r="D1125">
        <v>29.38</v>
      </c>
      <c r="E1125">
        <v>0</v>
      </c>
      <c r="F1125">
        <v>0.644903</v>
      </c>
      <c r="G1125">
        <v>0.644903</v>
      </c>
    </row>
    <row r="1126" spans="1:7">
      <c r="A1126">
        <v>1125</v>
      </c>
      <c r="B1126" t="s">
        <v>13</v>
      </c>
      <c r="C1126" t="s">
        <v>9</v>
      </c>
      <c r="D1126">
        <v>28.16</v>
      </c>
      <c r="E1126">
        <v>0</v>
      </c>
      <c r="F1126">
        <v>0.24370900000000001</v>
      </c>
      <c r="G1126">
        <v>0.24370900000000001</v>
      </c>
    </row>
    <row r="1127" spans="1:7">
      <c r="A1127">
        <v>1126</v>
      </c>
      <c r="B1127" t="s">
        <v>13</v>
      </c>
      <c r="C1127" t="s">
        <v>9</v>
      </c>
      <c r="D1127">
        <v>28.36</v>
      </c>
      <c r="E1127">
        <v>0</v>
      </c>
      <c r="F1127">
        <v>0.34208</v>
      </c>
      <c r="G1127">
        <v>0.34208</v>
      </c>
    </row>
    <row r="1128" spans="1:7">
      <c r="A1128">
        <v>1127</v>
      </c>
      <c r="B1128" t="s">
        <v>13</v>
      </c>
      <c r="C1128" t="s">
        <v>9</v>
      </c>
      <c r="D1128">
        <v>27.68</v>
      </c>
      <c r="E1128">
        <v>0</v>
      </c>
      <c r="F1128">
        <v>0.28014499999999998</v>
      </c>
      <c r="G1128">
        <v>0.28014499999999998</v>
      </c>
    </row>
    <row r="1129" spans="1:7">
      <c r="A1129">
        <v>1128</v>
      </c>
      <c r="B1129" t="s">
        <v>13</v>
      </c>
      <c r="C1129" t="s">
        <v>9</v>
      </c>
      <c r="D1129">
        <v>29.36</v>
      </c>
      <c r="E1129">
        <v>0</v>
      </c>
      <c r="F1129">
        <v>0.253222</v>
      </c>
      <c r="G1129">
        <v>0.253222</v>
      </c>
    </row>
    <row r="1130" spans="1:7">
      <c r="A1130">
        <v>1129</v>
      </c>
      <c r="B1130" t="s">
        <v>13</v>
      </c>
      <c r="C1130" t="s">
        <v>9</v>
      </c>
      <c r="D1130">
        <v>29.439999999999898</v>
      </c>
      <c r="E1130">
        <v>0</v>
      </c>
      <c r="F1130">
        <v>0.38869999999999999</v>
      </c>
      <c r="G1130">
        <v>0.38869999999999999</v>
      </c>
    </row>
    <row r="1131" spans="1:7">
      <c r="A1131">
        <v>1130</v>
      </c>
      <c r="B1131" t="s">
        <v>13</v>
      </c>
      <c r="C1131" t="s">
        <v>9</v>
      </c>
      <c r="D1131">
        <v>28.3</v>
      </c>
      <c r="E1131">
        <v>0</v>
      </c>
      <c r="F1131">
        <v>0.22899900000000001</v>
      </c>
      <c r="G1131">
        <v>0.22899900000000001</v>
      </c>
    </row>
    <row r="1132" spans="1:7">
      <c r="A1132">
        <v>1131</v>
      </c>
      <c r="B1132" t="s">
        <v>13</v>
      </c>
      <c r="C1132" t="s">
        <v>9</v>
      </c>
      <c r="D1132">
        <v>27.92</v>
      </c>
      <c r="E1132">
        <v>0</v>
      </c>
      <c r="F1132">
        <v>0.56157100000000004</v>
      </c>
      <c r="G1132">
        <v>0.56157100000000004</v>
      </c>
    </row>
    <row r="1133" spans="1:7">
      <c r="A1133">
        <v>1132</v>
      </c>
      <c r="B1133" t="s">
        <v>13</v>
      </c>
      <c r="C1133" t="s">
        <v>9</v>
      </c>
      <c r="D1133">
        <v>34.96</v>
      </c>
      <c r="E1133">
        <v>0</v>
      </c>
      <c r="F1133">
        <v>0.26581500000000002</v>
      </c>
      <c r="G1133">
        <v>0.26581500000000002</v>
      </c>
    </row>
    <row r="1134" spans="1:7">
      <c r="A1134">
        <v>1133</v>
      </c>
      <c r="B1134" t="s">
        <v>13</v>
      </c>
      <c r="C1134" t="s">
        <v>9</v>
      </c>
      <c r="D1134">
        <v>28.9</v>
      </c>
      <c r="E1134">
        <v>0</v>
      </c>
      <c r="F1134">
        <v>0.214751</v>
      </c>
      <c r="G1134">
        <v>0.214751</v>
      </c>
    </row>
    <row r="1135" spans="1:7">
      <c r="A1135">
        <v>1134</v>
      </c>
      <c r="B1135" t="s">
        <v>13</v>
      </c>
      <c r="C1135" t="s">
        <v>9</v>
      </c>
      <c r="D1135">
        <v>28.42</v>
      </c>
      <c r="E1135">
        <v>0</v>
      </c>
      <c r="F1135">
        <v>0.225271</v>
      </c>
      <c r="G1135">
        <v>0.225271</v>
      </c>
    </row>
    <row r="1136" spans="1:7">
      <c r="A1136">
        <v>1135</v>
      </c>
      <c r="B1136" t="s">
        <v>13</v>
      </c>
      <c r="C1136" t="s">
        <v>9</v>
      </c>
      <c r="D1136">
        <v>28.92</v>
      </c>
      <c r="E1136">
        <v>0</v>
      </c>
      <c r="F1136">
        <v>0.26616400000000001</v>
      </c>
      <c r="G1136">
        <v>0.26616400000000001</v>
      </c>
    </row>
    <row r="1137" spans="1:7">
      <c r="A1137">
        <v>1136</v>
      </c>
      <c r="B1137" t="s">
        <v>13</v>
      </c>
      <c r="C1137" t="s">
        <v>9</v>
      </c>
      <c r="D1137">
        <v>29.82</v>
      </c>
      <c r="E1137">
        <v>0</v>
      </c>
      <c r="F1137">
        <v>0.43209999999999998</v>
      </c>
      <c r="G1137">
        <v>0.43209999999999998</v>
      </c>
    </row>
    <row r="1138" spans="1:7">
      <c r="A1138">
        <v>1137</v>
      </c>
      <c r="B1138" t="s">
        <v>13</v>
      </c>
      <c r="C1138" t="s">
        <v>9</v>
      </c>
      <c r="D1138">
        <v>27.3</v>
      </c>
      <c r="E1138">
        <v>0</v>
      </c>
      <c r="F1138">
        <v>0.43834499999999998</v>
      </c>
      <c r="G1138">
        <v>0.43834499999999998</v>
      </c>
    </row>
    <row r="1139" spans="1:7">
      <c r="A1139">
        <v>1138</v>
      </c>
      <c r="B1139" t="s">
        <v>13</v>
      </c>
      <c r="C1139" t="s">
        <v>9</v>
      </c>
      <c r="D1139">
        <v>32.78</v>
      </c>
      <c r="E1139">
        <v>0</v>
      </c>
      <c r="F1139">
        <v>0.24424199999999999</v>
      </c>
      <c r="G1139">
        <v>0.24424199999999999</v>
      </c>
    </row>
    <row r="1140" spans="1:7">
      <c r="A1140">
        <v>1139</v>
      </c>
      <c r="B1140" t="s">
        <v>13</v>
      </c>
      <c r="C1140" t="s">
        <v>9</v>
      </c>
      <c r="D1140">
        <v>29.6</v>
      </c>
      <c r="E1140">
        <v>0</v>
      </c>
      <c r="F1140">
        <v>0.37924600000000003</v>
      </c>
      <c r="G1140">
        <v>0.37924600000000003</v>
      </c>
    </row>
    <row r="1141" spans="1:7">
      <c r="A1141">
        <v>1140</v>
      </c>
      <c r="B1141" t="s">
        <v>13</v>
      </c>
      <c r="C1141" t="s">
        <v>9</v>
      </c>
      <c r="D1141">
        <v>34.979999999999997</v>
      </c>
      <c r="E1141">
        <v>0</v>
      </c>
      <c r="F1141">
        <v>0.38293500000000003</v>
      </c>
      <c r="G1141">
        <v>0.38293500000000003</v>
      </c>
    </row>
    <row r="1142" spans="1:7">
      <c r="A1142">
        <v>1141</v>
      </c>
      <c r="B1142" t="s">
        <v>13</v>
      </c>
      <c r="C1142" t="s">
        <v>9</v>
      </c>
      <c r="D1142">
        <v>33.76</v>
      </c>
      <c r="E1142">
        <v>0</v>
      </c>
      <c r="F1142">
        <v>0.35485800000000001</v>
      </c>
      <c r="G1142">
        <v>0.35485800000000001</v>
      </c>
    </row>
    <row r="1143" spans="1:7">
      <c r="A1143">
        <v>1142</v>
      </c>
      <c r="B1143" t="s">
        <v>13</v>
      </c>
      <c r="C1143" t="s">
        <v>9</v>
      </c>
      <c r="D1143">
        <v>29.52</v>
      </c>
      <c r="E1143">
        <v>0</v>
      </c>
      <c r="F1143">
        <v>0.27962300000000001</v>
      </c>
      <c r="G1143">
        <v>0.27962300000000001</v>
      </c>
    </row>
    <row r="1144" spans="1:7">
      <c r="A1144">
        <v>1143</v>
      </c>
      <c r="B1144" t="s">
        <v>13</v>
      </c>
      <c r="C1144" t="s">
        <v>9</v>
      </c>
      <c r="D1144">
        <v>35</v>
      </c>
      <c r="E1144">
        <v>0</v>
      </c>
      <c r="F1144">
        <v>0.86886699999999994</v>
      </c>
      <c r="G1144">
        <v>0.86886699999999994</v>
      </c>
    </row>
    <row r="1145" spans="1:7">
      <c r="A1145">
        <v>1144</v>
      </c>
      <c r="B1145" t="s">
        <v>13</v>
      </c>
      <c r="C1145" t="s">
        <v>9</v>
      </c>
      <c r="D1145">
        <v>35</v>
      </c>
      <c r="E1145">
        <v>0</v>
      </c>
      <c r="F1145">
        <v>0.87622699999999998</v>
      </c>
      <c r="G1145">
        <v>0.87622699999999998</v>
      </c>
    </row>
    <row r="1146" spans="1:7">
      <c r="A1146">
        <v>1145</v>
      </c>
      <c r="B1146" t="s">
        <v>13</v>
      </c>
      <c r="C1146" t="s">
        <v>9</v>
      </c>
      <c r="D1146">
        <v>31.62</v>
      </c>
      <c r="E1146">
        <v>0</v>
      </c>
      <c r="F1146">
        <v>0.77574600000000005</v>
      </c>
      <c r="G1146">
        <v>0.77574600000000005</v>
      </c>
    </row>
    <row r="1147" spans="1:7">
      <c r="A1147">
        <v>1146</v>
      </c>
      <c r="B1147" t="s">
        <v>13</v>
      </c>
      <c r="C1147" t="s">
        <v>9</v>
      </c>
      <c r="D1147">
        <v>29.58</v>
      </c>
      <c r="E1147">
        <v>0</v>
      </c>
      <c r="F1147">
        <v>0.27884700000000001</v>
      </c>
      <c r="G1147">
        <v>0.27884700000000001</v>
      </c>
    </row>
    <row r="1148" spans="1:7">
      <c r="A1148">
        <v>1147</v>
      </c>
      <c r="B1148" t="s">
        <v>13</v>
      </c>
      <c r="C1148" t="s">
        <v>9</v>
      </c>
      <c r="D1148">
        <v>30.56</v>
      </c>
      <c r="E1148">
        <v>0</v>
      </c>
      <c r="F1148">
        <v>0.32743</v>
      </c>
      <c r="G1148">
        <v>0.32743</v>
      </c>
    </row>
    <row r="1149" spans="1:7">
      <c r="A1149">
        <v>1148</v>
      </c>
      <c r="B1149" t="s">
        <v>13</v>
      </c>
      <c r="C1149" t="s">
        <v>9</v>
      </c>
      <c r="D1149">
        <v>28.4</v>
      </c>
      <c r="E1149">
        <v>0</v>
      </c>
      <c r="F1149">
        <v>0.71343699999999999</v>
      </c>
      <c r="G1149">
        <v>0.71343699999999999</v>
      </c>
    </row>
    <row r="1150" spans="1:7">
      <c r="A1150">
        <v>1149</v>
      </c>
      <c r="B1150" t="s">
        <v>13</v>
      </c>
      <c r="C1150" t="s">
        <v>9</v>
      </c>
      <c r="D1150">
        <v>29.7</v>
      </c>
      <c r="E1150">
        <v>0</v>
      </c>
      <c r="F1150">
        <v>0.32043500000000003</v>
      </c>
      <c r="G1150">
        <v>0.32043500000000003</v>
      </c>
    </row>
    <row r="1151" spans="1:7">
      <c r="A1151">
        <v>1150</v>
      </c>
      <c r="B1151" t="s">
        <v>13</v>
      </c>
      <c r="C1151" t="s">
        <v>9</v>
      </c>
      <c r="D1151">
        <v>30.48</v>
      </c>
      <c r="E1151">
        <v>0</v>
      </c>
      <c r="F1151">
        <v>0.34923100000000001</v>
      </c>
      <c r="G1151">
        <v>0.34923100000000001</v>
      </c>
    </row>
    <row r="1152" spans="1:7">
      <c r="A1152">
        <v>1151</v>
      </c>
      <c r="B1152" t="s">
        <v>13</v>
      </c>
      <c r="C1152" t="s">
        <v>9</v>
      </c>
      <c r="D1152">
        <v>29.52</v>
      </c>
      <c r="E1152">
        <v>0</v>
      </c>
      <c r="F1152">
        <v>0.47957499999999997</v>
      </c>
      <c r="G1152">
        <v>0.47957499999999997</v>
      </c>
    </row>
    <row r="1153" spans="1:7">
      <c r="A1153">
        <v>1152</v>
      </c>
      <c r="B1153" t="s">
        <v>13</v>
      </c>
      <c r="C1153" t="s">
        <v>9</v>
      </c>
      <c r="D1153">
        <v>30.6</v>
      </c>
      <c r="E1153">
        <v>0</v>
      </c>
      <c r="F1153">
        <v>0.20955599999999999</v>
      </c>
      <c r="G1153">
        <v>0.20955599999999999</v>
      </c>
    </row>
    <row r="1154" spans="1:7">
      <c r="A1154">
        <v>1153</v>
      </c>
      <c r="B1154" t="s">
        <v>13</v>
      </c>
      <c r="C1154" t="s">
        <v>9</v>
      </c>
      <c r="D1154">
        <v>29.34</v>
      </c>
      <c r="E1154">
        <v>0</v>
      </c>
      <c r="F1154">
        <v>0.247806</v>
      </c>
      <c r="G1154">
        <v>0.247806</v>
      </c>
    </row>
    <row r="1155" spans="1:7">
      <c r="A1155">
        <v>1154</v>
      </c>
      <c r="B1155" t="s">
        <v>13</v>
      </c>
      <c r="C1155" t="s">
        <v>9</v>
      </c>
      <c r="D1155">
        <v>30.74</v>
      </c>
      <c r="E1155">
        <v>0</v>
      </c>
      <c r="F1155">
        <v>0.30719400000000002</v>
      </c>
      <c r="G1155">
        <v>0.30719400000000002</v>
      </c>
    </row>
    <row r="1156" spans="1:7">
      <c r="A1156">
        <v>1155</v>
      </c>
      <c r="B1156" t="s">
        <v>13</v>
      </c>
      <c r="C1156" t="s">
        <v>9</v>
      </c>
      <c r="D1156">
        <v>29.84</v>
      </c>
      <c r="E1156">
        <v>0</v>
      </c>
      <c r="F1156">
        <v>0.313697</v>
      </c>
      <c r="G1156">
        <v>0.313697</v>
      </c>
    </row>
    <row r="1157" spans="1:7">
      <c r="A1157">
        <v>1156</v>
      </c>
      <c r="B1157" t="s">
        <v>13</v>
      </c>
      <c r="C1157" t="s">
        <v>9</v>
      </c>
      <c r="D1157">
        <v>29.2</v>
      </c>
      <c r="E1157">
        <v>0</v>
      </c>
      <c r="F1157">
        <v>0.27301999999999998</v>
      </c>
      <c r="G1157">
        <v>0.27301999999999998</v>
      </c>
    </row>
    <row r="1158" spans="1:7">
      <c r="A1158">
        <v>1157</v>
      </c>
      <c r="B1158" t="s">
        <v>13</v>
      </c>
      <c r="C1158" t="s">
        <v>9</v>
      </c>
      <c r="D1158">
        <v>32.64</v>
      </c>
      <c r="E1158">
        <v>0</v>
      </c>
      <c r="F1158">
        <v>0.28645700000000002</v>
      </c>
      <c r="G1158">
        <v>0.28645700000000002</v>
      </c>
    </row>
    <row r="1159" spans="1:7">
      <c r="A1159">
        <v>1158</v>
      </c>
      <c r="B1159" t="s">
        <v>13</v>
      </c>
      <c r="C1159" t="s">
        <v>9</v>
      </c>
      <c r="D1159">
        <v>34.9</v>
      </c>
      <c r="E1159">
        <v>0</v>
      </c>
      <c r="F1159">
        <v>0.35140700000000002</v>
      </c>
      <c r="G1159">
        <v>0.35140700000000002</v>
      </c>
    </row>
    <row r="1160" spans="1:7">
      <c r="A1160">
        <v>1159</v>
      </c>
      <c r="B1160" t="s">
        <v>13</v>
      </c>
      <c r="C1160" t="s">
        <v>9</v>
      </c>
      <c r="D1160">
        <v>30</v>
      </c>
      <c r="E1160">
        <v>0</v>
      </c>
      <c r="F1160">
        <v>0.29676999999999998</v>
      </c>
      <c r="G1160">
        <v>0.29676999999999998</v>
      </c>
    </row>
    <row r="1161" spans="1:7">
      <c r="A1161">
        <v>1160</v>
      </c>
      <c r="B1161" t="s">
        <v>13</v>
      </c>
      <c r="C1161" t="s">
        <v>9</v>
      </c>
      <c r="D1161">
        <v>29.5</v>
      </c>
      <c r="E1161">
        <v>0</v>
      </c>
      <c r="F1161">
        <v>0.28103</v>
      </c>
      <c r="G1161">
        <v>0.28103</v>
      </c>
    </row>
    <row r="1162" spans="1:7">
      <c r="A1162">
        <v>1161</v>
      </c>
      <c r="B1162" t="s">
        <v>13</v>
      </c>
      <c r="C1162" t="s">
        <v>9</v>
      </c>
      <c r="D1162">
        <v>29.98</v>
      </c>
      <c r="E1162">
        <v>0</v>
      </c>
      <c r="F1162">
        <v>0.24114099999999999</v>
      </c>
      <c r="G1162">
        <v>0.24114099999999999</v>
      </c>
    </row>
    <row r="1163" spans="1:7">
      <c r="A1163">
        <v>1162</v>
      </c>
      <c r="B1163" t="s">
        <v>13</v>
      </c>
      <c r="C1163" t="s">
        <v>9</v>
      </c>
      <c r="D1163">
        <v>30.06</v>
      </c>
      <c r="E1163">
        <v>0</v>
      </c>
      <c r="F1163">
        <v>0.288049</v>
      </c>
      <c r="G1163">
        <v>0.288049</v>
      </c>
    </row>
    <row r="1164" spans="1:7">
      <c r="A1164">
        <v>1163</v>
      </c>
      <c r="B1164" t="s">
        <v>13</v>
      </c>
      <c r="C1164" t="s">
        <v>9</v>
      </c>
      <c r="D1164">
        <v>27.88</v>
      </c>
      <c r="E1164">
        <v>0</v>
      </c>
      <c r="F1164">
        <v>0.67718500000000004</v>
      </c>
      <c r="G1164">
        <v>0.67718500000000004</v>
      </c>
    </row>
    <row r="1165" spans="1:7">
      <c r="A1165">
        <v>1164</v>
      </c>
      <c r="B1165" t="s">
        <v>13</v>
      </c>
      <c r="C1165" t="s">
        <v>9</v>
      </c>
      <c r="D1165">
        <v>29.78</v>
      </c>
      <c r="E1165">
        <v>0</v>
      </c>
      <c r="F1165">
        <v>0.37792399999999998</v>
      </c>
      <c r="G1165">
        <v>0.37792399999999998</v>
      </c>
    </row>
    <row r="1166" spans="1:7">
      <c r="A1166">
        <v>1165</v>
      </c>
      <c r="B1166" t="s">
        <v>13</v>
      </c>
      <c r="C1166" t="s">
        <v>9</v>
      </c>
      <c r="D1166">
        <v>30.78</v>
      </c>
      <c r="E1166">
        <v>0</v>
      </c>
      <c r="F1166">
        <v>0.21213299999999999</v>
      </c>
      <c r="G1166">
        <v>0.21213299999999999</v>
      </c>
    </row>
    <row r="1167" spans="1:7">
      <c r="A1167">
        <v>1166</v>
      </c>
      <c r="B1167" t="s">
        <v>13</v>
      </c>
      <c r="C1167" t="s">
        <v>9</v>
      </c>
      <c r="D1167">
        <v>29.8</v>
      </c>
      <c r="E1167">
        <v>0</v>
      </c>
      <c r="F1167">
        <v>0.232242</v>
      </c>
      <c r="G1167">
        <v>0.232242</v>
      </c>
    </row>
    <row r="1168" spans="1:7">
      <c r="A1168">
        <v>1167</v>
      </c>
      <c r="B1168" t="s">
        <v>13</v>
      </c>
      <c r="C1168" t="s">
        <v>9</v>
      </c>
      <c r="D1168">
        <v>29.6</v>
      </c>
      <c r="E1168">
        <v>0</v>
      </c>
      <c r="F1168">
        <v>0.25122100000000003</v>
      </c>
      <c r="G1168">
        <v>0.25122100000000003</v>
      </c>
    </row>
    <row r="1169" spans="1:7">
      <c r="A1169">
        <v>1168</v>
      </c>
      <c r="B1169" t="s">
        <v>13</v>
      </c>
      <c r="C1169" t="s">
        <v>9</v>
      </c>
      <c r="D1169">
        <v>30.06</v>
      </c>
      <c r="E1169">
        <v>0</v>
      </c>
      <c r="F1169">
        <v>0.25583699999999998</v>
      </c>
      <c r="G1169">
        <v>0.25583699999999998</v>
      </c>
    </row>
    <row r="1170" spans="1:7">
      <c r="A1170">
        <v>1169</v>
      </c>
      <c r="B1170" t="s">
        <v>13</v>
      </c>
      <c r="C1170" t="s">
        <v>9</v>
      </c>
      <c r="D1170">
        <v>29.52</v>
      </c>
      <c r="E1170">
        <v>0</v>
      </c>
      <c r="F1170">
        <v>0.26952399999999999</v>
      </c>
      <c r="G1170">
        <v>0.26952399999999999</v>
      </c>
    </row>
    <row r="1171" spans="1:7">
      <c r="A1171">
        <v>1170</v>
      </c>
      <c r="B1171" t="s">
        <v>13</v>
      </c>
      <c r="C1171" t="s">
        <v>9</v>
      </c>
      <c r="D1171">
        <v>29.72</v>
      </c>
      <c r="E1171">
        <v>0</v>
      </c>
      <c r="F1171">
        <v>0.34147499999999997</v>
      </c>
      <c r="G1171">
        <v>0.34147499999999997</v>
      </c>
    </row>
    <row r="1172" spans="1:7">
      <c r="A1172">
        <v>1171</v>
      </c>
      <c r="B1172" t="s">
        <v>13</v>
      </c>
      <c r="C1172" t="s">
        <v>9</v>
      </c>
      <c r="D1172">
        <v>29.9</v>
      </c>
      <c r="E1172">
        <v>0</v>
      </c>
      <c r="F1172">
        <v>0.33196300000000001</v>
      </c>
      <c r="G1172">
        <v>0.33196300000000001</v>
      </c>
    </row>
    <row r="1173" spans="1:7">
      <c r="A1173">
        <v>1172</v>
      </c>
      <c r="B1173" t="s">
        <v>13</v>
      </c>
      <c r="C1173" t="s">
        <v>9</v>
      </c>
      <c r="D1173">
        <v>29.62</v>
      </c>
      <c r="E1173">
        <v>0</v>
      </c>
      <c r="F1173">
        <v>0.30833199999999999</v>
      </c>
      <c r="G1173">
        <v>0.30833199999999999</v>
      </c>
    </row>
    <row r="1174" spans="1:7">
      <c r="A1174">
        <v>1173</v>
      </c>
      <c r="B1174" t="s">
        <v>13</v>
      </c>
      <c r="C1174" t="s">
        <v>9</v>
      </c>
      <c r="D1174">
        <v>29.2</v>
      </c>
      <c r="E1174">
        <v>0</v>
      </c>
      <c r="F1174">
        <v>0.12765599999999999</v>
      </c>
      <c r="G1174">
        <v>0.12765599999999999</v>
      </c>
    </row>
    <row r="1175" spans="1:7">
      <c r="A1175">
        <v>1174</v>
      </c>
      <c r="B1175" t="s">
        <v>13</v>
      </c>
      <c r="C1175" t="s">
        <v>9</v>
      </c>
      <c r="D1175">
        <v>34.840000000000003</v>
      </c>
      <c r="E1175">
        <v>0</v>
      </c>
      <c r="F1175">
        <v>0.60903499999999999</v>
      </c>
      <c r="G1175">
        <v>0.60903499999999999</v>
      </c>
    </row>
    <row r="1176" spans="1:7">
      <c r="A1176">
        <v>1175</v>
      </c>
      <c r="B1176" t="s">
        <v>13</v>
      </c>
      <c r="C1176" t="s">
        <v>9</v>
      </c>
      <c r="D1176">
        <v>32.76</v>
      </c>
      <c r="E1176">
        <v>0</v>
      </c>
      <c r="F1176">
        <v>0.51133499999999998</v>
      </c>
      <c r="G1176">
        <v>0.51133499999999998</v>
      </c>
    </row>
    <row r="1177" spans="1:7">
      <c r="A1177">
        <v>1176</v>
      </c>
      <c r="B1177" t="s">
        <v>13</v>
      </c>
      <c r="C1177" t="s">
        <v>9</v>
      </c>
      <c r="D1177">
        <v>32.4</v>
      </c>
      <c r="E1177">
        <v>0</v>
      </c>
      <c r="F1177">
        <v>0.67085700000000004</v>
      </c>
      <c r="G1177">
        <v>0.67085700000000004</v>
      </c>
    </row>
    <row r="1178" spans="1:7">
      <c r="A1178">
        <v>1177</v>
      </c>
      <c r="B1178" t="s">
        <v>13</v>
      </c>
      <c r="C1178" t="s">
        <v>9</v>
      </c>
      <c r="D1178">
        <v>29.8</v>
      </c>
      <c r="E1178">
        <v>0</v>
      </c>
      <c r="F1178">
        <v>0.34323799999999999</v>
      </c>
      <c r="G1178">
        <v>0.34323799999999999</v>
      </c>
    </row>
    <row r="1179" spans="1:7">
      <c r="A1179">
        <v>1178</v>
      </c>
      <c r="B1179" t="s">
        <v>13</v>
      </c>
      <c r="C1179" t="s">
        <v>9</v>
      </c>
      <c r="D1179">
        <v>29.6</v>
      </c>
      <c r="E1179">
        <v>0</v>
      </c>
      <c r="F1179">
        <v>0.31723600000000002</v>
      </c>
      <c r="G1179">
        <v>0.31723600000000002</v>
      </c>
    </row>
    <row r="1180" spans="1:7">
      <c r="A1180">
        <v>1179</v>
      </c>
      <c r="B1180" t="s">
        <v>13</v>
      </c>
      <c r="C1180" t="s">
        <v>9</v>
      </c>
      <c r="D1180">
        <v>28.42</v>
      </c>
      <c r="E1180">
        <v>0</v>
      </c>
      <c r="F1180">
        <v>0.27566299999999999</v>
      </c>
      <c r="G1180">
        <v>0.27566299999999999</v>
      </c>
    </row>
    <row r="1181" spans="1:7">
      <c r="A1181">
        <v>1180</v>
      </c>
      <c r="B1181" t="s">
        <v>13</v>
      </c>
      <c r="C1181" t="s">
        <v>9</v>
      </c>
      <c r="D1181">
        <v>29.52</v>
      </c>
      <c r="E1181">
        <v>0</v>
      </c>
      <c r="F1181">
        <v>0.20757999999999999</v>
      </c>
      <c r="G1181">
        <v>0.20757999999999999</v>
      </c>
    </row>
    <row r="1182" spans="1:7">
      <c r="A1182">
        <v>1181</v>
      </c>
      <c r="B1182" t="s">
        <v>13</v>
      </c>
      <c r="C1182" t="s">
        <v>9</v>
      </c>
      <c r="D1182">
        <v>28.08</v>
      </c>
      <c r="E1182">
        <v>0</v>
      </c>
      <c r="F1182">
        <v>0.43015500000000001</v>
      </c>
      <c r="G1182">
        <v>0.43015500000000001</v>
      </c>
    </row>
    <row r="1183" spans="1:7">
      <c r="A1183">
        <v>1182</v>
      </c>
      <c r="B1183" t="s">
        <v>13</v>
      </c>
      <c r="C1183" t="s">
        <v>9</v>
      </c>
      <c r="D1183">
        <v>27.8</v>
      </c>
      <c r="E1183">
        <v>0</v>
      </c>
      <c r="F1183">
        <v>0.52149199999999996</v>
      </c>
      <c r="G1183">
        <v>0.52149199999999996</v>
      </c>
    </row>
    <row r="1184" spans="1:7">
      <c r="A1184">
        <v>1183</v>
      </c>
      <c r="B1184" t="s">
        <v>13</v>
      </c>
      <c r="C1184" t="s">
        <v>9</v>
      </c>
      <c r="D1184">
        <v>30.68</v>
      </c>
      <c r="E1184">
        <v>0</v>
      </c>
      <c r="F1184">
        <v>0.62193200000000004</v>
      </c>
      <c r="G1184">
        <v>0.62193200000000004</v>
      </c>
    </row>
    <row r="1185" spans="1:7">
      <c r="A1185">
        <v>1184</v>
      </c>
      <c r="B1185" t="s">
        <v>13</v>
      </c>
      <c r="C1185" t="s">
        <v>9</v>
      </c>
      <c r="D1185">
        <v>33.76</v>
      </c>
      <c r="E1185">
        <v>0</v>
      </c>
      <c r="F1185">
        <v>0.52242100000000002</v>
      </c>
      <c r="G1185">
        <v>0.52242100000000002</v>
      </c>
    </row>
    <row r="1186" spans="1:7">
      <c r="A1186">
        <v>1185</v>
      </c>
      <c r="B1186" t="s">
        <v>13</v>
      </c>
      <c r="C1186" t="s">
        <v>9</v>
      </c>
      <c r="D1186">
        <v>28.9</v>
      </c>
      <c r="E1186">
        <v>0</v>
      </c>
      <c r="F1186">
        <v>0.19558300000000001</v>
      </c>
      <c r="G1186">
        <v>0.19558300000000001</v>
      </c>
    </row>
    <row r="1187" spans="1:7">
      <c r="A1187">
        <v>1186</v>
      </c>
      <c r="B1187" t="s">
        <v>13</v>
      </c>
      <c r="C1187" t="s">
        <v>9</v>
      </c>
      <c r="D1187">
        <v>32.379999999999903</v>
      </c>
      <c r="E1187">
        <v>0</v>
      </c>
      <c r="F1187">
        <v>0.22343099999999999</v>
      </c>
      <c r="G1187">
        <v>0.22343099999999999</v>
      </c>
    </row>
    <row r="1188" spans="1:7">
      <c r="A1188">
        <v>1187</v>
      </c>
      <c r="B1188" t="s">
        <v>13</v>
      </c>
      <c r="C1188" t="s">
        <v>9</v>
      </c>
      <c r="D1188">
        <v>29.78</v>
      </c>
      <c r="E1188">
        <v>0</v>
      </c>
      <c r="F1188">
        <v>0.35017500000000001</v>
      </c>
      <c r="G1188">
        <v>0.35017500000000001</v>
      </c>
    </row>
    <row r="1189" spans="1:7">
      <c r="A1189">
        <v>1188</v>
      </c>
      <c r="B1189" t="s">
        <v>13</v>
      </c>
      <c r="C1189" t="s">
        <v>9</v>
      </c>
      <c r="D1189">
        <v>29.74</v>
      </c>
      <c r="E1189">
        <v>0</v>
      </c>
      <c r="F1189">
        <v>0.25228899999999999</v>
      </c>
      <c r="G1189">
        <v>0.25228899999999999</v>
      </c>
    </row>
    <row r="1190" spans="1:7">
      <c r="A1190">
        <v>1189</v>
      </c>
      <c r="B1190" t="s">
        <v>13</v>
      </c>
      <c r="C1190" t="s">
        <v>9</v>
      </c>
      <c r="D1190">
        <v>30.88</v>
      </c>
      <c r="E1190">
        <v>0</v>
      </c>
      <c r="F1190">
        <v>0.31827299999999997</v>
      </c>
      <c r="G1190">
        <v>0.31827299999999997</v>
      </c>
    </row>
    <row r="1191" spans="1:7">
      <c r="A1191">
        <v>1190</v>
      </c>
      <c r="B1191" t="s">
        <v>13</v>
      </c>
      <c r="C1191" t="s">
        <v>9</v>
      </c>
      <c r="D1191">
        <v>30.62</v>
      </c>
      <c r="E1191">
        <v>0</v>
      </c>
      <c r="F1191">
        <v>0.30594399999999999</v>
      </c>
      <c r="G1191">
        <v>0.30594399999999999</v>
      </c>
    </row>
    <row r="1192" spans="1:7">
      <c r="A1192">
        <v>1191</v>
      </c>
      <c r="B1192" t="s">
        <v>13</v>
      </c>
      <c r="C1192" t="s">
        <v>9</v>
      </c>
      <c r="D1192">
        <v>30.68</v>
      </c>
      <c r="E1192">
        <v>0</v>
      </c>
      <c r="F1192">
        <v>0.20527200000000001</v>
      </c>
      <c r="G1192">
        <v>0.20527200000000001</v>
      </c>
    </row>
    <row r="1193" spans="1:7">
      <c r="A1193">
        <v>1192</v>
      </c>
      <c r="B1193" t="s">
        <v>13</v>
      </c>
      <c r="C1193" t="s">
        <v>9</v>
      </c>
      <c r="D1193">
        <v>29.8</v>
      </c>
      <c r="E1193">
        <v>0</v>
      </c>
      <c r="F1193">
        <v>0.27674599999999999</v>
      </c>
      <c r="G1193">
        <v>0.27674599999999999</v>
      </c>
    </row>
    <row r="1194" spans="1:7">
      <c r="A1194">
        <v>1193</v>
      </c>
      <c r="B1194" t="s">
        <v>13</v>
      </c>
      <c r="C1194" t="s">
        <v>9</v>
      </c>
      <c r="D1194">
        <v>29.36</v>
      </c>
      <c r="E1194">
        <v>0</v>
      </c>
      <c r="F1194">
        <v>0.22010199999999999</v>
      </c>
      <c r="G1194">
        <v>0.22010199999999999</v>
      </c>
    </row>
    <row r="1195" spans="1:7">
      <c r="A1195">
        <v>1194</v>
      </c>
      <c r="B1195" t="s">
        <v>13</v>
      </c>
      <c r="C1195" t="s">
        <v>9</v>
      </c>
      <c r="D1195">
        <v>28.86</v>
      </c>
      <c r="E1195">
        <v>0</v>
      </c>
      <c r="F1195">
        <v>0.40426000000000001</v>
      </c>
      <c r="G1195">
        <v>0.40426000000000001</v>
      </c>
    </row>
    <row r="1196" spans="1:7">
      <c r="A1196">
        <v>1195</v>
      </c>
      <c r="B1196" t="s">
        <v>13</v>
      </c>
      <c r="C1196" t="s">
        <v>9</v>
      </c>
      <c r="D1196">
        <v>31.26</v>
      </c>
      <c r="E1196">
        <v>0</v>
      </c>
      <c r="F1196">
        <v>0.44853700000000002</v>
      </c>
      <c r="G1196">
        <v>0.44853700000000002</v>
      </c>
    </row>
    <row r="1197" spans="1:7">
      <c r="A1197">
        <v>1196</v>
      </c>
      <c r="B1197" t="s">
        <v>13</v>
      </c>
      <c r="C1197" t="s">
        <v>9</v>
      </c>
      <c r="D1197">
        <v>32.96</v>
      </c>
      <c r="E1197">
        <v>0</v>
      </c>
      <c r="F1197">
        <v>0.39060800000000001</v>
      </c>
      <c r="G1197">
        <v>0.39060800000000001</v>
      </c>
    </row>
    <row r="1198" spans="1:7">
      <c r="A1198">
        <v>1197</v>
      </c>
      <c r="B1198" t="s">
        <v>13</v>
      </c>
      <c r="C1198" t="s">
        <v>9</v>
      </c>
      <c r="D1198">
        <v>29.02</v>
      </c>
      <c r="E1198">
        <v>0</v>
      </c>
      <c r="F1198">
        <v>0.28072599999999998</v>
      </c>
      <c r="G1198">
        <v>0.28072599999999998</v>
      </c>
    </row>
    <row r="1199" spans="1:7">
      <c r="A1199">
        <v>1198</v>
      </c>
      <c r="B1199" t="s">
        <v>13</v>
      </c>
      <c r="C1199" t="s">
        <v>9</v>
      </c>
      <c r="D1199">
        <v>30.36</v>
      </c>
      <c r="E1199">
        <v>0</v>
      </c>
      <c r="F1199">
        <v>0.63494099999999998</v>
      </c>
      <c r="G1199">
        <v>0.63494099999999998</v>
      </c>
    </row>
    <row r="1200" spans="1:7">
      <c r="A1200">
        <v>1199</v>
      </c>
      <c r="B1200" t="s">
        <v>13</v>
      </c>
      <c r="C1200" t="s">
        <v>9</v>
      </c>
      <c r="D1200">
        <v>30.28</v>
      </c>
      <c r="E1200">
        <v>0</v>
      </c>
      <c r="F1200">
        <v>0.26864300000000002</v>
      </c>
      <c r="G1200">
        <v>0.26864300000000002</v>
      </c>
    </row>
    <row r="1201" spans="1:7">
      <c r="A1201">
        <v>1200</v>
      </c>
      <c r="B1201" t="s">
        <v>13</v>
      </c>
      <c r="C1201" t="s">
        <v>9</v>
      </c>
      <c r="D1201">
        <v>30.259999999999899</v>
      </c>
      <c r="E1201">
        <v>0</v>
      </c>
      <c r="F1201">
        <v>0.289377</v>
      </c>
      <c r="G1201">
        <v>0.289377</v>
      </c>
    </row>
    <row r="1202" spans="1:7">
      <c r="A1202">
        <v>1201</v>
      </c>
      <c r="B1202" t="s">
        <v>13</v>
      </c>
      <c r="C1202" t="s">
        <v>9</v>
      </c>
      <c r="D1202">
        <v>30.18</v>
      </c>
      <c r="E1202">
        <v>0</v>
      </c>
      <c r="F1202">
        <v>0.266648</v>
      </c>
      <c r="G1202">
        <v>0.266648</v>
      </c>
    </row>
    <row r="1203" spans="1:7">
      <c r="A1203">
        <v>1202</v>
      </c>
      <c r="B1203" t="s">
        <v>13</v>
      </c>
      <c r="C1203" t="s">
        <v>9</v>
      </c>
      <c r="D1203">
        <v>27.02</v>
      </c>
      <c r="E1203">
        <v>0</v>
      </c>
      <c r="F1203">
        <v>0.65862799999999999</v>
      </c>
      <c r="G1203">
        <v>0.65862799999999999</v>
      </c>
    </row>
    <row r="1204" spans="1:7">
      <c r="A1204">
        <v>1203</v>
      </c>
      <c r="B1204" t="s">
        <v>13</v>
      </c>
      <c r="C1204" t="s">
        <v>9</v>
      </c>
      <c r="D1204">
        <v>28.78</v>
      </c>
      <c r="E1204">
        <v>0</v>
      </c>
      <c r="F1204">
        <v>0.26855899999999999</v>
      </c>
      <c r="G1204">
        <v>0.26855899999999999</v>
      </c>
    </row>
    <row r="1205" spans="1:7">
      <c r="A1205">
        <v>1204</v>
      </c>
      <c r="B1205" t="s">
        <v>13</v>
      </c>
      <c r="C1205" t="s">
        <v>9</v>
      </c>
      <c r="D1205">
        <v>35</v>
      </c>
      <c r="E1205">
        <v>0</v>
      </c>
      <c r="F1205">
        <v>0.85998399999999997</v>
      </c>
      <c r="G1205">
        <v>0.85998399999999997</v>
      </c>
    </row>
    <row r="1206" spans="1:7">
      <c r="A1206">
        <v>1205</v>
      </c>
      <c r="B1206" t="s">
        <v>13</v>
      </c>
      <c r="C1206" t="s">
        <v>9</v>
      </c>
      <c r="D1206">
        <v>28.1</v>
      </c>
      <c r="E1206">
        <v>0</v>
      </c>
      <c r="F1206">
        <v>0.80254999999999999</v>
      </c>
      <c r="G1206">
        <v>0.80254999999999999</v>
      </c>
    </row>
    <row r="1207" spans="1:7">
      <c r="A1207">
        <v>1206</v>
      </c>
      <c r="B1207" t="s">
        <v>13</v>
      </c>
      <c r="C1207" t="s">
        <v>9</v>
      </c>
      <c r="D1207">
        <v>30.48</v>
      </c>
      <c r="E1207">
        <v>0</v>
      </c>
      <c r="F1207">
        <v>0.33633999999999997</v>
      </c>
      <c r="G1207">
        <v>0.33633999999999997</v>
      </c>
    </row>
    <row r="1208" spans="1:7">
      <c r="A1208">
        <v>1207</v>
      </c>
      <c r="B1208" t="s">
        <v>13</v>
      </c>
      <c r="C1208" t="s">
        <v>9</v>
      </c>
      <c r="D1208">
        <v>29.96</v>
      </c>
      <c r="E1208">
        <v>0</v>
      </c>
      <c r="F1208">
        <v>0.41970299999999999</v>
      </c>
      <c r="G1208">
        <v>0.41970299999999999</v>
      </c>
    </row>
    <row r="1209" spans="1:7">
      <c r="A1209">
        <v>1208</v>
      </c>
      <c r="B1209" t="s">
        <v>13</v>
      </c>
      <c r="C1209" t="s">
        <v>9</v>
      </c>
      <c r="D1209">
        <v>31.1</v>
      </c>
      <c r="E1209">
        <v>0</v>
      </c>
      <c r="F1209">
        <v>0.29683999999999999</v>
      </c>
      <c r="G1209">
        <v>0.29683999999999999</v>
      </c>
    </row>
    <row r="1210" spans="1:7">
      <c r="A1210">
        <v>1209</v>
      </c>
      <c r="B1210" t="s">
        <v>13</v>
      </c>
      <c r="C1210" t="s">
        <v>9</v>
      </c>
      <c r="D1210">
        <v>29.28</v>
      </c>
      <c r="E1210">
        <v>0</v>
      </c>
      <c r="F1210">
        <v>0.195547</v>
      </c>
      <c r="G1210">
        <v>0.195547</v>
      </c>
    </row>
    <row r="1211" spans="1:7">
      <c r="A1211">
        <v>1210</v>
      </c>
      <c r="B1211" t="s">
        <v>13</v>
      </c>
      <c r="C1211" t="s">
        <v>9</v>
      </c>
      <c r="D1211">
        <v>35</v>
      </c>
      <c r="E1211">
        <v>0</v>
      </c>
      <c r="F1211">
        <v>0.39796100000000001</v>
      </c>
      <c r="G1211">
        <v>0.39796100000000001</v>
      </c>
    </row>
    <row r="1212" spans="1:7">
      <c r="A1212">
        <v>1211</v>
      </c>
      <c r="B1212" t="s">
        <v>13</v>
      </c>
      <c r="C1212" t="s">
        <v>9</v>
      </c>
      <c r="D1212">
        <v>29.58</v>
      </c>
      <c r="E1212">
        <v>0</v>
      </c>
      <c r="F1212">
        <v>0.22992599999999999</v>
      </c>
      <c r="G1212">
        <v>0.22992599999999999</v>
      </c>
    </row>
    <row r="1213" spans="1:7">
      <c r="A1213">
        <v>1212</v>
      </c>
      <c r="B1213" t="s">
        <v>13</v>
      </c>
      <c r="C1213" t="s">
        <v>9</v>
      </c>
      <c r="D1213">
        <v>25.98</v>
      </c>
      <c r="E1213">
        <v>0</v>
      </c>
      <c r="F1213">
        <v>0.85385100000000003</v>
      </c>
      <c r="G1213">
        <v>0.85385100000000003</v>
      </c>
    </row>
    <row r="1214" spans="1:7">
      <c r="A1214">
        <v>1213</v>
      </c>
      <c r="B1214" t="s">
        <v>13</v>
      </c>
      <c r="C1214" t="s">
        <v>9</v>
      </c>
      <c r="D1214">
        <v>35</v>
      </c>
      <c r="E1214">
        <v>0</v>
      </c>
      <c r="F1214">
        <v>0.74750399999999995</v>
      </c>
      <c r="G1214">
        <v>0.74750399999999995</v>
      </c>
    </row>
    <row r="1215" spans="1:7">
      <c r="A1215">
        <v>1214</v>
      </c>
      <c r="B1215" t="s">
        <v>13</v>
      </c>
      <c r="C1215" t="s">
        <v>9</v>
      </c>
      <c r="D1215">
        <v>29.72</v>
      </c>
      <c r="E1215">
        <v>0</v>
      </c>
      <c r="F1215">
        <v>0.41034399999999999</v>
      </c>
      <c r="G1215">
        <v>0.41034399999999999</v>
      </c>
    </row>
    <row r="1216" spans="1:7">
      <c r="A1216">
        <v>1215</v>
      </c>
      <c r="B1216" t="s">
        <v>13</v>
      </c>
      <c r="C1216" t="s">
        <v>9</v>
      </c>
      <c r="D1216">
        <v>29.78</v>
      </c>
      <c r="E1216">
        <v>0</v>
      </c>
      <c r="F1216">
        <v>0.36052899999999999</v>
      </c>
      <c r="G1216">
        <v>0.36052899999999999</v>
      </c>
    </row>
    <row r="1217" spans="1:7">
      <c r="A1217">
        <v>1216</v>
      </c>
      <c r="B1217" t="s">
        <v>13</v>
      </c>
      <c r="C1217" t="s">
        <v>9</v>
      </c>
      <c r="D1217">
        <v>30.24</v>
      </c>
      <c r="E1217">
        <v>0</v>
      </c>
      <c r="F1217">
        <v>0.28818100000000002</v>
      </c>
      <c r="G1217">
        <v>0.28818100000000002</v>
      </c>
    </row>
    <row r="1218" spans="1:7">
      <c r="A1218">
        <v>1217</v>
      </c>
      <c r="B1218" t="s">
        <v>13</v>
      </c>
      <c r="C1218" t="s">
        <v>9</v>
      </c>
      <c r="D1218">
        <v>29.48</v>
      </c>
      <c r="E1218">
        <v>0</v>
      </c>
      <c r="F1218">
        <v>0.33170699999999997</v>
      </c>
      <c r="G1218">
        <v>0.33170699999999997</v>
      </c>
    </row>
    <row r="1219" spans="1:7">
      <c r="A1219">
        <v>1218</v>
      </c>
      <c r="B1219" t="s">
        <v>13</v>
      </c>
      <c r="C1219" t="s">
        <v>9</v>
      </c>
      <c r="D1219">
        <v>35</v>
      </c>
      <c r="E1219">
        <v>0</v>
      </c>
      <c r="F1219">
        <v>0.54271400000000003</v>
      </c>
      <c r="G1219">
        <v>0.54271400000000003</v>
      </c>
    </row>
    <row r="1220" spans="1:7">
      <c r="A1220">
        <v>1219</v>
      </c>
      <c r="B1220" t="s">
        <v>13</v>
      </c>
      <c r="C1220" t="s">
        <v>9</v>
      </c>
      <c r="D1220">
        <v>34.28</v>
      </c>
      <c r="E1220">
        <v>0</v>
      </c>
      <c r="F1220">
        <v>0.73521700000000001</v>
      </c>
      <c r="G1220">
        <v>0.73521700000000001</v>
      </c>
    </row>
    <row r="1221" spans="1:7">
      <c r="A1221">
        <v>1220</v>
      </c>
      <c r="B1221" t="s">
        <v>13</v>
      </c>
      <c r="C1221" t="s">
        <v>9</v>
      </c>
      <c r="D1221">
        <v>28.38</v>
      </c>
      <c r="E1221">
        <v>0</v>
      </c>
      <c r="F1221">
        <v>0.158613</v>
      </c>
      <c r="G1221">
        <v>0.158613</v>
      </c>
    </row>
    <row r="1222" spans="1:7">
      <c r="A1222">
        <v>1221</v>
      </c>
      <c r="B1222" t="s">
        <v>13</v>
      </c>
      <c r="C1222" t="s">
        <v>9</v>
      </c>
      <c r="D1222">
        <v>32.92</v>
      </c>
      <c r="E1222">
        <v>0</v>
      </c>
      <c r="F1222">
        <v>0.38473499999999999</v>
      </c>
      <c r="G1222">
        <v>0.38473499999999999</v>
      </c>
    </row>
    <row r="1223" spans="1:7">
      <c r="A1223">
        <v>1222</v>
      </c>
      <c r="B1223" t="s">
        <v>13</v>
      </c>
      <c r="C1223" t="s">
        <v>9</v>
      </c>
      <c r="D1223">
        <v>29.68</v>
      </c>
      <c r="E1223">
        <v>0</v>
      </c>
      <c r="F1223">
        <v>0.27561600000000003</v>
      </c>
      <c r="G1223">
        <v>0.27561600000000003</v>
      </c>
    </row>
    <row r="1224" spans="1:7">
      <c r="A1224">
        <v>1223</v>
      </c>
      <c r="B1224" t="s">
        <v>13</v>
      </c>
      <c r="C1224" t="s">
        <v>9</v>
      </c>
      <c r="D1224">
        <v>29.6</v>
      </c>
      <c r="E1224">
        <v>0</v>
      </c>
      <c r="F1224">
        <v>0.180476</v>
      </c>
      <c r="G1224">
        <v>0.180476</v>
      </c>
    </row>
    <row r="1225" spans="1:7">
      <c r="A1225">
        <v>1224</v>
      </c>
      <c r="B1225" t="s">
        <v>13</v>
      </c>
      <c r="C1225" t="s">
        <v>9</v>
      </c>
      <c r="D1225">
        <v>28.8</v>
      </c>
      <c r="E1225">
        <v>0</v>
      </c>
      <c r="F1225">
        <v>0.22851399999999999</v>
      </c>
      <c r="G1225">
        <v>0.22851399999999999</v>
      </c>
    </row>
    <row r="1226" spans="1:7">
      <c r="A1226">
        <v>1225</v>
      </c>
      <c r="B1226" t="s">
        <v>13</v>
      </c>
      <c r="C1226" t="s">
        <v>9</v>
      </c>
      <c r="D1226">
        <v>27.98</v>
      </c>
      <c r="E1226">
        <v>0</v>
      </c>
      <c r="F1226">
        <v>0.44803300000000001</v>
      </c>
      <c r="G1226">
        <v>0.44803300000000001</v>
      </c>
    </row>
    <row r="1227" spans="1:7">
      <c r="A1227">
        <v>1226</v>
      </c>
      <c r="B1227" t="s">
        <v>13</v>
      </c>
      <c r="C1227" t="s">
        <v>9</v>
      </c>
      <c r="D1227">
        <v>29.46</v>
      </c>
      <c r="E1227">
        <v>0</v>
      </c>
      <c r="F1227">
        <v>0.26074000000000003</v>
      </c>
      <c r="G1227">
        <v>0.26074000000000003</v>
      </c>
    </row>
    <row r="1228" spans="1:7">
      <c r="A1228">
        <v>1227</v>
      </c>
      <c r="B1228" t="s">
        <v>13</v>
      </c>
      <c r="C1228" t="s">
        <v>9</v>
      </c>
      <c r="D1228">
        <v>28.98</v>
      </c>
      <c r="E1228">
        <v>0</v>
      </c>
      <c r="F1228">
        <v>0.30046899999999999</v>
      </c>
      <c r="G1228">
        <v>0.30046899999999999</v>
      </c>
    </row>
    <row r="1229" spans="1:7">
      <c r="A1229">
        <v>1228</v>
      </c>
      <c r="B1229" t="s">
        <v>13</v>
      </c>
      <c r="C1229" t="s">
        <v>9</v>
      </c>
      <c r="D1229">
        <v>35</v>
      </c>
      <c r="E1229">
        <v>0</v>
      </c>
      <c r="F1229">
        <v>0.63744500000000004</v>
      </c>
      <c r="G1229">
        <v>0.63744500000000004</v>
      </c>
    </row>
    <row r="1230" spans="1:7">
      <c r="A1230">
        <v>1229</v>
      </c>
      <c r="B1230" t="s">
        <v>13</v>
      </c>
      <c r="C1230" t="s">
        <v>9</v>
      </c>
      <c r="D1230">
        <v>29.42</v>
      </c>
      <c r="E1230">
        <v>0</v>
      </c>
      <c r="F1230">
        <v>0.180474</v>
      </c>
      <c r="G1230">
        <v>0.180474</v>
      </c>
    </row>
    <row r="1231" spans="1:7">
      <c r="A1231">
        <v>1230</v>
      </c>
      <c r="B1231" t="s">
        <v>13</v>
      </c>
      <c r="C1231" t="s">
        <v>9</v>
      </c>
      <c r="D1231">
        <v>29.88</v>
      </c>
      <c r="E1231">
        <v>0</v>
      </c>
      <c r="F1231">
        <v>0.25310500000000002</v>
      </c>
      <c r="G1231">
        <v>0.25310500000000002</v>
      </c>
    </row>
    <row r="1232" spans="1:7">
      <c r="A1232">
        <v>1231</v>
      </c>
      <c r="B1232" t="s">
        <v>13</v>
      </c>
      <c r="C1232" t="s">
        <v>9</v>
      </c>
      <c r="D1232">
        <v>29.88</v>
      </c>
      <c r="E1232">
        <v>0</v>
      </c>
      <c r="F1232">
        <v>0.26702399999999998</v>
      </c>
      <c r="G1232">
        <v>0.26702399999999998</v>
      </c>
    </row>
    <row r="1233" spans="1:7">
      <c r="A1233">
        <v>1232</v>
      </c>
      <c r="B1233" t="s">
        <v>13</v>
      </c>
      <c r="C1233" t="s">
        <v>9</v>
      </c>
      <c r="D1233">
        <v>29.82</v>
      </c>
      <c r="E1233">
        <v>0</v>
      </c>
      <c r="F1233">
        <v>0.27106799999999998</v>
      </c>
      <c r="G1233">
        <v>0.27106799999999998</v>
      </c>
    </row>
    <row r="1234" spans="1:7">
      <c r="A1234">
        <v>1233</v>
      </c>
      <c r="B1234" t="s">
        <v>13</v>
      </c>
      <c r="C1234" t="s">
        <v>9</v>
      </c>
      <c r="D1234">
        <v>29.78</v>
      </c>
      <c r="E1234">
        <v>0</v>
      </c>
      <c r="F1234">
        <v>0.285966</v>
      </c>
      <c r="G1234">
        <v>0.285966</v>
      </c>
    </row>
    <row r="1235" spans="1:7">
      <c r="A1235">
        <v>1234</v>
      </c>
      <c r="B1235" t="s">
        <v>13</v>
      </c>
      <c r="C1235" t="s">
        <v>9</v>
      </c>
      <c r="D1235">
        <v>29.06</v>
      </c>
      <c r="E1235">
        <v>0</v>
      </c>
      <c r="F1235">
        <v>0.200628</v>
      </c>
      <c r="G1235">
        <v>0.200628</v>
      </c>
    </row>
    <row r="1236" spans="1:7">
      <c r="A1236">
        <v>1235</v>
      </c>
      <c r="B1236" t="s">
        <v>13</v>
      </c>
      <c r="C1236" t="s">
        <v>9</v>
      </c>
      <c r="D1236">
        <v>29.9</v>
      </c>
      <c r="E1236">
        <v>0</v>
      </c>
      <c r="F1236">
        <v>0.26921499999999998</v>
      </c>
      <c r="G1236">
        <v>0.26921499999999998</v>
      </c>
    </row>
    <row r="1237" spans="1:7">
      <c r="A1237">
        <v>1236</v>
      </c>
      <c r="B1237" t="s">
        <v>13</v>
      </c>
      <c r="C1237" t="s">
        <v>9</v>
      </c>
      <c r="D1237">
        <v>29.02</v>
      </c>
      <c r="E1237">
        <v>0</v>
      </c>
      <c r="F1237">
        <v>0.120069</v>
      </c>
      <c r="G1237">
        <v>0.120069</v>
      </c>
    </row>
    <row r="1238" spans="1:7">
      <c r="A1238">
        <v>1237</v>
      </c>
      <c r="B1238" t="s">
        <v>13</v>
      </c>
      <c r="C1238" t="s">
        <v>9</v>
      </c>
      <c r="D1238">
        <v>29.759999999999899</v>
      </c>
      <c r="E1238">
        <v>0</v>
      </c>
      <c r="F1238">
        <v>0.26318200000000003</v>
      </c>
      <c r="G1238">
        <v>0.26318200000000003</v>
      </c>
    </row>
    <row r="1239" spans="1:7">
      <c r="A1239">
        <v>1238</v>
      </c>
      <c r="B1239" t="s">
        <v>13</v>
      </c>
      <c r="C1239" t="s">
        <v>9</v>
      </c>
      <c r="D1239">
        <v>29.759999999999899</v>
      </c>
      <c r="E1239">
        <v>0</v>
      </c>
      <c r="F1239">
        <v>0.30923699999999998</v>
      </c>
      <c r="G1239">
        <v>0.30923699999999998</v>
      </c>
    </row>
    <row r="1240" spans="1:7">
      <c r="A1240">
        <v>1239</v>
      </c>
      <c r="B1240" t="s">
        <v>13</v>
      </c>
      <c r="C1240" t="s">
        <v>9</v>
      </c>
      <c r="D1240">
        <v>32.28</v>
      </c>
      <c r="E1240">
        <v>0</v>
      </c>
      <c r="F1240">
        <v>0.20264399999999999</v>
      </c>
      <c r="G1240">
        <v>0.20264399999999999</v>
      </c>
    </row>
    <row r="1241" spans="1:7">
      <c r="A1241">
        <v>1240</v>
      </c>
      <c r="B1241" t="s">
        <v>13</v>
      </c>
      <c r="C1241" t="s">
        <v>9</v>
      </c>
      <c r="D1241">
        <v>29.56</v>
      </c>
      <c r="E1241">
        <v>0</v>
      </c>
      <c r="F1241">
        <v>0.383766</v>
      </c>
      <c r="G1241">
        <v>0.383766</v>
      </c>
    </row>
    <row r="1242" spans="1:7">
      <c r="A1242">
        <v>1241</v>
      </c>
      <c r="B1242" t="s">
        <v>13</v>
      </c>
      <c r="C1242" t="s">
        <v>9</v>
      </c>
      <c r="D1242">
        <v>29.72</v>
      </c>
      <c r="E1242">
        <v>0</v>
      </c>
      <c r="F1242">
        <v>0.288217</v>
      </c>
      <c r="G1242">
        <v>0.288217</v>
      </c>
    </row>
    <row r="1243" spans="1:7">
      <c r="A1243">
        <v>1242</v>
      </c>
      <c r="B1243" t="s">
        <v>13</v>
      </c>
      <c r="C1243" t="s">
        <v>9</v>
      </c>
      <c r="D1243">
        <v>30.46</v>
      </c>
      <c r="E1243">
        <v>0</v>
      </c>
      <c r="F1243">
        <v>0.38078400000000001</v>
      </c>
      <c r="G1243">
        <v>0.38078400000000001</v>
      </c>
    </row>
    <row r="1244" spans="1:7">
      <c r="A1244">
        <v>1243</v>
      </c>
      <c r="B1244" t="s">
        <v>13</v>
      </c>
      <c r="C1244" t="s">
        <v>9</v>
      </c>
      <c r="D1244">
        <v>29.3</v>
      </c>
      <c r="E1244">
        <v>0</v>
      </c>
      <c r="F1244">
        <v>0.19667399999999999</v>
      </c>
      <c r="G1244">
        <v>0.19667399999999999</v>
      </c>
    </row>
    <row r="1245" spans="1:7">
      <c r="A1245">
        <v>1244</v>
      </c>
      <c r="B1245" t="s">
        <v>13</v>
      </c>
      <c r="C1245" t="s">
        <v>9</v>
      </c>
      <c r="D1245">
        <v>30.06</v>
      </c>
      <c r="E1245">
        <v>0</v>
      </c>
      <c r="F1245">
        <v>0.26350699999999999</v>
      </c>
      <c r="G1245">
        <v>0.26350699999999999</v>
      </c>
    </row>
    <row r="1246" spans="1:7">
      <c r="A1246">
        <v>1245</v>
      </c>
      <c r="B1246" t="s">
        <v>13</v>
      </c>
      <c r="C1246" t="s">
        <v>9</v>
      </c>
      <c r="D1246">
        <v>35</v>
      </c>
      <c r="E1246">
        <v>0</v>
      </c>
      <c r="F1246">
        <v>0.76577499999999998</v>
      </c>
      <c r="G1246">
        <v>0.76577499999999998</v>
      </c>
    </row>
    <row r="1247" spans="1:7">
      <c r="A1247">
        <v>1246</v>
      </c>
      <c r="B1247" t="s">
        <v>13</v>
      </c>
      <c r="C1247" t="s">
        <v>9</v>
      </c>
      <c r="D1247">
        <v>35</v>
      </c>
      <c r="E1247">
        <v>0</v>
      </c>
      <c r="F1247">
        <v>0.83870400000000001</v>
      </c>
      <c r="G1247">
        <v>0.83870400000000001</v>
      </c>
    </row>
    <row r="1248" spans="1:7">
      <c r="A1248">
        <v>1247</v>
      </c>
      <c r="B1248" t="s">
        <v>13</v>
      </c>
      <c r="C1248" t="s">
        <v>9</v>
      </c>
      <c r="D1248">
        <v>31.54</v>
      </c>
      <c r="E1248">
        <v>0</v>
      </c>
      <c r="F1248">
        <v>0.427091</v>
      </c>
      <c r="G1248">
        <v>0.427091</v>
      </c>
    </row>
    <row r="1249" spans="1:7">
      <c r="A1249">
        <v>1248</v>
      </c>
      <c r="B1249" t="s">
        <v>13</v>
      </c>
      <c r="C1249" t="s">
        <v>9</v>
      </c>
      <c r="D1249">
        <v>30.52</v>
      </c>
      <c r="E1249">
        <v>0</v>
      </c>
      <c r="F1249">
        <v>0.36359599999999997</v>
      </c>
      <c r="G1249">
        <v>0.36359599999999997</v>
      </c>
    </row>
    <row r="1250" spans="1:7">
      <c r="A1250">
        <v>1249</v>
      </c>
      <c r="B1250" t="s">
        <v>13</v>
      </c>
      <c r="C1250" t="s">
        <v>9</v>
      </c>
      <c r="D1250">
        <v>29.74</v>
      </c>
      <c r="E1250">
        <v>0</v>
      </c>
      <c r="F1250">
        <v>0.22371099999999999</v>
      </c>
      <c r="G1250">
        <v>0.22371099999999999</v>
      </c>
    </row>
    <row r="1251" spans="1:7">
      <c r="A1251">
        <v>1250</v>
      </c>
      <c r="B1251" t="s">
        <v>13</v>
      </c>
      <c r="C1251" t="s">
        <v>9</v>
      </c>
      <c r="D1251">
        <v>30.58</v>
      </c>
      <c r="E1251">
        <v>0</v>
      </c>
      <c r="F1251">
        <v>0.39917999999999998</v>
      </c>
      <c r="G1251">
        <v>0.39917999999999998</v>
      </c>
    </row>
    <row r="1252" spans="1:7">
      <c r="A1252">
        <v>1251</v>
      </c>
      <c r="B1252" t="s">
        <v>13</v>
      </c>
      <c r="C1252" t="s">
        <v>9</v>
      </c>
      <c r="D1252">
        <v>30.62</v>
      </c>
      <c r="E1252">
        <v>0</v>
      </c>
      <c r="F1252">
        <v>0.35650199999999999</v>
      </c>
      <c r="G1252">
        <v>0.35650199999999999</v>
      </c>
    </row>
    <row r="1253" spans="1:7">
      <c r="A1253">
        <v>1252</v>
      </c>
      <c r="B1253" t="s">
        <v>13</v>
      </c>
      <c r="C1253" t="s">
        <v>9</v>
      </c>
      <c r="D1253">
        <v>28</v>
      </c>
      <c r="E1253">
        <v>0</v>
      </c>
      <c r="F1253">
        <v>0.22437499999999999</v>
      </c>
      <c r="G1253">
        <v>0.22437499999999999</v>
      </c>
    </row>
    <row r="1254" spans="1:7">
      <c r="A1254">
        <v>1253</v>
      </c>
      <c r="B1254" t="s">
        <v>13</v>
      </c>
      <c r="C1254" t="s">
        <v>9</v>
      </c>
      <c r="D1254">
        <v>30.259999999999899</v>
      </c>
      <c r="E1254">
        <v>0</v>
      </c>
      <c r="F1254">
        <v>0.20738300000000001</v>
      </c>
      <c r="G1254">
        <v>0.20738300000000001</v>
      </c>
    </row>
    <row r="1255" spans="1:7">
      <c r="A1255">
        <v>1254</v>
      </c>
      <c r="B1255" t="s">
        <v>13</v>
      </c>
      <c r="C1255" t="s">
        <v>9</v>
      </c>
      <c r="D1255">
        <v>28.84</v>
      </c>
      <c r="E1255">
        <v>0</v>
      </c>
      <c r="F1255">
        <v>0.24088399999999999</v>
      </c>
      <c r="G1255">
        <v>0.24088399999999999</v>
      </c>
    </row>
    <row r="1256" spans="1:7">
      <c r="A1256">
        <v>1255</v>
      </c>
      <c r="B1256" t="s">
        <v>13</v>
      </c>
      <c r="C1256" t="s">
        <v>9</v>
      </c>
      <c r="D1256">
        <v>28.28</v>
      </c>
      <c r="E1256">
        <v>0</v>
      </c>
      <c r="F1256">
        <v>0.360651</v>
      </c>
      <c r="G1256">
        <v>0.360651</v>
      </c>
    </row>
    <row r="1257" spans="1:7">
      <c r="A1257">
        <v>1256</v>
      </c>
      <c r="B1257" t="s">
        <v>13</v>
      </c>
      <c r="C1257" t="s">
        <v>9</v>
      </c>
      <c r="D1257">
        <v>33.18</v>
      </c>
      <c r="E1257">
        <v>0</v>
      </c>
      <c r="F1257">
        <v>0.52637999999999996</v>
      </c>
      <c r="G1257">
        <v>0.52637999999999996</v>
      </c>
    </row>
    <row r="1258" spans="1:7">
      <c r="A1258">
        <v>1257</v>
      </c>
      <c r="B1258" t="s">
        <v>13</v>
      </c>
      <c r="C1258" t="s">
        <v>9</v>
      </c>
      <c r="D1258">
        <v>31.32</v>
      </c>
      <c r="E1258">
        <v>0</v>
      </c>
      <c r="F1258">
        <v>0.43229499999999998</v>
      </c>
      <c r="G1258">
        <v>0.43229499999999998</v>
      </c>
    </row>
    <row r="1259" spans="1:7">
      <c r="A1259">
        <v>1258</v>
      </c>
      <c r="B1259" t="s">
        <v>13</v>
      </c>
      <c r="C1259" t="s">
        <v>9</v>
      </c>
      <c r="D1259">
        <v>31.12</v>
      </c>
      <c r="E1259">
        <v>0</v>
      </c>
      <c r="F1259">
        <v>0.27481100000000003</v>
      </c>
      <c r="G1259">
        <v>0.27481100000000003</v>
      </c>
    </row>
    <row r="1260" spans="1:7">
      <c r="A1260">
        <v>1259</v>
      </c>
      <c r="B1260" t="s">
        <v>13</v>
      </c>
      <c r="C1260" t="s">
        <v>9</v>
      </c>
      <c r="D1260">
        <v>31.48</v>
      </c>
      <c r="E1260">
        <v>0</v>
      </c>
      <c r="F1260">
        <v>0.38607000000000002</v>
      </c>
      <c r="G1260">
        <v>0.38607000000000002</v>
      </c>
    </row>
    <row r="1261" spans="1:7">
      <c r="A1261">
        <v>1260</v>
      </c>
      <c r="B1261" t="s">
        <v>13</v>
      </c>
      <c r="C1261" t="s">
        <v>9</v>
      </c>
      <c r="D1261">
        <v>31.2</v>
      </c>
      <c r="E1261">
        <v>0</v>
      </c>
      <c r="F1261">
        <v>0.31517299999999998</v>
      </c>
      <c r="G1261">
        <v>0.31517299999999998</v>
      </c>
    </row>
    <row r="1262" spans="1:7">
      <c r="A1262">
        <v>1261</v>
      </c>
      <c r="B1262" t="s">
        <v>13</v>
      </c>
      <c r="C1262" t="s">
        <v>9</v>
      </c>
      <c r="D1262">
        <v>35</v>
      </c>
      <c r="E1262">
        <v>0</v>
      </c>
      <c r="F1262">
        <v>0.68457900000000005</v>
      </c>
      <c r="G1262">
        <v>0.68457900000000005</v>
      </c>
    </row>
    <row r="1263" spans="1:7">
      <c r="A1263">
        <v>1262</v>
      </c>
      <c r="B1263" t="s">
        <v>13</v>
      </c>
      <c r="C1263" t="s">
        <v>9</v>
      </c>
      <c r="D1263">
        <v>30.74</v>
      </c>
      <c r="E1263">
        <v>0</v>
      </c>
      <c r="F1263">
        <v>0.34872700000000001</v>
      </c>
      <c r="G1263">
        <v>0.34872700000000001</v>
      </c>
    </row>
    <row r="1264" spans="1:7">
      <c r="A1264">
        <v>1263</v>
      </c>
      <c r="B1264" t="s">
        <v>13</v>
      </c>
      <c r="C1264" t="s">
        <v>9</v>
      </c>
      <c r="D1264">
        <v>32.200000000000003</v>
      </c>
      <c r="E1264">
        <v>0</v>
      </c>
      <c r="F1264">
        <v>0.24444299999999999</v>
      </c>
      <c r="G1264">
        <v>0.24444299999999999</v>
      </c>
    </row>
    <row r="1265" spans="1:7">
      <c r="A1265">
        <v>1264</v>
      </c>
      <c r="B1265" t="s">
        <v>13</v>
      </c>
      <c r="C1265" t="s">
        <v>9</v>
      </c>
      <c r="D1265">
        <v>31.78</v>
      </c>
      <c r="E1265">
        <v>0</v>
      </c>
      <c r="F1265">
        <v>0.290937</v>
      </c>
      <c r="G1265">
        <v>0.290937</v>
      </c>
    </row>
    <row r="1266" spans="1:7">
      <c r="A1266">
        <v>1265</v>
      </c>
      <c r="B1266" t="s">
        <v>13</v>
      </c>
      <c r="C1266" t="s">
        <v>9</v>
      </c>
      <c r="D1266">
        <v>30.46</v>
      </c>
      <c r="E1266">
        <v>0</v>
      </c>
      <c r="F1266">
        <v>0.36652000000000001</v>
      </c>
      <c r="G1266">
        <v>0.36652000000000001</v>
      </c>
    </row>
    <row r="1267" spans="1:7">
      <c r="A1267">
        <v>1266</v>
      </c>
      <c r="B1267" t="s">
        <v>13</v>
      </c>
      <c r="C1267" t="s">
        <v>9</v>
      </c>
      <c r="D1267">
        <v>30.5</v>
      </c>
      <c r="E1267">
        <v>0</v>
      </c>
      <c r="F1267">
        <v>0.356875</v>
      </c>
      <c r="G1267">
        <v>0.356875</v>
      </c>
    </row>
    <row r="1268" spans="1:7">
      <c r="A1268">
        <v>1267</v>
      </c>
      <c r="B1268" t="s">
        <v>13</v>
      </c>
      <c r="C1268" t="s">
        <v>9</v>
      </c>
      <c r="D1268">
        <v>30.7</v>
      </c>
      <c r="E1268">
        <v>0</v>
      </c>
      <c r="F1268">
        <v>0.36412299999999997</v>
      </c>
      <c r="G1268">
        <v>0.36412299999999997</v>
      </c>
    </row>
    <row r="1269" spans="1:7">
      <c r="A1269">
        <v>1268</v>
      </c>
      <c r="B1269" t="s">
        <v>13</v>
      </c>
      <c r="C1269" t="s">
        <v>9</v>
      </c>
      <c r="D1269">
        <v>29.18</v>
      </c>
      <c r="E1269">
        <v>0</v>
      </c>
      <c r="F1269">
        <v>0.34451100000000001</v>
      </c>
      <c r="G1269">
        <v>0.34451100000000001</v>
      </c>
    </row>
    <row r="1270" spans="1:7">
      <c r="A1270">
        <v>1269</v>
      </c>
      <c r="B1270" t="s">
        <v>13</v>
      </c>
      <c r="C1270" t="s">
        <v>9</v>
      </c>
      <c r="D1270">
        <v>27.92</v>
      </c>
      <c r="E1270">
        <v>0</v>
      </c>
      <c r="F1270">
        <v>0.81974599999999997</v>
      </c>
      <c r="G1270">
        <v>0.81974599999999997</v>
      </c>
    </row>
    <row r="1271" spans="1:7">
      <c r="A1271">
        <v>1270</v>
      </c>
      <c r="B1271" t="s">
        <v>13</v>
      </c>
      <c r="C1271" t="s">
        <v>9</v>
      </c>
      <c r="D1271">
        <v>31.22</v>
      </c>
      <c r="E1271">
        <v>0</v>
      </c>
      <c r="F1271">
        <v>0.72289700000000001</v>
      </c>
      <c r="G1271">
        <v>0.72289700000000001</v>
      </c>
    </row>
    <row r="1272" spans="1:7">
      <c r="A1272">
        <v>1271</v>
      </c>
      <c r="B1272" t="s">
        <v>13</v>
      </c>
      <c r="C1272" t="s">
        <v>9</v>
      </c>
      <c r="D1272">
        <v>26.72</v>
      </c>
      <c r="E1272">
        <v>0</v>
      </c>
      <c r="F1272">
        <v>0.94243100000000002</v>
      </c>
      <c r="G1272">
        <v>0.94243100000000002</v>
      </c>
    </row>
    <row r="1273" spans="1:7">
      <c r="A1273">
        <v>1272</v>
      </c>
      <c r="B1273" t="s">
        <v>13</v>
      </c>
      <c r="C1273" t="s">
        <v>9</v>
      </c>
      <c r="D1273">
        <v>32.14</v>
      </c>
      <c r="E1273">
        <v>0</v>
      </c>
      <c r="F1273">
        <v>0.32485700000000001</v>
      </c>
      <c r="G1273">
        <v>0.32485700000000001</v>
      </c>
    </row>
    <row r="1274" spans="1:7">
      <c r="A1274">
        <v>1273</v>
      </c>
      <c r="B1274" t="s">
        <v>13</v>
      </c>
      <c r="C1274" t="s">
        <v>9</v>
      </c>
      <c r="D1274">
        <v>33.76</v>
      </c>
      <c r="E1274">
        <v>0</v>
      </c>
      <c r="F1274">
        <v>0.73176099999999999</v>
      </c>
      <c r="G1274">
        <v>0.73176099999999999</v>
      </c>
    </row>
    <row r="1275" spans="1:7">
      <c r="A1275">
        <v>1274</v>
      </c>
      <c r="B1275" t="s">
        <v>13</v>
      </c>
      <c r="C1275" t="s">
        <v>9</v>
      </c>
      <c r="D1275">
        <v>33.4</v>
      </c>
      <c r="E1275">
        <v>0</v>
      </c>
      <c r="F1275">
        <v>0.69603199999999998</v>
      </c>
      <c r="G1275">
        <v>0.69603199999999998</v>
      </c>
    </row>
    <row r="1276" spans="1:7">
      <c r="A1276">
        <v>1275</v>
      </c>
      <c r="B1276" t="s">
        <v>13</v>
      </c>
      <c r="C1276" t="s">
        <v>9</v>
      </c>
      <c r="D1276">
        <v>31.14</v>
      </c>
      <c r="E1276">
        <v>0</v>
      </c>
      <c r="F1276">
        <v>0.33758899999999997</v>
      </c>
      <c r="G1276">
        <v>0.33758899999999997</v>
      </c>
    </row>
    <row r="1277" spans="1:7">
      <c r="A1277">
        <v>1276</v>
      </c>
      <c r="B1277" t="s">
        <v>13</v>
      </c>
      <c r="C1277" t="s">
        <v>9</v>
      </c>
      <c r="D1277">
        <v>30.68</v>
      </c>
      <c r="E1277">
        <v>0</v>
      </c>
      <c r="F1277">
        <v>0.28344999999999998</v>
      </c>
      <c r="G1277">
        <v>0.28344999999999998</v>
      </c>
    </row>
    <row r="1278" spans="1:7">
      <c r="A1278">
        <v>1277</v>
      </c>
      <c r="B1278" t="s">
        <v>13</v>
      </c>
      <c r="C1278" t="s">
        <v>9</v>
      </c>
      <c r="D1278">
        <v>29.6</v>
      </c>
      <c r="E1278">
        <v>0</v>
      </c>
      <c r="F1278">
        <v>0.26740599999999998</v>
      </c>
      <c r="G1278">
        <v>0.26740599999999998</v>
      </c>
    </row>
    <row r="1279" spans="1:7">
      <c r="A1279">
        <v>1278</v>
      </c>
      <c r="B1279" t="s">
        <v>13</v>
      </c>
      <c r="C1279" t="s">
        <v>9</v>
      </c>
      <c r="D1279">
        <v>30.28</v>
      </c>
      <c r="E1279">
        <v>0</v>
      </c>
      <c r="F1279">
        <v>0.24712300000000001</v>
      </c>
      <c r="G1279">
        <v>0.24712300000000001</v>
      </c>
    </row>
    <row r="1280" spans="1:7">
      <c r="A1280">
        <v>1279</v>
      </c>
      <c r="B1280" t="s">
        <v>13</v>
      </c>
      <c r="C1280" t="s">
        <v>9</v>
      </c>
      <c r="D1280">
        <v>30.98</v>
      </c>
      <c r="E1280">
        <v>0</v>
      </c>
      <c r="F1280">
        <v>0.27728799999999998</v>
      </c>
      <c r="G1280">
        <v>0.27728799999999998</v>
      </c>
    </row>
    <row r="1281" spans="1:7">
      <c r="A1281">
        <v>1280</v>
      </c>
      <c r="B1281" t="s">
        <v>13</v>
      </c>
      <c r="C1281" t="s">
        <v>9</v>
      </c>
      <c r="D1281">
        <v>32.14</v>
      </c>
      <c r="E1281">
        <v>0</v>
      </c>
      <c r="F1281">
        <v>0.764463</v>
      </c>
      <c r="G1281">
        <v>0.764463</v>
      </c>
    </row>
    <row r="1282" spans="1:7">
      <c r="A1282">
        <v>1281</v>
      </c>
      <c r="B1282" t="s">
        <v>13</v>
      </c>
      <c r="C1282" t="s">
        <v>9</v>
      </c>
      <c r="D1282">
        <v>32.08</v>
      </c>
      <c r="E1282">
        <v>0</v>
      </c>
      <c r="F1282">
        <v>0.420875</v>
      </c>
      <c r="G1282">
        <v>0.420875</v>
      </c>
    </row>
    <row r="1283" spans="1:7">
      <c r="A1283">
        <v>1282</v>
      </c>
      <c r="B1283" t="s">
        <v>13</v>
      </c>
      <c r="C1283" t="s">
        <v>9</v>
      </c>
      <c r="D1283">
        <v>29.8</v>
      </c>
      <c r="E1283">
        <v>0</v>
      </c>
      <c r="F1283">
        <v>0.331598</v>
      </c>
      <c r="G1283">
        <v>0.331598</v>
      </c>
    </row>
    <row r="1284" spans="1:7">
      <c r="A1284">
        <v>1283</v>
      </c>
      <c r="B1284" t="s">
        <v>13</v>
      </c>
      <c r="C1284" t="s">
        <v>9</v>
      </c>
      <c r="D1284">
        <v>35</v>
      </c>
      <c r="E1284">
        <v>0</v>
      </c>
      <c r="F1284">
        <v>0.50208799999999998</v>
      </c>
      <c r="G1284">
        <v>0.50208799999999998</v>
      </c>
    </row>
    <row r="1285" spans="1:7">
      <c r="A1285">
        <v>1284</v>
      </c>
      <c r="B1285" t="s">
        <v>13</v>
      </c>
      <c r="C1285" t="s">
        <v>9</v>
      </c>
      <c r="D1285">
        <v>33.799999999999997</v>
      </c>
      <c r="E1285">
        <v>0</v>
      </c>
      <c r="F1285">
        <v>0.41468300000000002</v>
      </c>
      <c r="G1285">
        <v>0.41468300000000002</v>
      </c>
    </row>
    <row r="1286" spans="1:7">
      <c r="A1286">
        <v>1285</v>
      </c>
      <c r="B1286" t="s">
        <v>13</v>
      </c>
      <c r="C1286" t="s">
        <v>9</v>
      </c>
      <c r="D1286">
        <v>33.86</v>
      </c>
      <c r="E1286">
        <v>0</v>
      </c>
      <c r="F1286">
        <v>0.53024499999999997</v>
      </c>
      <c r="G1286">
        <v>0.53024499999999997</v>
      </c>
    </row>
    <row r="1287" spans="1:7">
      <c r="A1287">
        <v>1286</v>
      </c>
      <c r="B1287" t="s">
        <v>13</v>
      </c>
      <c r="C1287" t="s">
        <v>9</v>
      </c>
      <c r="D1287">
        <v>30.28</v>
      </c>
      <c r="E1287">
        <v>0</v>
      </c>
      <c r="F1287">
        <v>0.27235900000000002</v>
      </c>
      <c r="G1287">
        <v>0.27235900000000002</v>
      </c>
    </row>
    <row r="1288" spans="1:7">
      <c r="A1288">
        <v>1287</v>
      </c>
      <c r="B1288" t="s">
        <v>13</v>
      </c>
      <c r="C1288" t="s">
        <v>9</v>
      </c>
      <c r="D1288">
        <v>31.34</v>
      </c>
      <c r="E1288">
        <v>0</v>
      </c>
      <c r="F1288">
        <v>0.51085899999999995</v>
      </c>
      <c r="G1288">
        <v>0.51085899999999995</v>
      </c>
    </row>
    <row r="1289" spans="1:7">
      <c r="A1289">
        <v>1288</v>
      </c>
      <c r="B1289" t="s">
        <v>13</v>
      </c>
      <c r="C1289" t="s">
        <v>9</v>
      </c>
      <c r="D1289">
        <v>30</v>
      </c>
      <c r="E1289">
        <v>0</v>
      </c>
      <c r="F1289">
        <v>0.266706</v>
      </c>
      <c r="G1289">
        <v>0.266706</v>
      </c>
    </row>
    <row r="1290" spans="1:7">
      <c r="A1290">
        <v>1289</v>
      </c>
      <c r="B1290" t="s">
        <v>13</v>
      </c>
      <c r="C1290" t="s">
        <v>9</v>
      </c>
      <c r="D1290">
        <v>30.12</v>
      </c>
      <c r="E1290">
        <v>0</v>
      </c>
      <c r="F1290">
        <v>0.29991699999999999</v>
      </c>
      <c r="G1290">
        <v>0.29991699999999999</v>
      </c>
    </row>
    <row r="1291" spans="1:7">
      <c r="A1291">
        <v>1290</v>
      </c>
      <c r="B1291" t="s">
        <v>13</v>
      </c>
      <c r="C1291" t="s">
        <v>9</v>
      </c>
      <c r="D1291">
        <v>29.52</v>
      </c>
      <c r="E1291">
        <v>0</v>
      </c>
      <c r="F1291">
        <v>0.27654299999999998</v>
      </c>
      <c r="G1291">
        <v>0.27654299999999998</v>
      </c>
    </row>
    <row r="1292" spans="1:7">
      <c r="A1292">
        <v>1291</v>
      </c>
      <c r="B1292" t="s">
        <v>13</v>
      </c>
      <c r="C1292" t="s">
        <v>9</v>
      </c>
      <c r="D1292">
        <v>27.98</v>
      </c>
      <c r="E1292">
        <v>0</v>
      </c>
      <c r="F1292">
        <v>0.84810600000000003</v>
      </c>
      <c r="G1292">
        <v>0.84810600000000003</v>
      </c>
    </row>
    <row r="1293" spans="1:7">
      <c r="A1293">
        <v>1292</v>
      </c>
      <c r="B1293" t="s">
        <v>13</v>
      </c>
      <c r="C1293" t="s">
        <v>9</v>
      </c>
      <c r="D1293">
        <v>28.8</v>
      </c>
      <c r="E1293">
        <v>0</v>
      </c>
      <c r="F1293">
        <v>0.669408</v>
      </c>
      <c r="G1293">
        <v>0.669408</v>
      </c>
    </row>
    <row r="1294" spans="1:7">
      <c r="A1294">
        <v>1293</v>
      </c>
      <c r="B1294" t="s">
        <v>13</v>
      </c>
      <c r="C1294" t="s">
        <v>9</v>
      </c>
      <c r="D1294">
        <v>29.32</v>
      </c>
      <c r="E1294">
        <v>0</v>
      </c>
      <c r="F1294">
        <v>0.20762800000000001</v>
      </c>
      <c r="G1294">
        <v>0.20762800000000001</v>
      </c>
    </row>
    <row r="1295" spans="1:7">
      <c r="A1295">
        <v>1294</v>
      </c>
      <c r="B1295" t="s">
        <v>13</v>
      </c>
      <c r="C1295" t="s">
        <v>9</v>
      </c>
      <c r="D1295">
        <v>29.38</v>
      </c>
      <c r="E1295">
        <v>0</v>
      </c>
      <c r="F1295">
        <v>0.234097</v>
      </c>
      <c r="G1295">
        <v>0.234097</v>
      </c>
    </row>
    <row r="1296" spans="1:7">
      <c r="A1296">
        <v>1295</v>
      </c>
      <c r="B1296" t="s">
        <v>13</v>
      </c>
      <c r="C1296" t="s">
        <v>9</v>
      </c>
      <c r="D1296">
        <v>29</v>
      </c>
      <c r="E1296">
        <v>0</v>
      </c>
      <c r="F1296">
        <v>0.21115100000000001</v>
      </c>
      <c r="G1296">
        <v>0.21115100000000001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74"/>
  <sheetViews>
    <sheetView workbookViewId="0">
      <selection activeCell="A2" sqref="A2:G1174"/>
    </sheetView>
  </sheetViews>
  <sheetFormatPr baseColWidth="10" defaultRowHeight="15" x14ac:dyDescent="0"/>
  <sheetData>
    <row r="2" spans="1:7">
      <c r="A2">
        <v>1</v>
      </c>
      <c r="B2" t="s">
        <v>7</v>
      </c>
      <c r="C2" t="s">
        <v>10</v>
      </c>
      <c r="D2">
        <v>29.86</v>
      </c>
      <c r="E2">
        <v>1.75</v>
      </c>
      <c r="F2">
        <v>0.37698900000000002</v>
      </c>
      <c r="G2">
        <v>6.3442999999999999E-2</v>
      </c>
    </row>
    <row r="3" spans="1:7">
      <c r="A3">
        <v>2</v>
      </c>
      <c r="B3" t="s">
        <v>7</v>
      </c>
      <c r="C3" t="s">
        <v>10</v>
      </c>
      <c r="D3">
        <v>33.549999999999997</v>
      </c>
      <c r="E3">
        <v>2.14</v>
      </c>
      <c r="F3">
        <v>0.37321100000000001</v>
      </c>
      <c r="G3">
        <v>8.7458999999999995E-2</v>
      </c>
    </row>
    <row r="4" spans="1:7">
      <c r="A4">
        <v>3</v>
      </c>
      <c r="B4" t="s">
        <v>7</v>
      </c>
      <c r="C4" t="s">
        <v>10</v>
      </c>
      <c r="D4">
        <v>27.46</v>
      </c>
      <c r="E4">
        <v>1.0900000000000001</v>
      </c>
      <c r="F4">
        <v>0.36352200000000001</v>
      </c>
      <c r="G4">
        <v>4.4012999999999997E-2</v>
      </c>
    </row>
    <row r="5" spans="1:7">
      <c r="A5">
        <v>4</v>
      </c>
      <c r="B5" t="s">
        <v>7</v>
      </c>
      <c r="C5" t="s">
        <v>10</v>
      </c>
      <c r="D5">
        <v>26.85</v>
      </c>
      <c r="E5">
        <v>1.42</v>
      </c>
      <c r="F5">
        <v>0.37302400000000002</v>
      </c>
      <c r="G5">
        <v>5.6369000000000002E-2</v>
      </c>
    </row>
    <row r="6" spans="1:7">
      <c r="A6">
        <v>5</v>
      </c>
      <c r="B6" t="s">
        <v>7</v>
      </c>
      <c r="C6" t="s">
        <v>10</v>
      </c>
      <c r="D6">
        <v>26.54</v>
      </c>
      <c r="E6">
        <v>1.04</v>
      </c>
      <c r="F6">
        <v>0.56590499999999999</v>
      </c>
      <c r="G6">
        <v>5.2165999999999997E-2</v>
      </c>
    </row>
    <row r="7" spans="1:7">
      <c r="A7">
        <v>6</v>
      </c>
      <c r="B7" t="s">
        <v>7</v>
      </c>
      <c r="C7" t="s">
        <v>10</v>
      </c>
      <c r="D7">
        <v>27.68</v>
      </c>
      <c r="E7">
        <v>1.5</v>
      </c>
      <c r="F7">
        <v>0.391758</v>
      </c>
      <c r="G7">
        <v>6.0442000000000003E-2</v>
      </c>
    </row>
    <row r="8" spans="1:7">
      <c r="A8">
        <v>7</v>
      </c>
      <c r="B8" t="s">
        <v>7</v>
      </c>
      <c r="C8" t="s">
        <v>10</v>
      </c>
      <c r="D8">
        <v>28.38</v>
      </c>
      <c r="E8">
        <v>1.56</v>
      </c>
      <c r="F8">
        <v>0.41057500000000002</v>
      </c>
      <c r="G8">
        <v>5.5494000000000002E-2</v>
      </c>
    </row>
    <row r="9" spans="1:7">
      <c r="A9">
        <v>8</v>
      </c>
      <c r="B9" t="s">
        <v>7</v>
      </c>
      <c r="C9" t="s">
        <v>10</v>
      </c>
      <c r="D9">
        <v>20.96</v>
      </c>
      <c r="E9">
        <v>7.81</v>
      </c>
      <c r="F9">
        <v>0.75129800000000002</v>
      </c>
      <c r="G9">
        <v>0.242534</v>
      </c>
    </row>
    <row r="10" spans="1:7">
      <c r="A10">
        <v>9</v>
      </c>
      <c r="B10" t="s">
        <v>7</v>
      </c>
      <c r="C10" t="s">
        <v>10</v>
      </c>
      <c r="D10">
        <v>28.39</v>
      </c>
      <c r="E10">
        <v>1.59</v>
      </c>
      <c r="F10">
        <v>0.34789999999999999</v>
      </c>
      <c r="G10">
        <v>5.4420000000000003E-2</v>
      </c>
    </row>
    <row r="11" spans="1:7">
      <c r="A11">
        <v>10</v>
      </c>
      <c r="B11" t="s">
        <v>7</v>
      </c>
      <c r="C11" t="s">
        <v>10</v>
      </c>
      <c r="D11">
        <v>27.45</v>
      </c>
      <c r="E11">
        <v>1.0900000000000001</v>
      </c>
      <c r="F11">
        <v>0.212534</v>
      </c>
      <c r="G11">
        <v>5.8757999999999998E-2</v>
      </c>
    </row>
    <row r="12" spans="1:7">
      <c r="A12">
        <v>11</v>
      </c>
      <c r="B12" t="s">
        <v>7</v>
      </c>
      <c r="C12" t="s">
        <v>10</v>
      </c>
      <c r="D12">
        <v>23.85</v>
      </c>
      <c r="E12">
        <v>1.1100000000000001</v>
      </c>
      <c r="F12">
        <v>0.71673100000000001</v>
      </c>
      <c r="G12">
        <v>5.3779E-2</v>
      </c>
    </row>
    <row r="13" spans="1:7">
      <c r="A13">
        <v>12</v>
      </c>
      <c r="B13" t="s">
        <v>7</v>
      </c>
      <c r="C13" t="s">
        <v>10</v>
      </c>
      <c r="D13">
        <v>30.72</v>
      </c>
      <c r="E13">
        <v>1.37</v>
      </c>
      <c r="F13">
        <v>0.22791900000000001</v>
      </c>
      <c r="G13">
        <v>6.1835000000000001E-2</v>
      </c>
    </row>
    <row r="14" spans="1:7">
      <c r="A14">
        <v>13</v>
      </c>
      <c r="B14" t="s">
        <v>7</v>
      </c>
      <c r="C14" t="s">
        <v>10</v>
      </c>
      <c r="D14">
        <v>28.55</v>
      </c>
      <c r="E14">
        <v>1.22</v>
      </c>
      <c r="F14">
        <v>0.23669499999999999</v>
      </c>
      <c r="G14">
        <v>5.0347000000000003E-2</v>
      </c>
    </row>
    <row r="15" spans="1:7">
      <c r="A15">
        <v>14</v>
      </c>
      <c r="B15" t="s">
        <v>7</v>
      </c>
      <c r="C15" t="s">
        <v>10</v>
      </c>
      <c r="D15">
        <v>26.21</v>
      </c>
      <c r="E15">
        <v>0.67</v>
      </c>
      <c r="F15">
        <v>0.55510199999999998</v>
      </c>
      <c r="G15">
        <v>4.3383999999999999E-2</v>
      </c>
    </row>
    <row r="16" spans="1:7">
      <c r="A16">
        <v>15</v>
      </c>
      <c r="B16" t="s">
        <v>7</v>
      </c>
      <c r="C16" t="s">
        <v>10</v>
      </c>
      <c r="D16">
        <v>28.15</v>
      </c>
      <c r="E16">
        <v>0.79</v>
      </c>
      <c r="F16">
        <v>0.578206</v>
      </c>
      <c r="G16">
        <v>3.5543999999999999E-2</v>
      </c>
    </row>
    <row r="17" spans="1:7">
      <c r="A17">
        <v>16</v>
      </c>
      <c r="B17" t="s">
        <v>7</v>
      </c>
      <c r="C17" t="s">
        <v>10</v>
      </c>
      <c r="D17">
        <v>29.47</v>
      </c>
      <c r="E17">
        <v>1.29</v>
      </c>
      <c r="F17">
        <v>0.19683</v>
      </c>
      <c r="G17">
        <v>6.2285E-2</v>
      </c>
    </row>
    <row r="18" spans="1:7">
      <c r="A18">
        <v>17</v>
      </c>
      <c r="B18" t="s">
        <v>7</v>
      </c>
      <c r="C18" t="s">
        <v>10</v>
      </c>
      <c r="D18">
        <v>28.58</v>
      </c>
      <c r="E18">
        <v>1.59</v>
      </c>
      <c r="F18">
        <v>0.61758400000000002</v>
      </c>
      <c r="G18">
        <v>6.2224000000000002E-2</v>
      </c>
    </row>
    <row r="19" spans="1:7">
      <c r="A19">
        <v>18</v>
      </c>
      <c r="B19" t="s">
        <v>7</v>
      </c>
      <c r="C19" t="s">
        <v>10</v>
      </c>
      <c r="D19">
        <v>29.35</v>
      </c>
      <c r="E19">
        <v>0.84</v>
      </c>
      <c r="F19">
        <v>0.53591900000000003</v>
      </c>
      <c r="G19">
        <v>3.9264E-2</v>
      </c>
    </row>
    <row r="20" spans="1:7">
      <c r="A20">
        <v>19</v>
      </c>
      <c r="B20" t="s">
        <v>7</v>
      </c>
      <c r="C20" t="s">
        <v>10</v>
      </c>
      <c r="D20">
        <v>28.11</v>
      </c>
      <c r="E20">
        <v>1.1499999999999999</v>
      </c>
      <c r="F20">
        <v>0.56295600000000001</v>
      </c>
      <c r="G20">
        <v>4.1224999999999998E-2</v>
      </c>
    </row>
    <row r="21" spans="1:7">
      <c r="A21">
        <v>20</v>
      </c>
      <c r="B21" t="s">
        <v>7</v>
      </c>
      <c r="C21" t="s">
        <v>10</v>
      </c>
      <c r="D21">
        <v>27.9</v>
      </c>
      <c r="E21">
        <v>1.1499999999999999</v>
      </c>
      <c r="F21">
        <v>0.20543700000000001</v>
      </c>
      <c r="G21">
        <v>5.6924000000000002E-2</v>
      </c>
    </row>
    <row r="22" spans="1:7">
      <c r="A22">
        <v>21</v>
      </c>
      <c r="B22" t="s">
        <v>7</v>
      </c>
      <c r="C22" t="s">
        <v>10</v>
      </c>
      <c r="D22">
        <v>27.95</v>
      </c>
      <c r="E22">
        <v>1.1499999999999999</v>
      </c>
      <c r="F22">
        <v>0.57509299999999997</v>
      </c>
      <c r="G22">
        <v>5.7848999999999998E-2</v>
      </c>
    </row>
    <row r="23" spans="1:7">
      <c r="A23">
        <v>22</v>
      </c>
      <c r="B23" t="s">
        <v>7</v>
      </c>
      <c r="C23" t="s">
        <v>10</v>
      </c>
      <c r="D23">
        <v>24.99</v>
      </c>
      <c r="E23">
        <v>1.22</v>
      </c>
      <c r="F23">
        <v>0.62195699999999998</v>
      </c>
      <c r="G23">
        <v>6.5906999999999993E-2</v>
      </c>
    </row>
    <row r="24" spans="1:7">
      <c r="A24">
        <v>23</v>
      </c>
      <c r="B24" t="s">
        <v>7</v>
      </c>
      <c r="C24" t="s">
        <v>10</v>
      </c>
      <c r="D24">
        <v>26.91</v>
      </c>
      <c r="E24">
        <v>1.42</v>
      </c>
      <c r="F24">
        <v>0.54789299999999996</v>
      </c>
      <c r="G24">
        <v>5.8831000000000001E-2</v>
      </c>
    </row>
    <row r="25" spans="1:7">
      <c r="A25">
        <v>24</v>
      </c>
      <c r="B25" t="s">
        <v>7</v>
      </c>
      <c r="C25" t="s">
        <v>10</v>
      </c>
      <c r="D25">
        <v>28.54</v>
      </c>
      <c r="E25">
        <v>1.22</v>
      </c>
      <c r="F25">
        <v>0.371699</v>
      </c>
      <c r="G25">
        <v>5.5579999999999997E-2</v>
      </c>
    </row>
    <row r="26" spans="1:7">
      <c r="A26">
        <v>25</v>
      </c>
      <c r="B26" t="s">
        <v>7</v>
      </c>
      <c r="C26" t="s">
        <v>10</v>
      </c>
      <c r="D26">
        <v>28.19</v>
      </c>
      <c r="E26">
        <v>1.1499999999999999</v>
      </c>
      <c r="F26">
        <v>0.328538</v>
      </c>
      <c r="G26">
        <v>4.8750000000000002E-2</v>
      </c>
    </row>
    <row r="27" spans="1:7">
      <c r="A27">
        <v>26</v>
      </c>
      <c r="B27" t="s">
        <v>7</v>
      </c>
      <c r="C27" t="s">
        <v>10</v>
      </c>
      <c r="D27">
        <v>26.66</v>
      </c>
      <c r="E27">
        <v>1.04</v>
      </c>
      <c r="F27">
        <v>0.40371499999999999</v>
      </c>
      <c r="G27">
        <v>4.5193999999999998E-2</v>
      </c>
    </row>
    <row r="28" spans="1:7">
      <c r="A28">
        <v>27</v>
      </c>
      <c r="B28" t="s">
        <v>7</v>
      </c>
      <c r="C28" t="s">
        <v>10</v>
      </c>
      <c r="D28">
        <v>26.51</v>
      </c>
      <c r="E28">
        <v>1.35</v>
      </c>
      <c r="F28">
        <v>0.56264199999999998</v>
      </c>
      <c r="G28">
        <v>5.8259999999999999E-2</v>
      </c>
    </row>
    <row r="29" spans="1:7">
      <c r="A29">
        <v>28</v>
      </c>
      <c r="B29" t="s">
        <v>7</v>
      </c>
      <c r="C29" t="s">
        <v>10</v>
      </c>
      <c r="D29">
        <v>29.04</v>
      </c>
      <c r="E29">
        <v>1.22</v>
      </c>
      <c r="F29">
        <v>0.27811399999999997</v>
      </c>
      <c r="G29">
        <v>5.9651000000000003E-2</v>
      </c>
    </row>
    <row r="30" spans="1:7">
      <c r="A30">
        <v>29</v>
      </c>
      <c r="B30" t="s">
        <v>7</v>
      </c>
      <c r="C30" t="s">
        <v>10</v>
      </c>
      <c r="D30">
        <v>29.01</v>
      </c>
      <c r="E30">
        <v>1.22</v>
      </c>
      <c r="F30">
        <v>0.54010000000000002</v>
      </c>
      <c r="G30">
        <v>5.5990999999999999E-2</v>
      </c>
    </row>
    <row r="31" spans="1:7">
      <c r="A31">
        <v>30</v>
      </c>
      <c r="B31" t="s">
        <v>7</v>
      </c>
      <c r="C31" t="s">
        <v>10</v>
      </c>
      <c r="D31">
        <v>30.67</v>
      </c>
      <c r="E31">
        <v>1.37</v>
      </c>
      <c r="F31">
        <v>0.54247500000000004</v>
      </c>
      <c r="G31">
        <v>4.7663999999999998E-2</v>
      </c>
    </row>
    <row r="32" spans="1:7">
      <c r="A32">
        <v>31</v>
      </c>
      <c r="B32" t="s">
        <v>7</v>
      </c>
      <c r="C32" t="s">
        <v>10</v>
      </c>
      <c r="D32">
        <v>29.19</v>
      </c>
      <c r="E32">
        <v>0.84</v>
      </c>
      <c r="F32">
        <v>0.65835200000000005</v>
      </c>
      <c r="G32">
        <v>3.7627000000000001E-2</v>
      </c>
    </row>
    <row r="33" spans="1:7">
      <c r="A33">
        <v>32</v>
      </c>
      <c r="B33" t="s">
        <v>7</v>
      </c>
      <c r="C33" t="s">
        <v>10</v>
      </c>
      <c r="D33">
        <v>30.22</v>
      </c>
      <c r="E33">
        <v>1.37</v>
      </c>
      <c r="F33">
        <v>0.40430500000000003</v>
      </c>
      <c r="G33">
        <v>6.0768000000000003E-2</v>
      </c>
    </row>
    <row r="34" spans="1:7">
      <c r="A34">
        <v>34</v>
      </c>
      <c r="B34" t="s">
        <v>7</v>
      </c>
      <c r="C34" t="s">
        <v>10</v>
      </c>
      <c r="D34">
        <v>33.840000000000003</v>
      </c>
      <c r="E34">
        <v>2.29</v>
      </c>
      <c r="F34">
        <v>0.71145800000000003</v>
      </c>
      <c r="G34">
        <v>9.2430999999999999E-2</v>
      </c>
    </row>
    <row r="35" spans="1:7">
      <c r="A35">
        <v>35</v>
      </c>
      <c r="B35" t="s">
        <v>7</v>
      </c>
      <c r="C35" t="s">
        <v>10</v>
      </c>
      <c r="D35">
        <v>26.47</v>
      </c>
      <c r="E35">
        <v>1.04</v>
      </c>
      <c r="F35">
        <v>0.64323900000000001</v>
      </c>
      <c r="G35">
        <v>5.0167000000000003E-2</v>
      </c>
    </row>
    <row r="36" spans="1:7">
      <c r="A36">
        <v>36</v>
      </c>
      <c r="B36" t="s">
        <v>7</v>
      </c>
      <c r="C36" t="s">
        <v>10</v>
      </c>
      <c r="D36">
        <v>27.96</v>
      </c>
      <c r="E36">
        <v>1.1499999999999999</v>
      </c>
      <c r="F36">
        <v>0.41077900000000001</v>
      </c>
      <c r="G36">
        <v>5.7694000000000002E-2</v>
      </c>
    </row>
    <row r="37" spans="1:7">
      <c r="A37">
        <v>37</v>
      </c>
      <c r="B37" t="s">
        <v>7</v>
      </c>
      <c r="C37" t="s">
        <v>10</v>
      </c>
      <c r="D37">
        <v>33.729999999999997</v>
      </c>
      <c r="E37">
        <v>3.45</v>
      </c>
      <c r="F37">
        <v>0.78146599999999999</v>
      </c>
      <c r="G37">
        <v>0.119731</v>
      </c>
    </row>
    <row r="38" spans="1:7">
      <c r="A38">
        <v>38</v>
      </c>
      <c r="B38" t="s">
        <v>7</v>
      </c>
      <c r="C38" t="s">
        <v>10</v>
      </c>
      <c r="D38">
        <v>25.72</v>
      </c>
      <c r="E38">
        <v>1.63</v>
      </c>
      <c r="F38">
        <v>0.43224400000000002</v>
      </c>
      <c r="G38">
        <v>6.8217E-2</v>
      </c>
    </row>
    <row r="39" spans="1:7">
      <c r="A39">
        <v>39</v>
      </c>
      <c r="B39" t="s">
        <v>7</v>
      </c>
      <c r="C39" t="s">
        <v>10</v>
      </c>
      <c r="D39">
        <v>17.45</v>
      </c>
      <c r="E39">
        <v>0.59</v>
      </c>
      <c r="F39">
        <v>0.81458299999999995</v>
      </c>
      <c r="G39">
        <v>4.3715999999999998E-2</v>
      </c>
    </row>
    <row r="40" spans="1:7">
      <c r="A40">
        <v>41</v>
      </c>
      <c r="B40" t="s">
        <v>7</v>
      </c>
      <c r="C40" t="s">
        <v>10</v>
      </c>
      <c r="D40">
        <v>31.32</v>
      </c>
      <c r="E40">
        <v>1.89</v>
      </c>
      <c r="F40">
        <v>0.552504</v>
      </c>
      <c r="G40">
        <v>8.1341999999999998E-2</v>
      </c>
    </row>
    <row r="41" spans="1:7">
      <c r="A41">
        <v>42</v>
      </c>
      <c r="B41" t="s">
        <v>7</v>
      </c>
      <c r="C41" t="s">
        <v>10</v>
      </c>
      <c r="D41">
        <v>15.71</v>
      </c>
      <c r="E41">
        <v>0.73</v>
      </c>
      <c r="F41">
        <v>0.70494599999999996</v>
      </c>
      <c r="G41">
        <v>5.8109000000000001E-2</v>
      </c>
    </row>
    <row r="42" spans="1:7">
      <c r="A42">
        <v>43</v>
      </c>
      <c r="B42" t="s">
        <v>7</v>
      </c>
      <c r="C42" t="s">
        <v>10</v>
      </c>
      <c r="D42">
        <v>31.98</v>
      </c>
      <c r="E42">
        <v>2.0099999999999998</v>
      </c>
      <c r="F42">
        <v>0.35926000000000002</v>
      </c>
      <c r="G42">
        <v>6.3102000000000005E-2</v>
      </c>
    </row>
    <row r="43" spans="1:7">
      <c r="A43">
        <v>44</v>
      </c>
      <c r="B43" t="s">
        <v>7</v>
      </c>
      <c r="C43" t="s">
        <v>10</v>
      </c>
      <c r="D43">
        <v>27.25</v>
      </c>
      <c r="E43">
        <v>1.83</v>
      </c>
      <c r="F43">
        <v>0.64981800000000001</v>
      </c>
      <c r="G43">
        <v>7.2869000000000003E-2</v>
      </c>
    </row>
    <row r="44" spans="1:7">
      <c r="A44">
        <v>45</v>
      </c>
      <c r="B44" t="s">
        <v>7</v>
      </c>
      <c r="C44" t="s">
        <v>10</v>
      </c>
      <c r="D44">
        <v>26.87</v>
      </c>
      <c r="E44">
        <v>0.71</v>
      </c>
      <c r="F44">
        <v>0.47173599999999999</v>
      </c>
      <c r="G44">
        <v>4.4811999999999998E-2</v>
      </c>
    </row>
    <row r="45" spans="1:7">
      <c r="A45">
        <v>46</v>
      </c>
      <c r="B45" t="s">
        <v>7</v>
      </c>
      <c r="C45" t="s">
        <v>10</v>
      </c>
      <c r="D45">
        <v>29.31</v>
      </c>
      <c r="E45">
        <v>1.68</v>
      </c>
      <c r="F45">
        <v>0.29658699999999999</v>
      </c>
      <c r="G45">
        <v>6.2038000000000003E-2</v>
      </c>
    </row>
    <row r="46" spans="1:7">
      <c r="A46">
        <v>47</v>
      </c>
      <c r="B46" t="s">
        <v>7</v>
      </c>
      <c r="C46" t="s">
        <v>10</v>
      </c>
      <c r="D46">
        <v>28.57</v>
      </c>
      <c r="E46">
        <v>1.59</v>
      </c>
      <c r="F46">
        <v>0.62936800000000004</v>
      </c>
      <c r="G46">
        <v>7.1221999999999994E-2</v>
      </c>
    </row>
    <row r="47" spans="1:7">
      <c r="A47">
        <v>48</v>
      </c>
      <c r="B47" t="s">
        <v>7</v>
      </c>
      <c r="C47" t="s">
        <v>10</v>
      </c>
      <c r="D47">
        <v>23.29</v>
      </c>
      <c r="E47">
        <v>1.06</v>
      </c>
      <c r="F47">
        <v>0.61783500000000002</v>
      </c>
      <c r="G47">
        <v>5.9875999999999999E-2</v>
      </c>
    </row>
    <row r="48" spans="1:7">
      <c r="A48">
        <v>49</v>
      </c>
      <c r="B48" t="s">
        <v>7</v>
      </c>
      <c r="C48" t="s">
        <v>10</v>
      </c>
      <c r="D48">
        <v>29.44</v>
      </c>
      <c r="E48">
        <v>1.68</v>
      </c>
      <c r="F48">
        <v>0.18787599999999999</v>
      </c>
      <c r="G48">
        <v>6.7165000000000002E-2</v>
      </c>
    </row>
    <row r="49" spans="1:7">
      <c r="A49">
        <v>50</v>
      </c>
      <c r="B49" t="s">
        <v>7</v>
      </c>
      <c r="C49" t="s">
        <v>10</v>
      </c>
      <c r="D49">
        <v>28.25</v>
      </c>
      <c r="E49">
        <v>1.1499999999999999</v>
      </c>
      <c r="F49">
        <v>0.631108</v>
      </c>
      <c r="G49">
        <v>5.5703999999999997E-2</v>
      </c>
    </row>
    <row r="50" spans="1:7">
      <c r="A50">
        <v>52</v>
      </c>
      <c r="B50" t="s">
        <v>7</v>
      </c>
      <c r="C50" t="s">
        <v>10</v>
      </c>
      <c r="D50">
        <v>30.85</v>
      </c>
      <c r="E50">
        <v>1.89</v>
      </c>
      <c r="F50">
        <v>0.464175</v>
      </c>
      <c r="G50">
        <v>6.3977000000000006E-2</v>
      </c>
    </row>
    <row r="51" spans="1:7">
      <c r="A51">
        <v>53</v>
      </c>
      <c r="B51" t="s">
        <v>7</v>
      </c>
      <c r="C51" t="s">
        <v>10</v>
      </c>
      <c r="D51">
        <v>26.7</v>
      </c>
      <c r="E51">
        <v>1.04</v>
      </c>
      <c r="F51">
        <v>0.48025000000000001</v>
      </c>
      <c r="G51">
        <v>5.3338999999999998E-2</v>
      </c>
    </row>
    <row r="52" spans="1:7">
      <c r="A52">
        <v>54</v>
      </c>
      <c r="B52" t="s">
        <v>7</v>
      </c>
      <c r="C52" t="s">
        <v>10</v>
      </c>
      <c r="D52">
        <v>25.02</v>
      </c>
      <c r="E52">
        <v>1.22</v>
      </c>
      <c r="F52">
        <v>0.47678500000000001</v>
      </c>
      <c r="G52">
        <v>0.149419</v>
      </c>
    </row>
    <row r="53" spans="1:7">
      <c r="A53">
        <v>56</v>
      </c>
      <c r="B53" t="s">
        <v>7</v>
      </c>
      <c r="C53" t="s">
        <v>10</v>
      </c>
      <c r="D53">
        <v>28.48</v>
      </c>
      <c r="E53">
        <v>1.59</v>
      </c>
      <c r="F53">
        <v>0.63759500000000002</v>
      </c>
      <c r="G53">
        <v>7.0350999999999997E-2</v>
      </c>
    </row>
    <row r="54" spans="1:7">
      <c r="A54">
        <v>57</v>
      </c>
      <c r="B54" t="s">
        <v>7</v>
      </c>
      <c r="C54" t="s">
        <v>10</v>
      </c>
      <c r="D54">
        <v>24.3</v>
      </c>
      <c r="E54">
        <v>1.42</v>
      </c>
      <c r="F54">
        <v>0.73783600000000005</v>
      </c>
      <c r="G54">
        <v>7.2953000000000004E-2</v>
      </c>
    </row>
    <row r="55" spans="1:7">
      <c r="A55">
        <v>58</v>
      </c>
      <c r="B55" t="s">
        <v>7</v>
      </c>
      <c r="C55" t="s">
        <v>10</v>
      </c>
      <c r="D55">
        <v>29.59</v>
      </c>
      <c r="E55">
        <v>1.29</v>
      </c>
      <c r="F55">
        <v>0.413298</v>
      </c>
      <c r="G55">
        <v>5.5528000000000001E-2</v>
      </c>
    </row>
    <row r="56" spans="1:7">
      <c r="A56">
        <v>59</v>
      </c>
      <c r="B56" t="s">
        <v>7</v>
      </c>
      <c r="C56" t="s">
        <v>10</v>
      </c>
      <c r="D56">
        <v>33.340000000000003</v>
      </c>
      <c r="E56">
        <v>2.14</v>
      </c>
      <c r="F56">
        <v>0.442054</v>
      </c>
      <c r="G56">
        <v>7.3018E-2</v>
      </c>
    </row>
    <row r="57" spans="1:7">
      <c r="A57">
        <v>60</v>
      </c>
      <c r="B57" t="s">
        <v>7</v>
      </c>
      <c r="C57" t="s">
        <v>10</v>
      </c>
      <c r="D57">
        <v>29.43</v>
      </c>
      <c r="E57">
        <v>0.84</v>
      </c>
      <c r="F57">
        <v>0.27896100000000001</v>
      </c>
      <c r="G57">
        <v>4.3025000000000001E-2</v>
      </c>
    </row>
    <row r="58" spans="1:7">
      <c r="A58">
        <v>61</v>
      </c>
      <c r="B58" t="s">
        <v>7</v>
      </c>
      <c r="C58" t="s">
        <v>10</v>
      </c>
      <c r="D58">
        <v>30.12</v>
      </c>
      <c r="E58">
        <v>0.89</v>
      </c>
      <c r="F58">
        <v>0.38529999999999998</v>
      </c>
      <c r="G58">
        <v>4.7164999999999999E-2</v>
      </c>
    </row>
    <row r="59" spans="1:7">
      <c r="A59">
        <v>62</v>
      </c>
      <c r="B59" t="s">
        <v>7</v>
      </c>
      <c r="C59" t="s">
        <v>10</v>
      </c>
      <c r="D59">
        <v>26.09</v>
      </c>
      <c r="E59">
        <v>1.35</v>
      </c>
      <c r="F59">
        <v>0.71892800000000001</v>
      </c>
      <c r="G59">
        <v>6.9556999999999994E-2</v>
      </c>
    </row>
    <row r="60" spans="1:7">
      <c r="A60">
        <v>63</v>
      </c>
      <c r="B60" t="s">
        <v>7</v>
      </c>
      <c r="C60" t="s">
        <v>10</v>
      </c>
      <c r="D60">
        <v>31.07</v>
      </c>
      <c r="E60">
        <v>1.46</v>
      </c>
      <c r="F60">
        <v>0.528555</v>
      </c>
      <c r="G60">
        <v>5.5622999999999999E-2</v>
      </c>
    </row>
    <row r="61" spans="1:7">
      <c r="A61">
        <v>64</v>
      </c>
      <c r="B61" t="s">
        <v>7</v>
      </c>
      <c r="C61" t="s">
        <v>10</v>
      </c>
      <c r="D61">
        <v>30.18</v>
      </c>
      <c r="E61">
        <v>0.89</v>
      </c>
      <c r="F61">
        <v>0.52037100000000003</v>
      </c>
      <c r="G61">
        <v>4.5332999999999998E-2</v>
      </c>
    </row>
    <row r="62" spans="1:7">
      <c r="A62">
        <v>65</v>
      </c>
      <c r="B62" t="s">
        <v>7</v>
      </c>
      <c r="C62" t="s">
        <v>10</v>
      </c>
      <c r="D62">
        <v>24.85</v>
      </c>
      <c r="E62">
        <v>0.61</v>
      </c>
      <c r="F62">
        <v>0.38924900000000001</v>
      </c>
      <c r="G62">
        <v>3.9863999999999997E-2</v>
      </c>
    </row>
    <row r="63" spans="1:7">
      <c r="A63">
        <v>67</v>
      </c>
      <c r="B63" t="s">
        <v>7</v>
      </c>
      <c r="C63" t="s">
        <v>10</v>
      </c>
      <c r="D63">
        <v>25.9</v>
      </c>
      <c r="E63">
        <v>0.99</v>
      </c>
      <c r="F63">
        <v>0.42843500000000001</v>
      </c>
      <c r="G63">
        <v>4.9839000000000001E-2</v>
      </c>
    </row>
    <row r="64" spans="1:7">
      <c r="A64">
        <v>68</v>
      </c>
      <c r="B64" t="s">
        <v>7</v>
      </c>
      <c r="C64" t="s">
        <v>10</v>
      </c>
      <c r="D64">
        <v>24.06</v>
      </c>
      <c r="E64">
        <v>0.85</v>
      </c>
      <c r="F64">
        <v>0.489008</v>
      </c>
      <c r="G64">
        <v>4.4967E-2</v>
      </c>
    </row>
    <row r="65" spans="1:7">
      <c r="A65">
        <v>69</v>
      </c>
      <c r="B65" t="s">
        <v>7</v>
      </c>
      <c r="C65" t="s">
        <v>10</v>
      </c>
      <c r="D65">
        <v>28.52</v>
      </c>
      <c r="E65">
        <v>1.59</v>
      </c>
      <c r="F65">
        <v>0.60237600000000002</v>
      </c>
      <c r="G65">
        <v>5.7592999999999998E-2</v>
      </c>
    </row>
    <row r="66" spans="1:7">
      <c r="A66">
        <v>70</v>
      </c>
      <c r="B66" t="s">
        <v>7</v>
      </c>
      <c r="C66" t="s">
        <v>10</v>
      </c>
      <c r="D66">
        <v>32.28</v>
      </c>
      <c r="E66">
        <v>2.0099999999999998</v>
      </c>
      <c r="F66">
        <v>0.755687</v>
      </c>
      <c r="G66">
        <v>7.868E-2</v>
      </c>
    </row>
    <row r="67" spans="1:7">
      <c r="A67">
        <v>71</v>
      </c>
      <c r="B67" t="s">
        <v>7</v>
      </c>
      <c r="C67" t="s">
        <v>10</v>
      </c>
      <c r="D67">
        <v>27.84</v>
      </c>
      <c r="E67">
        <v>1.1499999999999999</v>
      </c>
      <c r="F67">
        <v>0.66679100000000002</v>
      </c>
      <c r="G67">
        <v>5.6009000000000003E-2</v>
      </c>
    </row>
    <row r="68" spans="1:7">
      <c r="A68">
        <v>72</v>
      </c>
      <c r="B68" t="s">
        <v>7</v>
      </c>
      <c r="C68" t="s">
        <v>10</v>
      </c>
      <c r="D68">
        <v>28.38</v>
      </c>
      <c r="E68">
        <v>1.1499999999999999</v>
      </c>
      <c r="F68">
        <v>0.64068599999999998</v>
      </c>
      <c r="G68">
        <v>5.2436999999999998E-2</v>
      </c>
    </row>
    <row r="69" spans="1:7">
      <c r="A69">
        <v>73</v>
      </c>
      <c r="B69" t="s">
        <v>7</v>
      </c>
      <c r="C69" t="s">
        <v>10</v>
      </c>
      <c r="D69">
        <v>27.17</v>
      </c>
      <c r="E69">
        <v>1.0900000000000001</v>
      </c>
      <c r="F69">
        <v>0.33223900000000001</v>
      </c>
      <c r="G69">
        <v>5.2243999999999999E-2</v>
      </c>
    </row>
    <row r="70" spans="1:7">
      <c r="A70">
        <v>75</v>
      </c>
      <c r="B70" t="s">
        <v>7</v>
      </c>
      <c r="C70" t="s">
        <v>10</v>
      </c>
      <c r="D70">
        <v>28.47</v>
      </c>
      <c r="E70">
        <v>1.59</v>
      </c>
      <c r="F70">
        <v>0.56743600000000005</v>
      </c>
      <c r="G70">
        <v>5.5266999999999997E-2</v>
      </c>
    </row>
    <row r="71" spans="1:7">
      <c r="A71">
        <v>76</v>
      </c>
      <c r="B71" t="s">
        <v>7</v>
      </c>
      <c r="C71" t="s">
        <v>10</v>
      </c>
      <c r="D71">
        <v>27.57</v>
      </c>
      <c r="E71">
        <v>1.5</v>
      </c>
      <c r="F71">
        <v>0.29722100000000001</v>
      </c>
      <c r="G71">
        <v>6.4491999999999994E-2</v>
      </c>
    </row>
    <row r="72" spans="1:7">
      <c r="A72">
        <v>77</v>
      </c>
      <c r="B72" t="s">
        <v>7</v>
      </c>
      <c r="C72" t="s">
        <v>10</v>
      </c>
      <c r="D72">
        <v>27.93</v>
      </c>
      <c r="E72">
        <v>1.5</v>
      </c>
      <c r="F72">
        <v>0.26711800000000002</v>
      </c>
      <c r="G72">
        <v>6.4185000000000006E-2</v>
      </c>
    </row>
    <row r="73" spans="1:7">
      <c r="A73">
        <v>78</v>
      </c>
      <c r="B73" t="s">
        <v>7</v>
      </c>
      <c r="C73" t="s">
        <v>10</v>
      </c>
      <c r="D73">
        <v>27.9</v>
      </c>
      <c r="E73">
        <v>1.93</v>
      </c>
      <c r="F73">
        <v>0.82398099999999996</v>
      </c>
      <c r="G73">
        <v>8.6493E-2</v>
      </c>
    </row>
    <row r="74" spans="1:7">
      <c r="A74">
        <v>79</v>
      </c>
      <c r="B74" t="s">
        <v>7</v>
      </c>
      <c r="C74" t="s">
        <v>10</v>
      </c>
      <c r="D74">
        <v>24.01</v>
      </c>
      <c r="E74">
        <v>1.42</v>
      </c>
      <c r="F74">
        <v>0.71966799999999997</v>
      </c>
      <c r="G74">
        <v>6.8251999999999993E-2</v>
      </c>
    </row>
    <row r="75" spans="1:7">
      <c r="A75">
        <v>81</v>
      </c>
      <c r="B75" t="s">
        <v>7</v>
      </c>
      <c r="C75" t="s">
        <v>10</v>
      </c>
      <c r="D75">
        <v>28.56</v>
      </c>
      <c r="E75">
        <v>1.59</v>
      </c>
      <c r="F75">
        <v>0.42814099999999999</v>
      </c>
      <c r="G75">
        <v>6.5253000000000005E-2</v>
      </c>
    </row>
    <row r="76" spans="1:7">
      <c r="A76">
        <v>82</v>
      </c>
      <c r="B76" t="s">
        <v>7</v>
      </c>
      <c r="C76" t="s">
        <v>10</v>
      </c>
      <c r="D76">
        <v>26.31</v>
      </c>
      <c r="E76">
        <v>1.04</v>
      </c>
      <c r="F76">
        <v>0.53263899999999997</v>
      </c>
      <c r="G76">
        <v>5.0606999999999999E-2</v>
      </c>
    </row>
    <row r="77" spans="1:7">
      <c r="A77">
        <v>83</v>
      </c>
      <c r="B77" t="s">
        <v>7</v>
      </c>
      <c r="C77" t="s">
        <v>10</v>
      </c>
      <c r="D77">
        <v>27.42</v>
      </c>
      <c r="E77">
        <v>1.0900000000000001</v>
      </c>
      <c r="F77">
        <v>0.59561500000000001</v>
      </c>
      <c r="G77">
        <v>4.7244000000000001E-2</v>
      </c>
    </row>
    <row r="78" spans="1:7">
      <c r="A78">
        <v>84</v>
      </c>
      <c r="B78" t="s">
        <v>7</v>
      </c>
      <c r="C78" t="s">
        <v>10</v>
      </c>
      <c r="D78">
        <v>26.28</v>
      </c>
      <c r="E78">
        <v>1.35</v>
      </c>
      <c r="F78">
        <v>0.572712</v>
      </c>
      <c r="G78">
        <v>4.9410999999999997E-2</v>
      </c>
    </row>
    <row r="79" spans="1:7">
      <c r="A79">
        <v>85</v>
      </c>
      <c r="B79" t="s">
        <v>7</v>
      </c>
      <c r="C79" t="s">
        <v>10</v>
      </c>
      <c r="D79">
        <v>26.5</v>
      </c>
      <c r="E79">
        <v>1.04</v>
      </c>
      <c r="F79">
        <v>0.65505899999999995</v>
      </c>
      <c r="G79">
        <v>5.9984000000000003E-2</v>
      </c>
    </row>
    <row r="80" spans="1:7">
      <c r="A80">
        <v>86</v>
      </c>
      <c r="B80" t="s">
        <v>7</v>
      </c>
      <c r="C80" t="s">
        <v>10</v>
      </c>
      <c r="D80">
        <v>31.39</v>
      </c>
      <c r="E80">
        <v>6.1</v>
      </c>
      <c r="F80">
        <v>0.83525700000000003</v>
      </c>
      <c r="G80">
        <v>0.45900600000000003</v>
      </c>
    </row>
    <row r="81" spans="1:7">
      <c r="A81">
        <v>87</v>
      </c>
      <c r="B81" t="s">
        <v>7</v>
      </c>
      <c r="C81" t="s">
        <v>10</v>
      </c>
      <c r="D81">
        <v>28.29</v>
      </c>
      <c r="E81">
        <v>1.1499999999999999</v>
      </c>
      <c r="F81">
        <v>0.255604</v>
      </c>
      <c r="G81">
        <v>4.9680000000000002E-2</v>
      </c>
    </row>
    <row r="82" spans="1:7">
      <c r="A82">
        <v>88</v>
      </c>
      <c r="B82" t="s">
        <v>7</v>
      </c>
      <c r="C82" t="s">
        <v>10</v>
      </c>
      <c r="D82">
        <v>27.77</v>
      </c>
      <c r="E82">
        <v>1.5</v>
      </c>
      <c r="F82">
        <v>0.46688600000000002</v>
      </c>
      <c r="G82">
        <v>6.0859000000000003E-2</v>
      </c>
    </row>
    <row r="83" spans="1:7">
      <c r="A83">
        <v>89</v>
      </c>
      <c r="B83" t="s">
        <v>7</v>
      </c>
      <c r="C83" t="s">
        <v>10</v>
      </c>
      <c r="D83">
        <v>30.64</v>
      </c>
      <c r="E83">
        <v>1.37</v>
      </c>
      <c r="F83">
        <v>0.47751700000000002</v>
      </c>
      <c r="G83">
        <v>7.0735000000000006E-2</v>
      </c>
    </row>
    <row r="84" spans="1:7">
      <c r="A84">
        <v>90</v>
      </c>
      <c r="B84" t="s">
        <v>7</v>
      </c>
      <c r="C84" t="s">
        <v>10</v>
      </c>
      <c r="D84">
        <v>27.82</v>
      </c>
      <c r="E84">
        <v>1.1499999999999999</v>
      </c>
      <c r="F84">
        <v>0.51602300000000001</v>
      </c>
      <c r="G84">
        <v>5.8141999999999999E-2</v>
      </c>
    </row>
    <row r="85" spans="1:7">
      <c r="A85">
        <v>91</v>
      </c>
      <c r="B85" t="s">
        <v>7</v>
      </c>
      <c r="C85" t="s">
        <v>10</v>
      </c>
      <c r="D85">
        <v>27.69</v>
      </c>
      <c r="E85">
        <v>1.5</v>
      </c>
      <c r="F85">
        <v>0.77315299999999998</v>
      </c>
      <c r="G85">
        <v>7.2813000000000003E-2</v>
      </c>
    </row>
    <row r="86" spans="1:7">
      <c r="A86">
        <v>92</v>
      </c>
      <c r="B86" t="s">
        <v>7</v>
      </c>
      <c r="C86" t="s">
        <v>10</v>
      </c>
      <c r="D86">
        <v>26.43</v>
      </c>
      <c r="E86">
        <v>1.04</v>
      </c>
      <c r="F86">
        <v>0.58774899999999997</v>
      </c>
      <c r="G86">
        <v>5.2139999999999999E-2</v>
      </c>
    </row>
    <row r="87" spans="1:7">
      <c r="A87">
        <v>93</v>
      </c>
      <c r="B87" t="s">
        <v>7</v>
      </c>
      <c r="C87" t="s">
        <v>10</v>
      </c>
      <c r="D87">
        <v>29.75</v>
      </c>
      <c r="E87">
        <v>1.29</v>
      </c>
      <c r="F87">
        <v>0.47506199999999998</v>
      </c>
      <c r="G87">
        <v>5.0753E-2</v>
      </c>
    </row>
    <row r="88" spans="1:7">
      <c r="A88">
        <v>94</v>
      </c>
      <c r="B88" t="s">
        <v>7</v>
      </c>
      <c r="C88" t="s">
        <v>10</v>
      </c>
      <c r="D88">
        <v>28.31</v>
      </c>
      <c r="E88">
        <v>1.1499999999999999</v>
      </c>
      <c r="F88">
        <v>0.517845</v>
      </c>
      <c r="G88">
        <v>5.2076999999999998E-2</v>
      </c>
    </row>
    <row r="89" spans="1:7">
      <c r="A89">
        <v>95</v>
      </c>
      <c r="B89" t="s">
        <v>7</v>
      </c>
      <c r="C89" t="s">
        <v>10</v>
      </c>
      <c r="D89">
        <v>27.93</v>
      </c>
      <c r="E89">
        <v>2.2599999999999998</v>
      </c>
      <c r="F89">
        <v>0.74444200000000005</v>
      </c>
      <c r="G89">
        <v>0.10397099999999999</v>
      </c>
    </row>
    <row r="90" spans="1:7">
      <c r="A90">
        <v>96</v>
      </c>
      <c r="B90" t="s">
        <v>7</v>
      </c>
      <c r="C90" t="s">
        <v>10</v>
      </c>
      <c r="D90">
        <v>29.28</v>
      </c>
      <c r="E90">
        <v>1.66</v>
      </c>
      <c r="F90">
        <v>0.474387</v>
      </c>
      <c r="G90">
        <v>5.7820000000000003E-2</v>
      </c>
    </row>
    <row r="91" spans="1:7">
      <c r="A91">
        <v>97</v>
      </c>
      <c r="B91" t="s">
        <v>7</v>
      </c>
      <c r="C91" t="s">
        <v>10</v>
      </c>
      <c r="D91">
        <v>26.54</v>
      </c>
      <c r="E91">
        <v>1.35</v>
      </c>
      <c r="F91">
        <v>0.55376499999999995</v>
      </c>
      <c r="G91">
        <v>6.0872000000000002E-2</v>
      </c>
    </row>
    <row r="92" spans="1:7">
      <c r="A92">
        <v>98</v>
      </c>
      <c r="B92" t="s">
        <v>7</v>
      </c>
      <c r="C92" t="s">
        <v>10</v>
      </c>
      <c r="D92">
        <v>25.63</v>
      </c>
      <c r="E92">
        <v>0.64</v>
      </c>
      <c r="F92">
        <v>0.61492999999999998</v>
      </c>
      <c r="G92">
        <v>3.9529000000000002E-2</v>
      </c>
    </row>
    <row r="93" spans="1:7">
      <c r="A93">
        <v>99</v>
      </c>
      <c r="B93" t="s">
        <v>7</v>
      </c>
      <c r="C93" t="s">
        <v>10</v>
      </c>
      <c r="D93">
        <v>24.74</v>
      </c>
      <c r="E93">
        <v>0.89</v>
      </c>
      <c r="F93">
        <v>0.47405199999999997</v>
      </c>
      <c r="G93">
        <v>4.8876000000000003E-2</v>
      </c>
    </row>
    <row r="94" spans="1:7">
      <c r="A94">
        <v>100</v>
      </c>
      <c r="B94" t="s">
        <v>7</v>
      </c>
      <c r="C94" t="s">
        <v>10</v>
      </c>
      <c r="D94">
        <v>26.55</v>
      </c>
      <c r="E94">
        <v>1.04</v>
      </c>
      <c r="F94">
        <v>0.40784999999999999</v>
      </c>
      <c r="G94">
        <v>4.9926999999999999E-2</v>
      </c>
    </row>
    <row r="95" spans="1:7">
      <c r="A95">
        <v>101</v>
      </c>
      <c r="B95" t="s">
        <v>7</v>
      </c>
      <c r="C95" t="s">
        <v>10</v>
      </c>
      <c r="D95">
        <v>25.61</v>
      </c>
      <c r="E95">
        <v>1.28</v>
      </c>
      <c r="F95">
        <v>0.36343999999999999</v>
      </c>
      <c r="G95">
        <v>6.019E-2</v>
      </c>
    </row>
    <row r="96" spans="1:7">
      <c r="A96">
        <v>102</v>
      </c>
      <c r="B96" t="s">
        <v>7</v>
      </c>
      <c r="C96" t="s">
        <v>10</v>
      </c>
      <c r="D96">
        <v>33.75</v>
      </c>
      <c r="E96">
        <v>1.66</v>
      </c>
      <c r="F96">
        <v>0.54723299999999997</v>
      </c>
      <c r="G96">
        <v>6.1317999999999998E-2</v>
      </c>
    </row>
    <row r="97" spans="1:7">
      <c r="A97">
        <v>103</v>
      </c>
      <c r="B97" t="s">
        <v>7</v>
      </c>
      <c r="C97" t="s">
        <v>10</v>
      </c>
      <c r="D97">
        <v>27.83</v>
      </c>
      <c r="E97">
        <v>1.1499999999999999</v>
      </c>
      <c r="F97">
        <v>0.57206599999999996</v>
      </c>
      <c r="G97">
        <v>5.7266999999999998E-2</v>
      </c>
    </row>
    <row r="98" spans="1:7">
      <c r="A98">
        <v>104</v>
      </c>
      <c r="B98" t="s">
        <v>7</v>
      </c>
      <c r="C98" t="s">
        <v>10</v>
      </c>
      <c r="D98">
        <v>25.42</v>
      </c>
      <c r="E98">
        <v>0.94</v>
      </c>
      <c r="F98">
        <v>0.41379700000000003</v>
      </c>
      <c r="G98">
        <v>5.1200000000000002E-2</v>
      </c>
    </row>
    <row r="99" spans="1:7">
      <c r="A99">
        <v>105</v>
      </c>
      <c r="B99" t="s">
        <v>7</v>
      </c>
      <c r="C99" t="s">
        <v>10</v>
      </c>
      <c r="D99">
        <v>26.62</v>
      </c>
      <c r="E99">
        <v>1.04</v>
      </c>
      <c r="F99">
        <v>0.30765300000000001</v>
      </c>
      <c r="G99">
        <v>5.8457000000000002E-2</v>
      </c>
    </row>
    <row r="100" spans="1:7">
      <c r="A100">
        <v>107</v>
      </c>
      <c r="B100" t="s">
        <v>7</v>
      </c>
      <c r="C100" t="s">
        <v>10</v>
      </c>
      <c r="D100">
        <v>31.06</v>
      </c>
      <c r="E100">
        <v>1.89</v>
      </c>
      <c r="F100">
        <v>0.52084299999999994</v>
      </c>
      <c r="G100">
        <v>7.1374999999999994E-2</v>
      </c>
    </row>
    <row r="101" spans="1:7">
      <c r="A101">
        <v>108</v>
      </c>
      <c r="B101" t="s">
        <v>7</v>
      </c>
      <c r="C101" t="s">
        <v>10</v>
      </c>
      <c r="D101">
        <v>29.13</v>
      </c>
      <c r="E101">
        <v>2.5299999999999998</v>
      </c>
      <c r="F101">
        <v>0.76848499999999997</v>
      </c>
      <c r="G101">
        <v>0.101851</v>
      </c>
    </row>
    <row r="102" spans="1:7">
      <c r="A102">
        <v>109</v>
      </c>
      <c r="B102" t="s">
        <v>7</v>
      </c>
      <c r="C102" t="s">
        <v>10</v>
      </c>
      <c r="D102">
        <v>26.31</v>
      </c>
      <c r="E102">
        <v>1.04</v>
      </c>
      <c r="F102">
        <v>0.59654600000000002</v>
      </c>
      <c r="G102">
        <v>4.9051999999999998E-2</v>
      </c>
    </row>
    <row r="103" spans="1:7">
      <c r="A103">
        <v>110</v>
      </c>
      <c r="B103" t="s">
        <v>7</v>
      </c>
      <c r="C103" t="s">
        <v>10</v>
      </c>
      <c r="D103">
        <v>27.48</v>
      </c>
      <c r="E103">
        <v>1.0900000000000001</v>
      </c>
      <c r="F103">
        <v>0.54622199999999999</v>
      </c>
      <c r="G103">
        <v>4.8328000000000003E-2</v>
      </c>
    </row>
    <row r="104" spans="1:7">
      <c r="A104">
        <v>111</v>
      </c>
      <c r="B104" t="s">
        <v>7</v>
      </c>
      <c r="C104" t="s">
        <v>10</v>
      </c>
      <c r="D104">
        <v>25.61</v>
      </c>
      <c r="E104">
        <v>1.28</v>
      </c>
      <c r="F104">
        <v>0.66465300000000005</v>
      </c>
      <c r="G104">
        <v>5.6587999999999999E-2</v>
      </c>
    </row>
    <row r="105" spans="1:7">
      <c r="A105">
        <v>112</v>
      </c>
      <c r="B105" t="s">
        <v>7</v>
      </c>
      <c r="C105" t="s">
        <v>10</v>
      </c>
      <c r="D105">
        <v>34.54</v>
      </c>
      <c r="E105">
        <v>1.77</v>
      </c>
      <c r="F105">
        <v>0.46466600000000002</v>
      </c>
      <c r="G105">
        <v>7.5352000000000002E-2</v>
      </c>
    </row>
    <row r="106" spans="1:7">
      <c r="A106">
        <v>113</v>
      </c>
      <c r="B106" t="s">
        <v>7</v>
      </c>
      <c r="C106" t="s">
        <v>10</v>
      </c>
      <c r="D106">
        <v>25.12</v>
      </c>
      <c r="E106">
        <v>0.61</v>
      </c>
      <c r="F106">
        <v>0.47815600000000003</v>
      </c>
      <c r="G106">
        <v>3.8067999999999998E-2</v>
      </c>
    </row>
    <row r="107" spans="1:7">
      <c r="A107">
        <v>114</v>
      </c>
      <c r="B107" t="s">
        <v>7</v>
      </c>
      <c r="C107" t="s">
        <v>10</v>
      </c>
      <c r="D107">
        <v>25.57</v>
      </c>
      <c r="E107">
        <v>1.28</v>
      </c>
      <c r="F107">
        <v>0.61960499999999996</v>
      </c>
      <c r="G107">
        <v>6.3028000000000001E-2</v>
      </c>
    </row>
    <row r="108" spans="1:7">
      <c r="A108">
        <v>115</v>
      </c>
      <c r="B108" t="s">
        <v>7</v>
      </c>
      <c r="C108" t="s">
        <v>10</v>
      </c>
      <c r="D108">
        <v>29.01</v>
      </c>
      <c r="E108">
        <v>1.22</v>
      </c>
      <c r="F108">
        <v>0.645123</v>
      </c>
      <c r="G108">
        <v>6.1889E-2</v>
      </c>
    </row>
    <row r="109" spans="1:7">
      <c r="A109">
        <v>116</v>
      </c>
      <c r="B109" t="s">
        <v>7</v>
      </c>
      <c r="C109" t="s">
        <v>10</v>
      </c>
      <c r="D109">
        <v>32.26</v>
      </c>
      <c r="E109">
        <v>2.6</v>
      </c>
      <c r="F109">
        <v>0.82159700000000002</v>
      </c>
      <c r="G109">
        <v>9.4536999999999996E-2</v>
      </c>
    </row>
    <row r="110" spans="1:7">
      <c r="A110">
        <v>117</v>
      </c>
      <c r="B110" t="s">
        <v>7</v>
      </c>
      <c r="C110" t="s">
        <v>10</v>
      </c>
      <c r="D110">
        <v>33.6</v>
      </c>
      <c r="E110">
        <v>1.66</v>
      </c>
      <c r="F110">
        <v>0.44351200000000002</v>
      </c>
      <c r="G110">
        <v>6.2061999999999999E-2</v>
      </c>
    </row>
    <row r="111" spans="1:7">
      <c r="A111">
        <v>118</v>
      </c>
      <c r="B111" t="s">
        <v>7</v>
      </c>
      <c r="C111" t="s">
        <v>10</v>
      </c>
      <c r="D111">
        <v>26.47</v>
      </c>
      <c r="E111">
        <v>1.04</v>
      </c>
      <c r="F111">
        <v>0.248136</v>
      </c>
      <c r="G111">
        <v>4.9577000000000003E-2</v>
      </c>
    </row>
    <row r="112" spans="1:7">
      <c r="A112">
        <v>119</v>
      </c>
      <c r="B112" t="s">
        <v>7</v>
      </c>
      <c r="C112" t="s">
        <v>10</v>
      </c>
      <c r="D112">
        <v>26.78</v>
      </c>
      <c r="E112">
        <v>1.04</v>
      </c>
      <c r="F112">
        <v>0.44149899999999997</v>
      </c>
      <c r="G112">
        <v>4.7785000000000001E-2</v>
      </c>
    </row>
    <row r="113" spans="1:7">
      <c r="A113">
        <v>121</v>
      </c>
      <c r="B113" t="s">
        <v>7</v>
      </c>
      <c r="C113" t="s">
        <v>10</v>
      </c>
      <c r="D113">
        <v>27.89</v>
      </c>
      <c r="E113">
        <v>1.1499999999999999</v>
      </c>
      <c r="F113">
        <v>0.45668300000000001</v>
      </c>
      <c r="G113">
        <v>5.3141000000000001E-2</v>
      </c>
    </row>
    <row r="114" spans="1:7">
      <c r="A114">
        <v>122</v>
      </c>
      <c r="B114" t="s">
        <v>7</v>
      </c>
      <c r="C114" t="s">
        <v>10</v>
      </c>
      <c r="D114">
        <v>28.16</v>
      </c>
      <c r="E114">
        <v>1.1499999999999999</v>
      </c>
      <c r="F114">
        <v>0.53064299999999998</v>
      </c>
      <c r="G114">
        <v>6.4156000000000005E-2</v>
      </c>
    </row>
    <row r="115" spans="1:7">
      <c r="A115">
        <v>123</v>
      </c>
      <c r="B115" t="s">
        <v>7</v>
      </c>
      <c r="C115" t="s">
        <v>10</v>
      </c>
      <c r="D115">
        <v>25.41</v>
      </c>
      <c r="E115">
        <v>1.28</v>
      </c>
      <c r="F115">
        <v>0.47512100000000002</v>
      </c>
      <c r="G115">
        <v>6.0581000000000003E-2</v>
      </c>
    </row>
    <row r="116" spans="1:7">
      <c r="A116">
        <v>124</v>
      </c>
      <c r="B116" t="s">
        <v>7</v>
      </c>
      <c r="C116" t="s">
        <v>10</v>
      </c>
      <c r="D116">
        <v>27.6</v>
      </c>
      <c r="E116">
        <v>1.0900000000000001</v>
      </c>
      <c r="F116">
        <v>0.63168999999999997</v>
      </c>
      <c r="G116">
        <v>5.4817999999999999E-2</v>
      </c>
    </row>
    <row r="117" spans="1:7">
      <c r="A117">
        <v>125</v>
      </c>
      <c r="B117" t="s">
        <v>7</v>
      </c>
      <c r="C117" t="s">
        <v>10</v>
      </c>
      <c r="D117">
        <v>27.51</v>
      </c>
      <c r="E117">
        <v>1.0900000000000001</v>
      </c>
      <c r="F117">
        <v>0.499753</v>
      </c>
      <c r="G117">
        <v>5.4538000000000003E-2</v>
      </c>
    </row>
    <row r="118" spans="1:7">
      <c r="A118">
        <v>126</v>
      </c>
      <c r="B118" t="s">
        <v>7</v>
      </c>
      <c r="C118" t="s">
        <v>10</v>
      </c>
      <c r="D118">
        <v>27.51</v>
      </c>
      <c r="E118">
        <v>0.75</v>
      </c>
      <c r="F118">
        <v>0.75781600000000005</v>
      </c>
      <c r="G118">
        <v>4.0446000000000003E-2</v>
      </c>
    </row>
    <row r="119" spans="1:7">
      <c r="A119">
        <v>127</v>
      </c>
      <c r="B119" t="s">
        <v>7</v>
      </c>
      <c r="C119" t="s">
        <v>10</v>
      </c>
      <c r="D119">
        <v>30.31</v>
      </c>
      <c r="E119">
        <v>1.78</v>
      </c>
      <c r="F119">
        <v>0.57362800000000003</v>
      </c>
      <c r="G119">
        <v>6.9596000000000005E-2</v>
      </c>
    </row>
    <row r="120" spans="1:7">
      <c r="A120">
        <v>128</v>
      </c>
      <c r="B120" t="s">
        <v>7</v>
      </c>
      <c r="C120" t="s">
        <v>10</v>
      </c>
      <c r="D120">
        <v>30.11</v>
      </c>
      <c r="E120">
        <v>1.78</v>
      </c>
      <c r="F120">
        <v>0.58066899999999999</v>
      </c>
      <c r="G120">
        <v>6.4877000000000004E-2</v>
      </c>
    </row>
    <row r="121" spans="1:7">
      <c r="A121">
        <v>130</v>
      </c>
      <c r="B121" t="s">
        <v>7</v>
      </c>
      <c r="C121" t="s">
        <v>10</v>
      </c>
      <c r="D121">
        <v>26.69</v>
      </c>
      <c r="E121">
        <v>1.04</v>
      </c>
      <c r="F121">
        <v>0.64564999999999995</v>
      </c>
      <c r="G121">
        <v>5.4292E-2</v>
      </c>
    </row>
    <row r="122" spans="1:7">
      <c r="A122">
        <v>131</v>
      </c>
      <c r="B122" t="s">
        <v>7</v>
      </c>
      <c r="C122" t="s">
        <v>10</v>
      </c>
      <c r="D122">
        <v>27.95</v>
      </c>
      <c r="E122">
        <v>1.1499999999999999</v>
      </c>
      <c r="F122">
        <v>0.46881899999999999</v>
      </c>
      <c r="G122">
        <v>5.5569E-2</v>
      </c>
    </row>
    <row r="123" spans="1:7">
      <c r="A123">
        <v>132</v>
      </c>
      <c r="B123" t="s">
        <v>7</v>
      </c>
      <c r="C123" t="s">
        <v>10</v>
      </c>
      <c r="D123">
        <v>27.52</v>
      </c>
      <c r="E123">
        <v>1.0900000000000001</v>
      </c>
      <c r="F123">
        <v>0.461285</v>
      </c>
      <c r="G123">
        <v>5.7161999999999998E-2</v>
      </c>
    </row>
    <row r="124" spans="1:7">
      <c r="A124">
        <v>133</v>
      </c>
      <c r="B124" t="s">
        <v>7</v>
      </c>
      <c r="C124" t="s">
        <v>10</v>
      </c>
      <c r="D124">
        <v>29.24</v>
      </c>
      <c r="E124">
        <v>1.65</v>
      </c>
      <c r="F124">
        <v>0.57521199999999995</v>
      </c>
      <c r="G124">
        <v>5.7417999999999997E-2</v>
      </c>
    </row>
    <row r="125" spans="1:7">
      <c r="A125">
        <v>134</v>
      </c>
      <c r="B125" t="s">
        <v>7</v>
      </c>
      <c r="C125" t="s">
        <v>10</v>
      </c>
      <c r="D125">
        <v>29</v>
      </c>
      <c r="E125">
        <v>10.07</v>
      </c>
      <c r="F125">
        <v>0.69565999999999995</v>
      </c>
      <c r="G125">
        <v>0.44400099999999998</v>
      </c>
    </row>
    <row r="126" spans="1:7">
      <c r="A126">
        <v>135</v>
      </c>
      <c r="B126" t="s">
        <v>7</v>
      </c>
      <c r="C126" t="s">
        <v>10</v>
      </c>
      <c r="D126">
        <v>33.450000000000003</v>
      </c>
      <c r="E126">
        <v>1.66</v>
      </c>
      <c r="F126">
        <v>0.64763499999999996</v>
      </c>
      <c r="G126">
        <v>7.4425000000000005E-2</v>
      </c>
    </row>
    <row r="127" spans="1:7">
      <c r="A127">
        <v>136</v>
      </c>
      <c r="B127" t="s">
        <v>7</v>
      </c>
      <c r="C127" t="s">
        <v>10</v>
      </c>
      <c r="D127">
        <v>26.29</v>
      </c>
      <c r="E127">
        <v>1.35</v>
      </c>
      <c r="F127">
        <v>0.73193699999999995</v>
      </c>
      <c r="G127">
        <v>6.8144999999999997E-2</v>
      </c>
    </row>
    <row r="128" spans="1:7">
      <c r="A128">
        <v>137</v>
      </c>
      <c r="B128" t="s">
        <v>7</v>
      </c>
      <c r="C128" t="s">
        <v>10</v>
      </c>
      <c r="D128">
        <v>26.4</v>
      </c>
      <c r="E128">
        <v>1.04</v>
      </c>
      <c r="F128">
        <v>0.50196799999999997</v>
      </c>
      <c r="G128">
        <v>4.6233999999999997E-2</v>
      </c>
    </row>
    <row r="129" spans="1:7">
      <c r="A129">
        <v>138</v>
      </c>
      <c r="B129" t="s">
        <v>7</v>
      </c>
      <c r="C129" t="s">
        <v>10</v>
      </c>
      <c r="D129">
        <v>30.23</v>
      </c>
      <c r="E129">
        <v>1.78</v>
      </c>
      <c r="F129">
        <v>0.47730099999999998</v>
      </c>
      <c r="G129">
        <v>6.2961000000000003E-2</v>
      </c>
    </row>
    <row r="130" spans="1:7">
      <c r="A130">
        <v>139</v>
      </c>
      <c r="B130" t="s">
        <v>7</v>
      </c>
      <c r="C130" t="s">
        <v>10</v>
      </c>
      <c r="D130">
        <v>27.72</v>
      </c>
      <c r="E130">
        <v>1.1499999999999999</v>
      </c>
      <c r="F130">
        <v>0.35530200000000001</v>
      </c>
      <c r="G130">
        <v>5.3780000000000001E-2</v>
      </c>
    </row>
    <row r="131" spans="1:7">
      <c r="A131">
        <v>140</v>
      </c>
      <c r="B131" t="s">
        <v>7</v>
      </c>
      <c r="C131" t="s">
        <v>10</v>
      </c>
      <c r="D131">
        <v>29.63</v>
      </c>
      <c r="E131">
        <v>1.29</v>
      </c>
      <c r="F131">
        <v>0.36108000000000001</v>
      </c>
      <c r="G131">
        <v>5.8928000000000001E-2</v>
      </c>
    </row>
    <row r="132" spans="1:7">
      <c r="A132">
        <v>141</v>
      </c>
      <c r="B132" t="s">
        <v>7</v>
      </c>
      <c r="C132" t="s">
        <v>10</v>
      </c>
      <c r="D132">
        <v>28.47</v>
      </c>
      <c r="E132">
        <v>1.59</v>
      </c>
      <c r="F132">
        <v>0.42971999999999999</v>
      </c>
      <c r="G132">
        <v>5.8268E-2</v>
      </c>
    </row>
    <row r="133" spans="1:7">
      <c r="A133">
        <v>142</v>
      </c>
      <c r="B133" t="s">
        <v>7</v>
      </c>
      <c r="C133" t="s">
        <v>10</v>
      </c>
      <c r="D133">
        <v>28.24</v>
      </c>
      <c r="E133">
        <v>1.1499999999999999</v>
      </c>
      <c r="F133">
        <v>0.455096</v>
      </c>
      <c r="G133">
        <v>5.6459000000000002E-2</v>
      </c>
    </row>
    <row r="134" spans="1:7">
      <c r="A134">
        <v>143</v>
      </c>
      <c r="B134" t="s">
        <v>7</v>
      </c>
      <c r="C134" t="s">
        <v>10</v>
      </c>
      <c r="D134">
        <v>27.41</v>
      </c>
      <c r="E134">
        <v>1.0900000000000001</v>
      </c>
      <c r="F134">
        <v>0.47948400000000002</v>
      </c>
      <c r="G134">
        <v>4.5243999999999999E-2</v>
      </c>
    </row>
    <row r="135" spans="1:7">
      <c r="A135">
        <v>144</v>
      </c>
      <c r="B135" t="s">
        <v>7</v>
      </c>
      <c r="C135" t="s">
        <v>10</v>
      </c>
      <c r="D135">
        <v>27.16</v>
      </c>
      <c r="E135">
        <v>1.0900000000000001</v>
      </c>
      <c r="F135">
        <v>0.43477500000000002</v>
      </c>
      <c r="G135">
        <v>5.4260000000000003E-2</v>
      </c>
    </row>
    <row r="136" spans="1:7">
      <c r="A136">
        <v>145</v>
      </c>
      <c r="B136" t="s">
        <v>7</v>
      </c>
      <c r="C136" t="s">
        <v>10</v>
      </c>
      <c r="D136">
        <v>30.14</v>
      </c>
      <c r="E136">
        <v>1.78</v>
      </c>
      <c r="F136">
        <v>0.76774399999999998</v>
      </c>
      <c r="G136">
        <v>7.1899000000000005E-2</v>
      </c>
    </row>
    <row r="137" spans="1:7">
      <c r="A137">
        <v>146</v>
      </c>
      <c r="B137" t="s">
        <v>7</v>
      </c>
      <c r="C137" t="s">
        <v>10</v>
      </c>
      <c r="D137">
        <v>26.2</v>
      </c>
      <c r="E137">
        <v>1.35</v>
      </c>
      <c r="F137">
        <v>0.60664499999999999</v>
      </c>
      <c r="G137">
        <v>6.1152999999999999E-2</v>
      </c>
    </row>
    <row r="138" spans="1:7">
      <c r="A138">
        <v>147</v>
      </c>
      <c r="B138" t="s">
        <v>7</v>
      </c>
      <c r="C138" t="s">
        <v>10</v>
      </c>
      <c r="D138">
        <v>27.97</v>
      </c>
      <c r="E138">
        <v>1.93</v>
      </c>
      <c r="F138">
        <v>0.53680000000000005</v>
      </c>
      <c r="G138">
        <v>7.281E-2</v>
      </c>
    </row>
    <row r="139" spans="1:7">
      <c r="A139">
        <v>148</v>
      </c>
      <c r="B139" t="s">
        <v>7</v>
      </c>
      <c r="C139" t="s">
        <v>10</v>
      </c>
      <c r="D139">
        <v>25.14</v>
      </c>
      <c r="E139">
        <v>1.22</v>
      </c>
      <c r="F139">
        <v>0.32676300000000003</v>
      </c>
      <c r="G139">
        <v>5.2549999999999999E-2</v>
      </c>
    </row>
    <row r="140" spans="1:7">
      <c r="A140">
        <v>149</v>
      </c>
      <c r="B140" t="s">
        <v>7</v>
      </c>
      <c r="C140" t="s">
        <v>10</v>
      </c>
      <c r="D140">
        <v>26.94</v>
      </c>
      <c r="E140">
        <v>0.71</v>
      </c>
      <c r="F140">
        <v>0.39927699999999999</v>
      </c>
      <c r="G140">
        <v>4.8233999999999999E-2</v>
      </c>
    </row>
    <row r="141" spans="1:7">
      <c r="A141">
        <v>150</v>
      </c>
      <c r="B141" t="s">
        <v>7</v>
      </c>
      <c r="C141" t="s">
        <v>10</v>
      </c>
      <c r="D141">
        <v>26.47</v>
      </c>
      <c r="E141">
        <v>1.04</v>
      </c>
      <c r="F141">
        <v>0.53440900000000002</v>
      </c>
      <c r="G141">
        <v>6.1520999999999999E-2</v>
      </c>
    </row>
    <row r="142" spans="1:7">
      <c r="A142">
        <v>151</v>
      </c>
      <c r="B142" t="s">
        <v>7</v>
      </c>
      <c r="C142" t="s">
        <v>10</v>
      </c>
      <c r="D142">
        <v>27.1</v>
      </c>
      <c r="E142">
        <v>1.0900000000000001</v>
      </c>
      <c r="F142">
        <v>0.55674100000000004</v>
      </c>
      <c r="G142">
        <v>5.1958999999999998E-2</v>
      </c>
    </row>
    <row r="143" spans="1:7">
      <c r="A143">
        <v>152</v>
      </c>
      <c r="B143" t="s">
        <v>7</v>
      </c>
      <c r="C143" t="s">
        <v>10</v>
      </c>
      <c r="D143">
        <v>29.45</v>
      </c>
      <c r="E143">
        <v>1.29</v>
      </c>
      <c r="F143">
        <v>0.40041199999999999</v>
      </c>
      <c r="G143">
        <v>5.6446999999999997E-2</v>
      </c>
    </row>
    <row r="144" spans="1:7">
      <c r="A144">
        <v>153</v>
      </c>
      <c r="B144" t="s">
        <v>7</v>
      </c>
      <c r="C144" t="s">
        <v>10</v>
      </c>
      <c r="D144">
        <v>25.83</v>
      </c>
      <c r="E144">
        <v>0.99</v>
      </c>
      <c r="F144">
        <v>0.60039299999999995</v>
      </c>
      <c r="G144">
        <v>4.1270000000000001E-2</v>
      </c>
    </row>
    <row r="145" spans="1:7">
      <c r="A145">
        <v>154</v>
      </c>
      <c r="B145" t="s">
        <v>7</v>
      </c>
      <c r="C145" t="s">
        <v>10</v>
      </c>
      <c r="D145">
        <v>27.66</v>
      </c>
      <c r="E145">
        <v>1.5</v>
      </c>
      <c r="F145">
        <v>0.272976</v>
      </c>
      <c r="G145">
        <v>6.6366999999999995E-2</v>
      </c>
    </row>
    <row r="146" spans="1:7">
      <c r="A146">
        <v>155</v>
      </c>
      <c r="B146" t="s">
        <v>7</v>
      </c>
      <c r="C146" t="s">
        <v>10</v>
      </c>
      <c r="D146">
        <v>27.3</v>
      </c>
      <c r="E146">
        <v>1.0900000000000001</v>
      </c>
      <c r="F146">
        <v>0.27230500000000002</v>
      </c>
      <c r="G146">
        <v>5.4926000000000003E-2</v>
      </c>
    </row>
    <row r="147" spans="1:7">
      <c r="A147">
        <v>156</v>
      </c>
      <c r="B147" t="s">
        <v>7</v>
      </c>
      <c r="C147" t="s">
        <v>10</v>
      </c>
      <c r="D147">
        <v>28.34</v>
      </c>
      <c r="E147">
        <v>1.1499999999999999</v>
      </c>
      <c r="F147">
        <v>0.61750300000000002</v>
      </c>
      <c r="G147">
        <v>5.4598000000000001E-2</v>
      </c>
    </row>
    <row r="148" spans="1:7">
      <c r="A148">
        <v>158</v>
      </c>
      <c r="B148" t="s">
        <v>7</v>
      </c>
      <c r="C148" t="s">
        <v>10</v>
      </c>
      <c r="D148">
        <v>27.05</v>
      </c>
      <c r="E148">
        <v>1.0900000000000001</v>
      </c>
      <c r="F148">
        <v>0.42221199999999998</v>
      </c>
      <c r="G148">
        <v>5.4385000000000003E-2</v>
      </c>
    </row>
    <row r="149" spans="1:7">
      <c r="A149">
        <v>159</v>
      </c>
      <c r="B149" t="s">
        <v>7</v>
      </c>
      <c r="C149" t="s">
        <v>10</v>
      </c>
      <c r="D149">
        <v>28.97</v>
      </c>
      <c r="E149">
        <v>1.22</v>
      </c>
      <c r="F149">
        <v>0.35570099999999999</v>
      </c>
      <c r="G149">
        <v>5.5273000000000003E-2</v>
      </c>
    </row>
    <row r="150" spans="1:7">
      <c r="A150">
        <v>160</v>
      </c>
      <c r="B150" t="s">
        <v>7</v>
      </c>
      <c r="C150" t="s">
        <v>10</v>
      </c>
      <c r="D150">
        <v>28.49</v>
      </c>
      <c r="E150">
        <v>0.79</v>
      </c>
      <c r="F150">
        <v>0.41212900000000002</v>
      </c>
      <c r="G150">
        <v>5.1616000000000002E-2</v>
      </c>
    </row>
    <row r="151" spans="1:7">
      <c r="A151">
        <v>161</v>
      </c>
      <c r="B151" t="s">
        <v>7</v>
      </c>
      <c r="C151" t="s">
        <v>10</v>
      </c>
      <c r="D151">
        <v>30.64</v>
      </c>
      <c r="E151">
        <v>1.37</v>
      </c>
      <c r="F151">
        <v>0.46897499999999998</v>
      </c>
      <c r="G151">
        <v>4.9516999999999999E-2</v>
      </c>
    </row>
    <row r="152" spans="1:7">
      <c r="A152">
        <v>162</v>
      </c>
      <c r="B152" t="s">
        <v>7</v>
      </c>
      <c r="C152" t="s">
        <v>10</v>
      </c>
      <c r="D152">
        <v>27.56</v>
      </c>
      <c r="E152">
        <v>1.5</v>
      </c>
      <c r="F152">
        <v>0.484987</v>
      </c>
      <c r="G152">
        <v>6.3315999999999997E-2</v>
      </c>
    </row>
    <row r="153" spans="1:7">
      <c r="A153">
        <v>163</v>
      </c>
      <c r="B153" t="s">
        <v>7</v>
      </c>
      <c r="C153" t="s">
        <v>10</v>
      </c>
      <c r="D153">
        <v>28.59</v>
      </c>
      <c r="E153">
        <v>1.59</v>
      </c>
      <c r="F153">
        <v>0.54398500000000005</v>
      </c>
      <c r="G153">
        <v>6.4856999999999998E-2</v>
      </c>
    </row>
    <row r="154" spans="1:7">
      <c r="A154">
        <v>164</v>
      </c>
      <c r="B154" t="s">
        <v>7</v>
      </c>
      <c r="C154" t="s">
        <v>10</v>
      </c>
      <c r="D154">
        <v>27.92</v>
      </c>
      <c r="E154">
        <v>1.48</v>
      </c>
      <c r="F154">
        <v>0.27268500000000001</v>
      </c>
      <c r="G154">
        <v>6.2098E-2</v>
      </c>
    </row>
    <row r="155" spans="1:7">
      <c r="A155">
        <v>165</v>
      </c>
      <c r="B155" t="s">
        <v>7</v>
      </c>
      <c r="C155" t="s">
        <v>10</v>
      </c>
      <c r="D155">
        <v>28.25</v>
      </c>
      <c r="E155">
        <v>1.59</v>
      </c>
      <c r="F155">
        <v>0.17824599999999999</v>
      </c>
      <c r="G155">
        <v>6.6445000000000004E-2</v>
      </c>
    </row>
    <row r="156" spans="1:7">
      <c r="A156">
        <v>166</v>
      </c>
      <c r="B156" t="s">
        <v>7</v>
      </c>
      <c r="C156" t="s">
        <v>10</v>
      </c>
      <c r="D156">
        <v>25.64</v>
      </c>
      <c r="E156">
        <v>0.64</v>
      </c>
      <c r="F156">
        <v>0.58435499999999996</v>
      </c>
      <c r="G156">
        <v>3.3432000000000003E-2</v>
      </c>
    </row>
    <row r="157" spans="1:7">
      <c r="A157">
        <v>167</v>
      </c>
      <c r="B157" t="s">
        <v>7</v>
      </c>
      <c r="C157" t="s">
        <v>10</v>
      </c>
      <c r="D157">
        <v>26.17</v>
      </c>
      <c r="E157">
        <v>2.0299999999999998</v>
      </c>
      <c r="F157">
        <v>0.710009</v>
      </c>
      <c r="G157">
        <v>0.104073</v>
      </c>
    </row>
    <row r="158" spans="1:7">
      <c r="A158">
        <v>168</v>
      </c>
      <c r="B158" t="s">
        <v>7</v>
      </c>
      <c r="C158" t="s">
        <v>10</v>
      </c>
      <c r="D158">
        <v>28.31</v>
      </c>
      <c r="E158">
        <v>1.1499999999999999</v>
      </c>
      <c r="F158">
        <v>0.44906800000000002</v>
      </c>
      <c r="G158">
        <v>5.3834E-2</v>
      </c>
    </row>
    <row r="159" spans="1:7">
      <c r="A159">
        <v>169</v>
      </c>
      <c r="B159" t="s">
        <v>7</v>
      </c>
      <c r="C159" t="s">
        <v>10</v>
      </c>
      <c r="D159">
        <v>25.78</v>
      </c>
      <c r="E159">
        <v>0.99</v>
      </c>
      <c r="F159">
        <v>0.42850199999999999</v>
      </c>
      <c r="G159">
        <v>5.3837999999999997E-2</v>
      </c>
    </row>
    <row r="160" spans="1:7">
      <c r="A160">
        <v>170</v>
      </c>
      <c r="B160" t="s">
        <v>7</v>
      </c>
      <c r="C160" t="s">
        <v>10</v>
      </c>
      <c r="D160">
        <v>32.799999999999997</v>
      </c>
      <c r="E160">
        <v>1.55</v>
      </c>
      <c r="F160">
        <v>0.67539499999999997</v>
      </c>
      <c r="G160">
        <v>7.1462999999999999E-2</v>
      </c>
    </row>
    <row r="161" spans="1:7">
      <c r="A161">
        <v>171</v>
      </c>
      <c r="B161" t="s">
        <v>7</v>
      </c>
      <c r="C161" t="s">
        <v>10</v>
      </c>
      <c r="D161">
        <v>28.49</v>
      </c>
      <c r="E161">
        <v>2.39</v>
      </c>
      <c r="F161">
        <v>0.77665600000000001</v>
      </c>
      <c r="G161">
        <v>0.104537</v>
      </c>
    </row>
    <row r="162" spans="1:7">
      <c r="A162">
        <v>172</v>
      </c>
      <c r="B162" t="s">
        <v>7</v>
      </c>
      <c r="C162" t="s">
        <v>10</v>
      </c>
      <c r="D162">
        <v>23.88</v>
      </c>
      <c r="E162">
        <v>2</v>
      </c>
      <c r="F162">
        <v>0.75088600000000005</v>
      </c>
      <c r="G162">
        <v>9.9217E-2</v>
      </c>
    </row>
    <row r="163" spans="1:7">
      <c r="A163">
        <v>173</v>
      </c>
      <c r="B163" t="s">
        <v>7</v>
      </c>
      <c r="C163" t="s">
        <v>10</v>
      </c>
      <c r="D163">
        <v>25.68</v>
      </c>
      <c r="E163">
        <v>1.57</v>
      </c>
      <c r="F163">
        <v>0.77520599999999995</v>
      </c>
      <c r="G163">
        <v>8.6583999999999994E-2</v>
      </c>
    </row>
    <row r="164" spans="1:7">
      <c r="A164">
        <v>174</v>
      </c>
      <c r="B164" t="s">
        <v>7</v>
      </c>
      <c r="C164" t="s">
        <v>10</v>
      </c>
      <c r="D164">
        <v>25.05</v>
      </c>
      <c r="E164">
        <v>1.22</v>
      </c>
      <c r="F164">
        <v>0.58804299999999998</v>
      </c>
      <c r="G164">
        <v>5.4702000000000001E-2</v>
      </c>
    </row>
    <row r="165" spans="1:7">
      <c r="A165">
        <v>175</v>
      </c>
      <c r="B165" t="s">
        <v>7</v>
      </c>
      <c r="C165" t="s">
        <v>10</v>
      </c>
      <c r="D165">
        <v>27.1</v>
      </c>
      <c r="E165">
        <v>1.42</v>
      </c>
      <c r="F165">
        <v>0.64261299999999999</v>
      </c>
      <c r="G165">
        <v>5.9964999999999997E-2</v>
      </c>
    </row>
    <row r="166" spans="1:7">
      <c r="A166">
        <v>176</v>
      </c>
      <c r="B166" t="s">
        <v>7</v>
      </c>
      <c r="C166" t="s">
        <v>10</v>
      </c>
      <c r="D166">
        <v>32.340000000000003</v>
      </c>
      <c r="E166">
        <v>1.55</v>
      </c>
      <c r="F166">
        <v>0.37573299999999998</v>
      </c>
      <c r="G166">
        <v>0.19953799999999999</v>
      </c>
    </row>
    <row r="167" spans="1:7">
      <c r="A167">
        <v>177</v>
      </c>
      <c r="B167" t="s">
        <v>7</v>
      </c>
      <c r="C167" t="s">
        <v>10</v>
      </c>
      <c r="D167">
        <v>32.5</v>
      </c>
      <c r="E167">
        <v>1.55</v>
      </c>
      <c r="F167">
        <v>0.50897899999999996</v>
      </c>
      <c r="G167">
        <v>6.5071000000000004E-2</v>
      </c>
    </row>
    <row r="168" spans="1:7">
      <c r="A168">
        <v>178</v>
      </c>
      <c r="B168" t="s">
        <v>7</v>
      </c>
      <c r="C168" t="s">
        <v>10</v>
      </c>
      <c r="D168">
        <v>24.55</v>
      </c>
      <c r="E168">
        <v>0.89</v>
      </c>
      <c r="F168">
        <v>0.52965399999999996</v>
      </c>
      <c r="G168">
        <v>4.3605999999999999E-2</v>
      </c>
    </row>
    <row r="169" spans="1:7">
      <c r="A169">
        <v>179</v>
      </c>
      <c r="B169" t="s">
        <v>7</v>
      </c>
      <c r="C169" t="s">
        <v>10</v>
      </c>
      <c r="D169">
        <v>25.55</v>
      </c>
      <c r="E169">
        <v>1.28</v>
      </c>
      <c r="F169">
        <v>0.54006600000000005</v>
      </c>
      <c r="G169">
        <v>5.3213000000000003E-2</v>
      </c>
    </row>
    <row r="170" spans="1:7">
      <c r="A170">
        <v>180</v>
      </c>
      <c r="B170" t="s">
        <v>7</v>
      </c>
      <c r="C170" t="s">
        <v>10</v>
      </c>
      <c r="D170">
        <v>26.13</v>
      </c>
      <c r="E170">
        <v>1.35</v>
      </c>
      <c r="F170">
        <v>0.608209</v>
      </c>
      <c r="G170">
        <v>6.7767999999999995E-2</v>
      </c>
    </row>
    <row r="171" spans="1:7">
      <c r="A171">
        <v>181</v>
      </c>
      <c r="B171" t="s">
        <v>7</v>
      </c>
      <c r="C171" t="s">
        <v>10</v>
      </c>
      <c r="D171">
        <v>26.6</v>
      </c>
      <c r="E171">
        <v>1.04</v>
      </c>
      <c r="F171">
        <v>0.49779800000000002</v>
      </c>
      <c r="G171">
        <v>6.0705000000000002E-2</v>
      </c>
    </row>
    <row r="172" spans="1:7">
      <c r="A172">
        <v>182</v>
      </c>
      <c r="B172" t="s">
        <v>7</v>
      </c>
      <c r="C172" t="s">
        <v>10</v>
      </c>
      <c r="D172">
        <v>24.26</v>
      </c>
      <c r="E172">
        <v>1.1599999999999999</v>
      </c>
      <c r="F172">
        <v>0.612846</v>
      </c>
      <c r="G172">
        <v>5.1971999999999997E-2</v>
      </c>
    </row>
    <row r="173" spans="1:7">
      <c r="A173">
        <v>183</v>
      </c>
      <c r="B173" t="s">
        <v>7</v>
      </c>
      <c r="C173" t="s">
        <v>10</v>
      </c>
      <c r="D173">
        <v>29.82</v>
      </c>
      <c r="E173">
        <v>1.78</v>
      </c>
      <c r="F173">
        <v>0.69564199999999998</v>
      </c>
      <c r="G173">
        <v>6.9147E-2</v>
      </c>
    </row>
    <row r="174" spans="1:7">
      <c r="A174">
        <v>184</v>
      </c>
      <c r="B174" t="s">
        <v>7</v>
      </c>
      <c r="C174" t="s">
        <v>10</v>
      </c>
      <c r="D174">
        <v>26.13</v>
      </c>
      <c r="E174">
        <v>1.35</v>
      </c>
      <c r="F174">
        <v>0.49071700000000001</v>
      </c>
      <c r="G174">
        <v>5.5751000000000002E-2</v>
      </c>
    </row>
    <row r="175" spans="1:7">
      <c r="A175">
        <v>185</v>
      </c>
      <c r="B175" t="s">
        <v>7</v>
      </c>
      <c r="C175" t="s">
        <v>10</v>
      </c>
      <c r="D175">
        <v>27.29</v>
      </c>
      <c r="E175">
        <v>1.83</v>
      </c>
      <c r="F175">
        <v>0.65062699999999996</v>
      </c>
      <c r="G175">
        <v>7.0545999999999998E-2</v>
      </c>
    </row>
    <row r="176" spans="1:7">
      <c r="A176">
        <v>186</v>
      </c>
      <c r="B176" t="s">
        <v>7</v>
      </c>
      <c r="C176" t="s">
        <v>10</v>
      </c>
      <c r="D176">
        <v>29.52</v>
      </c>
      <c r="E176">
        <v>1.29</v>
      </c>
      <c r="F176">
        <v>0.49829800000000002</v>
      </c>
      <c r="G176">
        <v>6.3044000000000003E-2</v>
      </c>
    </row>
    <row r="177" spans="1:7">
      <c r="A177">
        <v>187</v>
      </c>
      <c r="B177" t="s">
        <v>7</v>
      </c>
      <c r="C177" t="s">
        <v>10</v>
      </c>
      <c r="D177">
        <v>26.3</v>
      </c>
      <c r="E177">
        <v>1.35</v>
      </c>
      <c r="F177">
        <v>0.66493199999999997</v>
      </c>
      <c r="G177">
        <v>5.8056000000000003E-2</v>
      </c>
    </row>
    <row r="178" spans="1:7">
      <c r="A178">
        <v>188</v>
      </c>
      <c r="B178" t="s">
        <v>7</v>
      </c>
      <c r="C178" t="s">
        <v>10</v>
      </c>
      <c r="D178">
        <v>27</v>
      </c>
      <c r="E178">
        <v>0.71</v>
      </c>
      <c r="F178">
        <v>0.51192800000000005</v>
      </c>
      <c r="G178">
        <v>4.5956999999999998E-2</v>
      </c>
    </row>
    <row r="179" spans="1:7">
      <c r="A179">
        <v>189</v>
      </c>
      <c r="B179" t="s">
        <v>7</v>
      </c>
      <c r="C179" t="s">
        <v>10</v>
      </c>
      <c r="D179">
        <v>28.82</v>
      </c>
      <c r="E179">
        <v>1.22</v>
      </c>
      <c r="F179">
        <v>0.262326</v>
      </c>
      <c r="G179">
        <v>6.2979999999999994E-2</v>
      </c>
    </row>
    <row r="180" spans="1:7">
      <c r="A180">
        <v>190</v>
      </c>
      <c r="B180" t="s">
        <v>7</v>
      </c>
      <c r="C180" t="s">
        <v>10</v>
      </c>
      <c r="D180">
        <v>28.45</v>
      </c>
      <c r="E180">
        <v>1.22</v>
      </c>
      <c r="F180">
        <v>0.42992900000000001</v>
      </c>
      <c r="G180">
        <v>5.4786000000000001E-2</v>
      </c>
    </row>
    <row r="181" spans="1:7">
      <c r="A181">
        <v>191</v>
      </c>
      <c r="B181" t="s">
        <v>7</v>
      </c>
      <c r="C181" t="s">
        <v>10</v>
      </c>
      <c r="D181">
        <v>25.16</v>
      </c>
      <c r="E181">
        <v>0.94</v>
      </c>
      <c r="F181">
        <v>0.46410200000000001</v>
      </c>
      <c r="G181">
        <v>4.6606000000000002E-2</v>
      </c>
    </row>
    <row r="182" spans="1:7">
      <c r="A182">
        <v>192</v>
      </c>
      <c r="B182" t="s">
        <v>7</v>
      </c>
      <c r="C182" t="s">
        <v>10</v>
      </c>
      <c r="D182">
        <v>32.01</v>
      </c>
      <c r="E182">
        <v>1.55</v>
      </c>
      <c r="F182">
        <v>0.27506000000000003</v>
      </c>
      <c r="G182">
        <v>6.0866000000000003E-2</v>
      </c>
    </row>
    <row r="183" spans="1:7">
      <c r="A183">
        <v>193</v>
      </c>
      <c r="B183" t="s">
        <v>7</v>
      </c>
      <c r="C183" t="s">
        <v>10</v>
      </c>
      <c r="D183">
        <v>28.01</v>
      </c>
      <c r="E183">
        <v>1.1499999999999999</v>
      </c>
      <c r="F183">
        <v>0.444021</v>
      </c>
      <c r="G183">
        <v>5.4611E-2</v>
      </c>
    </row>
    <row r="184" spans="1:7">
      <c r="A184">
        <v>194</v>
      </c>
      <c r="B184" t="s">
        <v>7</v>
      </c>
      <c r="C184" t="s">
        <v>10</v>
      </c>
      <c r="D184">
        <v>28.07</v>
      </c>
      <c r="E184">
        <v>1.1499999999999999</v>
      </c>
      <c r="F184">
        <v>0.58603899999999998</v>
      </c>
      <c r="G184">
        <v>5.9469000000000001E-2</v>
      </c>
    </row>
    <row r="185" spans="1:7">
      <c r="A185">
        <v>195</v>
      </c>
      <c r="B185" t="s">
        <v>7</v>
      </c>
      <c r="C185" t="s">
        <v>10</v>
      </c>
      <c r="D185">
        <v>27.94</v>
      </c>
      <c r="E185">
        <v>1.93</v>
      </c>
      <c r="F185">
        <v>0.59749699999999994</v>
      </c>
      <c r="G185">
        <v>7.4467000000000005E-2</v>
      </c>
    </row>
    <row r="186" spans="1:7">
      <c r="A186">
        <v>196</v>
      </c>
      <c r="B186" t="s">
        <v>7</v>
      </c>
      <c r="C186" t="s">
        <v>10</v>
      </c>
      <c r="D186">
        <v>27.25</v>
      </c>
      <c r="E186">
        <v>1.0900000000000001</v>
      </c>
      <c r="F186">
        <v>0.61490500000000003</v>
      </c>
      <c r="G186">
        <v>5.5306000000000001E-2</v>
      </c>
    </row>
    <row r="187" spans="1:7">
      <c r="A187">
        <v>197</v>
      </c>
      <c r="B187" t="s">
        <v>7</v>
      </c>
      <c r="C187" t="s">
        <v>10</v>
      </c>
      <c r="D187">
        <v>26.33</v>
      </c>
      <c r="E187">
        <v>1.35</v>
      </c>
      <c r="F187">
        <v>0.58281799999999995</v>
      </c>
      <c r="G187">
        <v>5.8047000000000001E-2</v>
      </c>
    </row>
    <row r="188" spans="1:7">
      <c r="A188">
        <v>198</v>
      </c>
      <c r="B188" t="s">
        <v>7</v>
      </c>
      <c r="C188" t="s">
        <v>10</v>
      </c>
      <c r="D188">
        <v>34.19</v>
      </c>
      <c r="E188">
        <v>3.45</v>
      </c>
      <c r="F188">
        <v>0.639571</v>
      </c>
      <c r="G188">
        <v>0.113858</v>
      </c>
    </row>
    <row r="189" spans="1:7">
      <c r="A189">
        <v>199</v>
      </c>
      <c r="B189" t="s">
        <v>7</v>
      </c>
      <c r="C189" t="s">
        <v>10</v>
      </c>
      <c r="D189">
        <v>27.77</v>
      </c>
      <c r="E189">
        <v>1.1499999999999999</v>
      </c>
      <c r="F189">
        <v>0.44634699999999999</v>
      </c>
      <c r="G189">
        <v>4.8101999999999999E-2</v>
      </c>
    </row>
    <row r="190" spans="1:7">
      <c r="A190">
        <v>200</v>
      </c>
      <c r="B190" t="s">
        <v>7</v>
      </c>
      <c r="C190" t="s">
        <v>10</v>
      </c>
      <c r="D190">
        <v>25.95</v>
      </c>
      <c r="E190">
        <v>0.99</v>
      </c>
      <c r="F190">
        <v>0.58342700000000003</v>
      </c>
      <c r="G190">
        <v>5.2614000000000001E-2</v>
      </c>
    </row>
    <row r="191" spans="1:7">
      <c r="A191">
        <v>201</v>
      </c>
      <c r="B191" t="s">
        <v>7</v>
      </c>
      <c r="C191" t="s">
        <v>10</v>
      </c>
      <c r="D191">
        <v>28.15</v>
      </c>
      <c r="E191">
        <v>1.1499999999999999</v>
      </c>
      <c r="F191">
        <v>0.45368399999999998</v>
      </c>
      <c r="G191">
        <v>5.2278999999999999E-2</v>
      </c>
    </row>
    <row r="192" spans="1:7">
      <c r="A192">
        <v>202</v>
      </c>
      <c r="B192" t="s">
        <v>7</v>
      </c>
      <c r="C192" t="s">
        <v>10</v>
      </c>
      <c r="D192">
        <v>30.43</v>
      </c>
      <c r="E192">
        <v>5.85</v>
      </c>
      <c r="F192">
        <v>0.38878099999999999</v>
      </c>
      <c r="G192">
        <v>0.27296399999999998</v>
      </c>
    </row>
    <row r="193" spans="1:7">
      <c r="A193">
        <v>203</v>
      </c>
      <c r="B193" t="s">
        <v>7</v>
      </c>
      <c r="C193" t="s">
        <v>10</v>
      </c>
      <c r="D193">
        <v>27.76</v>
      </c>
      <c r="E193">
        <v>0.75</v>
      </c>
      <c r="F193">
        <v>0.54177500000000001</v>
      </c>
      <c r="G193">
        <v>4.5959E-2</v>
      </c>
    </row>
    <row r="194" spans="1:7">
      <c r="A194">
        <v>204</v>
      </c>
      <c r="B194" t="s">
        <v>7</v>
      </c>
      <c r="C194" t="s">
        <v>10</v>
      </c>
      <c r="D194">
        <v>26.35</v>
      </c>
      <c r="E194">
        <v>0.67</v>
      </c>
      <c r="F194">
        <v>0.433085</v>
      </c>
      <c r="G194">
        <v>3.9387999999999999E-2</v>
      </c>
    </row>
    <row r="195" spans="1:7">
      <c r="A195">
        <v>205</v>
      </c>
      <c r="B195" t="s">
        <v>7</v>
      </c>
      <c r="C195" t="s">
        <v>10</v>
      </c>
      <c r="D195">
        <v>26.11</v>
      </c>
      <c r="E195">
        <v>1.35</v>
      </c>
      <c r="F195">
        <v>0.351692</v>
      </c>
      <c r="G195">
        <v>5.824E-2</v>
      </c>
    </row>
    <row r="196" spans="1:7">
      <c r="A196">
        <v>206</v>
      </c>
      <c r="B196" t="s">
        <v>7</v>
      </c>
      <c r="C196" t="s">
        <v>10</v>
      </c>
      <c r="D196">
        <v>27.4</v>
      </c>
      <c r="E196">
        <v>1.83</v>
      </c>
      <c r="F196">
        <v>0.57232000000000005</v>
      </c>
      <c r="G196">
        <v>7.5023000000000006E-2</v>
      </c>
    </row>
    <row r="197" spans="1:7">
      <c r="A197">
        <v>207</v>
      </c>
      <c r="B197" t="s">
        <v>7</v>
      </c>
      <c r="C197" t="s">
        <v>10</v>
      </c>
      <c r="D197">
        <v>28.96</v>
      </c>
      <c r="E197">
        <v>1.22</v>
      </c>
      <c r="F197">
        <v>0.47710200000000003</v>
      </c>
      <c r="G197">
        <v>5.9164000000000001E-2</v>
      </c>
    </row>
    <row r="198" spans="1:7">
      <c r="A198">
        <v>208</v>
      </c>
      <c r="B198" t="s">
        <v>7</v>
      </c>
      <c r="C198" t="s">
        <v>10</v>
      </c>
      <c r="D198">
        <v>30.81</v>
      </c>
      <c r="E198">
        <v>1.37</v>
      </c>
      <c r="F198">
        <v>0.53462500000000002</v>
      </c>
      <c r="G198">
        <v>6.1818999999999999E-2</v>
      </c>
    </row>
    <row r="199" spans="1:7">
      <c r="A199">
        <v>209</v>
      </c>
      <c r="B199" t="s">
        <v>7</v>
      </c>
      <c r="C199" t="s">
        <v>10</v>
      </c>
      <c r="D199">
        <v>27.3</v>
      </c>
      <c r="E199">
        <v>1.0900000000000001</v>
      </c>
      <c r="F199">
        <v>0.32355899999999999</v>
      </c>
      <c r="G199">
        <v>5.3122999999999997E-2</v>
      </c>
    </row>
    <row r="200" spans="1:7">
      <c r="A200">
        <v>210</v>
      </c>
      <c r="B200" t="s">
        <v>7</v>
      </c>
      <c r="C200" t="s">
        <v>10</v>
      </c>
      <c r="D200">
        <v>26.39</v>
      </c>
      <c r="E200">
        <v>1.04</v>
      </c>
      <c r="F200">
        <v>0.64458700000000002</v>
      </c>
      <c r="G200">
        <v>4.8284000000000001E-2</v>
      </c>
    </row>
    <row r="201" spans="1:7">
      <c r="A201">
        <v>211</v>
      </c>
      <c r="B201" t="s">
        <v>7</v>
      </c>
      <c r="C201" t="s">
        <v>10</v>
      </c>
      <c r="D201">
        <v>24.44</v>
      </c>
      <c r="E201">
        <v>1.1599999999999999</v>
      </c>
      <c r="F201">
        <v>0.766814</v>
      </c>
      <c r="G201">
        <v>6.9819000000000006E-2</v>
      </c>
    </row>
    <row r="202" spans="1:7">
      <c r="A202">
        <v>212</v>
      </c>
      <c r="B202" t="s">
        <v>7</v>
      </c>
      <c r="C202" t="s">
        <v>10</v>
      </c>
      <c r="D202">
        <v>25.61</v>
      </c>
      <c r="E202">
        <v>0.64</v>
      </c>
      <c r="F202">
        <v>0.56742000000000004</v>
      </c>
      <c r="G202">
        <v>3.9744000000000002E-2</v>
      </c>
    </row>
    <row r="203" spans="1:7">
      <c r="A203">
        <v>213</v>
      </c>
      <c r="B203" t="s">
        <v>7</v>
      </c>
      <c r="C203" t="s">
        <v>10</v>
      </c>
      <c r="D203">
        <v>26.42</v>
      </c>
      <c r="E203">
        <v>1.04</v>
      </c>
      <c r="F203">
        <v>0.44771100000000003</v>
      </c>
      <c r="G203">
        <v>4.5734999999999998E-2</v>
      </c>
    </row>
    <row r="204" spans="1:7">
      <c r="A204">
        <v>214</v>
      </c>
      <c r="B204" t="s">
        <v>7</v>
      </c>
      <c r="C204" t="s">
        <v>10</v>
      </c>
      <c r="D204">
        <v>27.14</v>
      </c>
      <c r="E204">
        <v>1.0900000000000001</v>
      </c>
      <c r="F204">
        <v>0.44685999999999998</v>
      </c>
      <c r="G204">
        <v>4.2299000000000003E-2</v>
      </c>
    </row>
    <row r="205" spans="1:7">
      <c r="A205">
        <v>215</v>
      </c>
      <c r="B205" t="s">
        <v>7</v>
      </c>
      <c r="C205" t="s">
        <v>10</v>
      </c>
      <c r="D205">
        <v>27.17</v>
      </c>
      <c r="E205">
        <v>0.71</v>
      </c>
      <c r="F205">
        <v>0.48071999999999998</v>
      </c>
      <c r="G205">
        <v>3.8544000000000002E-2</v>
      </c>
    </row>
    <row r="206" spans="1:7">
      <c r="A206">
        <v>216</v>
      </c>
      <c r="B206" t="s">
        <v>7</v>
      </c>
      <c r="C206" t="s">
        <v>10</v>
      </c>
      <c r="D206">
        <v>28.93</v>
      </c>
      <c r="E206">
        <v>2.87</v>
      </c>
      <c r="F206">
        <v>0.79697799999999996</v>
      </c>
      <c r="G206">
        <v>0.122054</v>
      </c>
    </row>
    <row r="207" spans="1:7">
      <c r="A207">
        <v>217</v>
      </c>
      <c r="B207" t="s">
        <v>7</v>
      </c>
      <c r="C207" t="s">
        <v>10</v>
      </c>
      <c r="D207">
        <v>26.71</v>
      </c>
      <c r="E207">
        <v>1.04</v>
      </c>
      <c r="F207">
        <v>0.22398499999999999</v>
      </c>
      <c r="G207">
        <v>5.5899999999999998E-2</v>
      </c>
    </row>
    <row r="208" spans="1:7">
      <c r="A208">
        <v>218</v>
      </c>
      <c r="B208" t="s">
        <v>7</v>
      </c>
      <c r="C208" t="s">
        <v>10</v>
      </c>
      <c r="D208">
        <v>27.29</v>
      </c>
      <c r="E208">
        <v>1.41</v>
      </c>
      <c r="F208">
        <v>0.57386000000000004</v>
      </c>
      <c r="G208">
        <v>6.5549999999999997E-2</v>
      </c>
    </row>
    <row r="209" spans="1:7">
      <c r="A209">
        <v>219</v>
      </c>
      <c r="B209" t="s">
        <v>7</v>
      </c>
      <c r="C209" t="s">
        <v>10</v>
      </c>
      <c r="D209">
        <v>27.41</v>
      </c>
      <c r="E209">
        <v>1.0900000000000001</v>
      </c>
      <c r="F209">
        <v>0.449129</v>
      </c>
      <c r="G209">
        <v>5.4432000000000001E-2</v>
      </c>
    </row>
    <row r="210" spans="1:7">
      <c r="A210">
        <v>220</v>
      </c>
      <c r="B210" t="s">
        <v>7</v>
      </c>
      <c r="C210" t="s">
        <v>10</v>
      </c>
      <c r="D210">
        <v>30.62</v>
      </c>
      <c r="E210">
        <v>1.37</v>
      </c>
      <c r="F210">
        <v>0.31121599999999999</v>
      </c>
      <c r="G210">
        <v>5.4849000000000002E-2</v>
      </c>
    </row>
    <row r="211" spans="1:7">
      <c r="A211">
        <v>221</v>
      </c>
      <c r="B211" t="s">
        <v>7</v>
      </c>
      <c r="C211" t="s">
        <v>10</v>
      </c>
      <c r="D211">
        <v>28.96</v>
      </c>
      <c r="E211">
        <v>1.22</v>
      </c>
      <c r="F211">
        <v>0.69310300000000002</v>
      </c>
      <c r="G211">
        <v>5.8741000000000002E-2</v>
      </c>
    </row>
    <row r="212" spans="1:7">
      <c r="A212">
        <v>222</v>
      </c>
      <c r="B212" t="s">
        <v>7</v>
      </c>
      <c r="C212" t="s">
        <v>10</v>
      </c>
      <c r="D212">
        <v>27.18</v>
      </c>
      <c r="E212">
        <v>1.0900000000000001</v>
      </c>
      <c r="F212">
        <v>0.28411500000000001</v>
      </c>
      <c r="G212">
        <v>5.1136000000000001E-2</v>
      </c>
    </row>
    <row r="213" spans="1:7">
      <c r="A213">
        <v>223</v>
      </c>
      <c r="B213" t="s">
        <v>7</v>
      </c>
      <c r="C213" t="s">
        <v>10</v>
      </c>
      <c r="D213">
        <v>24.62</v>
      </c>
      <c r="E213">
        <v>0.89</v>
      </c>
      <c r="F213">
        <v>0.39906000000000003</v>
      </c>
      <c r="G213">
        <v>4.6418000000000001E-2</v>
      </c>
    </row>
    <row r="214" spans="1:7">
      <c r="A214">
        <v>224</v>
      </c>
      <c r="B214" t="s">
        <v>7</v>
      </c>
      <c r="C214" t="s">
        <v>10</v>
      </c>
      <c r="D214">
        <v>24.57</v>
      </c>
      <c r="E214">
        <v>0.89</v>
      </c>
      <c r="F214">
        <v>0.63391200000000003</v>
      </c>
      <c r="G214">
        <v>4.8732999999999999E-2</v>
      </c>
    </row>
    <row r="215" spans="1:7">
      <c r="A215">
        <v>225</v>
      </c>
      <c r="B215" t="s">
        <v>7</v>
      </c>
      <c r="C215" t="s">
        <v>10</v>
      </c>
      <c r="D215">
        <v>27.56</v>
      </c>
      <c r="E215">
        <v>1.5</v>
      </c>
      <c r="F215">
        <v>0.38218999999999997</v>
      </c>
      <c r="G215">
        <v>6.3050999999999996E-2</v>
      </c>
    </row>
    <row r="216" spans="1:7">
      <c r="A216">
        <v>226</v>
      </c>
      <c r="B216" t="s">
        <v>7</v>
      </c>
      <c r="C216" t="s">
        <v>10</v>
      </c>
      <c r="D216">
        <v>26.38</v>
      </c>
      <c r="E216">
        <v>1.35</v>
      </c>
      <c r="F216">
        <v>0.66557100000000002</v>
      </c>
      <c r="G216">
        <v>6.6886000000000001E-2</v>
      </c>
    </row>
    <row r="217" spans="1:7">
      <c r="A217">
        <v>227</v>
      </c>
      <c r="B217" t="s">
        <v>7</v>
      </c>
      <c r="C217" t="s">
        <v>10</v>
      </c>
      <c r="D217">
        <v>24.03</v>
      </c>
      <c r="E217">
        <v>0.85</v>
      </c>
      <c r="F217">
        <v>0.56054899999999996</v>
      </c>
      <c r="G217">
        <v>4.8467999999999997E-2</v>
      </c>
    </row>
    <row r="218" spans="1:7">
      <c r="A218">
        <v>228</v>
      </c>
      <c r="B218" t="s">
        <v>7</v>
      </c>
      <c r="C218" t="s">
        <v>10</v>
      </c>
      <c r="D218">
        <v>24.9</v>
      </c>
      <c r="E218">
        <v>0.89</v>
      </c>
      <c r="F218">
        <v>0.42031200000000002</v>
      </c>
      <c r="G218">
        <v>4.8840000000000001E-2</v>
      </c>
    </row>
    <row r="219" spans="1:7">
      <c r="A219">
        <v>229</v>
      </c>
      <c r="B219" t="s">
        <v>7</v>
      </c>
      <c r="C219" t="s">
        <v>10</v>
      </c>
      <c r="D219">
        <v>23.22</v>
      </c>
      <c r="E219">
        <v>2.68</v>
      </c>
      <c r="F219">
        <v>0.88341000000000003</v>
      </c>
      <c r="G219">
        <v>0.12651299999999999</v>
      </c>
    </row>
    <row r="220" spans="1:7">
      <c r="A220">
        <v>230</v>
      </c>
      <c r="B220" t="s">
        <v>7</v>
      </c>
      <c r="C220" t="s">
        <v>10</v>
      </c>
      <c r="D220">
        <v>26.48</v>
      </c>
      <c r="E220">
        <v>1.73</v>
      </c>
      <c r="F220">
        <v>0.76712899999999995</v>
      </c>
      <c r="G220">
        <v>7.9730999999999996E-2</v>
      </c>
    </row>
    <row r="221" spans="1:7">
      <c r="A221">
        <v>231</v>
      </c>
      <c r="B221" t="s">
        <v>7</v>
      </c>
      <c r="C221" t="s">
        <v>10</v>
      </c>
      <c r="D221">
        <v>29.69</v>
      </c>
      <c r="E221">
        <v>1.29</v>
      </c>
      <c r="F221">
        <v>0.56407300000000005</v>
      </c>
      <c r="G221">
        <v>6.3546000000000005E-2</v>
      </c>
    </row>
    <row r="222" spans="1:7">
      <c r="A222">
        <v>232</v>
      </c>
      <c r="B222" t="s">
        <v>7</v>
      </c>
      <c r="C222" t="s">
        <v>10</v>
      </c>
      <c r="D222">
        <v>24.69</v>
      </c>
      <c r="E222">
        <v>0.89</v>
      </c>
      <c r="F222">
        <v>0.47939500000000002</v>
      </c>
      <c r="G222">
        <v>4.6260000000000003E-2</v>
      </c>
    </row>
    <row r="223" spans="1:7">
      <c r="A223">
        <v>233</v>
      </c>
      <c r="B223" t="s">
        <v>7</v>
      </c>
      <c r="C223" t="s">
        <v>10</v>
      </c>
      <c r="D223">
        <v>31.17</v>
      </c>
      <c r="E223">
        <v>1.46</v>
      </c>
      <c r="F223">
        <v>0.448517</v>
      </c>
      <c r="G223">
        <v>6.0076999999999998E-2</v>
      </c>
    </row>
    <row r="224" spans="1:7">
      <c r="A224">
        <v>235</v>
      </c>
      <c r="B224" t="s">
        <v>7</v>
      </c>
      <c r="C224" t="s">
        <v>10</v>
      </c>
      <c r="D224">
        <v>27.75</v>
      </c>
      <c r="E224">
        <v>1.5</v>
      </c>
      <c r="F224">
        <v>0.38384499999999999</v>
      </c>
      <c r="G224">
        <v>5.8173999999999997E-2</v>
      </c>
    </row>
    <row r="225" spans="1:7">
      <c r="A225">
        <v>236</v>
      </c>
      <c r="B225" t="s">
        <v>7</v>
      </c>
      <c r="C225" t="s">
        <v>10</v>
      </c>
      <c r="D225">
        <v>27.99</v>
      </c>
      <c r="E225">
        <v>1.1499999999999999</v>
      </c>
      <c r="F225">
        <v>0.36274400000000001</v>
      </c>
      <c r="G225">
        <v>6.2331999999999999E-2</v>
      </c>
    </row>
    <row r="226" spans="1:7">
      <c r="A226">
        <v>237</v>
      </c>
      <c r="B226" t="s">
        <v>7</v>
      </c>
      <c r="C226" t="s">
        <v>10</v>
      </c>
      <c r="D226">
        <v>27.48</v>
      </c>
      <c r="E226">
        <v>1.0900000000000001</v>
      </c>
      <c r="F226">
        <v>0.68598800000000004</v>
      </c>
      <c r="G226">
        <v>4.4179000000000003E-2</v>
      </c>
    </row>
    <row r="227" spans="1:7">
      <c r="A227">
        <v>238</v>
      </c>
      <c r="B227" t="s">
        <v>7</v>
      </c>
      <c r="C227" t="s">
        <v>10</v>
      </c>
      <c r="D227">
        <v>27.64</v>
      </c>
      <c r="E227">
        <v>0.75</v>
      </c>
      <c r="F227">
        <v>0.49909799999999999</v>
      </c>
      <c r="G227">
        <v>4.4216999999999999E-2</v>
      </c>
    </row>
    <row r="228" spans="1:7">
      <c r="A228">
        <v>239</v>
      </c>
      <c r="B228" t="s">
        <v>7</v>
      </c>
      <c r="C228" t="s">
        <v>10</v>
      </c>
      <c r="D228">
        <v>26.45</v>
      </c>
      <c r="E228">
        <v>1.73</v>
      </c>
      <c r="F228">
        <v>0.79803199999999996</v>
      </c>
      <c r="G228">
        <v>8.5023000000000001E-2</v>
      </c>
    </row>
    <row r="229" spans="1:7">
      <c r="A229">
        <v>240</v>
      </c>
      <c r="B229" t="s">
        <v>7</v>
      </c>
      <c r="C229" t="s">
        <v>10</v>
      </c>
      <c r="D229">
        <v>28.94</v>
      </c>
      <c r="E229">
        <v>1.68</v>
      </c>
      <c r="F229">
        <v>0.64969100000000002</v>
      </c>
      <c r="G229">
        <v>7.1214E-2</v>
      </c>
    </row>
    <row r="230" spans="1:7">
      <c r="A230">
        <v>241</v>
      </c>
      <c r="B230" t="s">
        <v>7</v>
      </c>
      <c r="C230" t="s">
        <v>10</v>
      </c>
      <c r="D230">
        <v>25.91</v>
      </c>
      <c r="E230">
        <v>0.99</v>
      </c>
      <c r="F230">
        <v>0.61880000000000002</v>
      </c>
      <c r="G230">
        <v>5.7096000000000001E-2</v>
      </c>
    </row>
    <row r="231" spans="1:7">
      <c r="A231">
        <v>242</v>
      </c>
      <c r="B231" t="s">
        <v>7</v>
      </c>
      <c r="C231" t="s">
        <v>10</v>
      </c>
      <c r="D231">
        <v>28.92</v>
      </c>
      <c r="E231">
        <v>2.04</v>
      </c>
      <c r="F231">
        <v>0.65470799999999996</v>
      </c>
      <c r="G231">
        <v>8.8016999999999998E-2</v>
      </c>
    </row>
    <row r="232" spans="1:7">
      <c r="A232">
        <v>243</v>
      </c>
      <c r="B232" t="s">
        <v>7</v>
      </c>
      <c r="C232" t="s">
        <v>10</v>
      </c>
      <c r="D232">
        <v>31.96</v>
      </c>
      <c r="E232">
        <v>2.0099999999999998</v>
      </c>
      <c r="F232">
        <v>0.59625099999999998</v>
      </c>
      <c r="G232">
        <v>8.1073999999999993E-2</v>
      </c>
    </row>
    <row r="233" spans="1:7">
      <c r="A233">
        <v>244</v>
      </c>
      <c r="B233" t="s">
        <v>7</v>
      </c>
      <c r="C233" t="s">
        <v>10</v>
      </c>
      <c r="D233">
        <v>27.13</v>
      </c>
      <c r="E233">
        <v>1.42</v>
      </c>
      <c r="F233">
        <v>0.60377499999999995</v>
      </c>
      <c r="G233">
        <v>6.7807000000000006E-2</v>
      </c>
    </row>
    <row r="234" spans="1:7">
      <c r="A234">
        <v>245</v>
      </c>
      <c r="B234" t="s">
        <v>7</v>
      </c>
      <c r="C234" t="s">
        <v>10</v>
      </c>
      <c r="D234">
        <v>25.85</v>
      </c>
      <c r="E234">
        <v>0.99</v>
      </c>
      <c r="F234">
        <v>0.65331700000000004</v>
      </c>
      <c r="G234">
        <v>5.3610999999999999E-2</v>
      </c>
    </row>
    <row r="235" spans="1:7">
      <c r="A235">
        <v>246</v>
      </c>
      <c r="B235" t="s">
        <v>7</v>
      </c>
      <c r="C235" t="s">
        <v>10</v>
      </c>
      <c r="D235">
        <v>27.23</v>
      </c>
      <c r="E235">
        <v>1.0900000000000001</v>
      </c>
      <c r="F235">
        <v>0.67667100000000002</v>
      </c>
      <c r="G235">
        <v>6.3862000000000002E-2</v>
      </c>
    </row>
    <row r="236" spans="1:7">
      <c r="A236">
        <v>247</v>
      </c>
      <c r="B236" t="s">
        <v>7</v>
      </c>
      <c r="C236" t="s">
        <v>10</v>
      </c>
      <c r="D236">
        <v>24.83</v>
      </c>
      <c r="E236">
        <v>0.89</v>
      </c>
      <c r="F236">
        <v>0.52849699999999999</v>
      </c>
      <c r="G236">
        <v>4.8903000000000002E-2</v>
      </c>
    </row>
    <row r="237" spans="1:7">
      <c r="A237">
        <v>248</v>
      </c>
      <c r="B237" t="s">
        <v>7</v>
      </c>
      <c r="C237" t="s">
        <v>10</v>
      </c>
      <c r="D237">
        <v>26.24</v>
      </c>
      <c r="E237">
        <v>1.35</v>
      </c>
      <c r="F237">
        <v>0.67020000000000002</v>
      </c>
      <c r="G237">
        <v>6.4102999999999993E-2</v>
      </c>
    </row>
    <row r="238" spans="1:7">
      <c r="A238">
        <v>249</v>
      </c>
      <c r="B238" t="s">
        <v>7</v>
      </c>
      <c r="C238" t="s">
        <v>10</v>
      </c>
      <c r="D238">
        <v>27.29</v>
      </c>
      <c r="E238">
        <v>1.0900000000000001</v>
      </c>
      <c r="F238">
        <v>0.44978699999999999</v>
      </c>
      <c r="G238">
        <v>4.8579999999999998E-2</v>
      </c>
    </row>
    <row r="239" spans="1:7">
      <c r="A239">
        <v>250</v>
      </c>
      <c r="B239" t="s">
        <v>7</v>
      </c>
      <c r="C239" t="s">
        <v>10</v>
      </c>
      <c r="D239">
        <v>28.61</v>
      </c>
      <c r="E239">
        <v>1.22</v>
      </c>
      <c r="F239">
        <v>0.36697099999999999</v>
      </c>
      <c r="G239">
        <v>6.0232000000000001E-2</v>
      </c>
    </row>
    <row r="240" spans="1:7">
      <c r="A240">
        <v>251</v>
      </c>
      <c r="B240" t="s">
        <v>7</v>
      </c>
      <c r="C240" t="s">
        <v>10</v>
      </c>
      <c r="D240">
        <v>26.35</v>
      </c>
      <c r="E240">
        <v>2.0299999999999998</v>
      </c>
      <c r="F240">
        <v>0.58435999999999999</v>
      </c>
      <c r="G240">
        <v>8.2577999999999999E-2</v>
      </c>
    </row>
    <row r="241" spans="1:7">
      <c r="A241">
        <v>252</v>
      </c>
      <c r="B241" t="s">
        <v>7</v>
      </c>
      <c r="C241" t="s">
        <v>10</v>
      </c>
      <c r="D241">
        <v>29.31</v>
      </c>
      <c r="E241">
        <v>1.68</v>
      </c>
      <c r="F241">
        <v>0.46453100000000003</v>
      </c>
      <c r="G241">
        <v>6.2589000000000006E-2</v>
      </c>
    </row>
    <row r="242" spans="1:7">
      <c r="A242">
        <v>253</v>
      </c>
      <c r="B242" t="s">
        <v>7</v>
      </c>
      <c r="C242" t="s">
        <v>10</v>
      </c>
      <c r="D242">
        <v>32.979999999999997</v>
      </c>
      <c r="E242">
        <v>2.14</v>
      </c>
      <c r="F242">
        <v>0.54233500000000001</v>
      </c>
      <c r="G242">
        <v>6.5086000000000005E-2</v>
      </c>
    </row>
    <row r="243" spans="1:7">
      <c r="A243">
        <v>254</v>
      </c>
      <c r="B243" t="s">
        <v>7</v>
      </c>
      <c r="C243" t="s">
        <v>10</v>
      </c>
      <c r="D243">
        <v>27.73</v>
      </c>
      <c r="E243">
        <v>1.5</v>
      </c>
      <c r="F243">
        <v>0.17823700000000001</v>
      </c>
      <c r="G243">
        <v>5.8243999999999997E-2</v>
      </c>
    </row>
    <row r="244" spans="1:7">
      <c r="A244">
        <v>255</v>
      </c>
      <c r="B244" t="s">
        <v>7</v>
      </c>
      <c r="C244" t="s">
        <v>10</v>
      </c>
      <c r="D244">
        <v>27.48</v>
      </c>
      <c r="E244">
        <v>1.0900000000000001</v>
      </c>
      <c r="F244">
        <v>0.16725899999999999</v>
      </c>
      <c r="G244">
        <v>5.5208E-2</v>
      </c>
    </row>
    <row r="245" spans="1:7">
      <c r="A245">
        <v>257</v>
      </c>
      <c r="B245" t="s">
        <v>7</v>
      </c>
      <c r="C245" t="s">
        <v>10</v>
      </c>
      <c r="D245">
        <v>26.63</v>
      </c>
      <c r="E245">
        <v>1.04</v>
      </c>
      <c r="F245">
        <v>0.4894</v>
      </c>
      <c r="G245">
        <v>5.0124000000000002E-2</v>
      </c>
    </row>
    <row r="246" spans="1:7">
      <c r="A246">
        <v>258</v>
      </c>
      <c r="B246" t="s">
        <v>7</v>
      </c>
      <c r="C246" t="s">
        <v>10</v>
      </c>
      <c r="D246">
        <v>30.67</v>
      </c>
      <c r="E246">
        <v>2.84</v>
      </c>
      <c r="F246">
        <v>0.83876099999999998</v>
      </c>
      <c r="G246">
        <v>0.11043600000000001</v>
      </c>
    </row>
    <row r="247" spans="1:7">
      <c r="A247">
        <v>259</v>
      </c>
      <c r="B247" t="s">
        <v>7</v>
      </c>
      <c r="C247" t="s">
        <v>10</v>
      </c>
      <c r="D247">
        <v>26.12</v>
      </c>
      <c r="E247">
        <v>1.35</v>
      </c>
      <c r="F247">
        <v>0.69031500000000001</v>
      </c>
      <c r="G247">
        <v>7.1428000000000005E-2</v>
      </c>
    </row>
    <row r="248" spans="1:7">
      <c r="A248">
        <v>260</v>
      </c>
      <c r="B248" t="s">
        <v>7</v>
      </c>
      <c r="C248" t="s">
        <v>10</v>
      </c>
      <c r="D248">
        <v>28.47</v>
      </c>
      <c r="E248">
        <v>0.79</v>
      </c>
      <c r="F248">
        <v>0.518042</v>
      </c>
      <c r="G248">
        <v>4.0030999999999997E-2</v>
      </c>
    </row>
    <row r="249" spans="1:7">
      <c r="A249">
        <v>261</v>
      </c>
      <c r="B249" t="s">
        <v>7</v>
      </c>
      <c r="C249" t="s">
        <v>10</v>
      </c>
      <c r="D249">
        <v>29.35</v>
      </c>
      <c r="E249">
        <v>0.84</v>
      </c>
      <c r="F249">
        <v>0.51129400000000003</v>
      </c>
      <c r="G249">
        <v>3.3041000000000001E-2</v>
      </c>
    </row>
    <row r="250" spans="1:7">
      <c r="A250">
        <v>262</v>
      </c>
      <c r="B250" t="s">
        <v>7</v>
      </c>
      <c r="C250" t="s">
        <v>10</v>
      </c>
      <c r="D250">
        <v>26.28</v>
      </c>
      <c r="E250">
        <v>2.0299999999999998</v>
      </c>
      <c r="F250">
        <v>0.72609400000000002</v>
      </c>
      <c r="G250">
        <v>8.2006999999999997E-2</v>
      </c>
    </row>
    <row r="251" spans="1:7">
      <c r="A251">
        <v>263</v>
      </c>
      <c r="B251" t="s">
        <v>7</v>
      </c>
      <c r="C251" t="s">
        <v>10</v>
      </c>
      <c r="D251">
        <v>28.68</v>
      </c>
      <c r="E251">
        <v>1.22</v>
      </c>
      <c r="F251">
        <v>0.57741699999999996</v>
      </c>
      <c r="G251">
        <v>5.3316000000000002E-2</v>
      </c>
    </row>
    <row r="252" spans="1:7">
      <c r="A252">
        <v>265</v>
      </c>
      <c r="B252" t="s">
        <v>7</v>
      </c>
      <c r="C252" t="s">
        <v>10</v>
      </c>
      <c r="D252">
        <v>25.4</v>
      </c>
      <c r="E252">
        <v>1.28</v>
      </c>
      <c r="F252">
        <v>0.638548</v>
      </c>
      <c r="G252">
        <v>6.0498000000000003E-2</v>
      </c>
    </row>
    <row r="253" spans="1:7">
      <c r="A253">
        <v>266</v>
      </c>
      <c r="B253" t="s">
        <v>7</v>
      </c>
      <c r="C253" t="s">
        <v>10</v>
      </c>
      <c r="D253">
        <v>25.72</v>
      </c>
      <c r="E253">
        <v>1.28</v>
      </c>
      <c r="F253">
        <v>0.59309900000000004</v>
      </c>
      <c r="G253">
        <v>6.4764000000000002E-2</v>
      </c>
    </row>
    <row r="254" spans="1:7">
      <c r="A254">
        <v>267</v>
      </c>
      <c r="B254" t="s">
        <v>7</v>
      </c>
      <c r="C254" t="s">
        <v>10</v>
      </c>
      <c r="D254">
        <v>27.06</v>
      </c>
      <c r="E254">
        <v>1.42</v>
      </c>
      <c r="F254">
        <v>0.435776</v>
      </c>
      <c r="G254">
        <v>6.0659999999999999E-2</v>
      </c>
    </row>
    <row r="255" spans="1:7">
      <c r="A255">
        <v>268</v>
      </c>
      <c r="B255" t="s">
        <v>7</v>
      </c>
      <c r="C255" t="s">
        <v>10</v>
      </c>
      <c r="D255">
        <v>26.79</v>
      </c>
      <c r="E255">
        <v>1.42</v>
      </c>
      <c r="F255">
        <v>0.70307399999999998</v>
      </c>
      <c r="G255">
        <v>7.2897000000000003E-2</v>
      </c>
    </row>
    <row r="256" spans="1:7">
      <c r="A256">
        <v>269</v>
      </c>
      <c r="B256" t="s">
        <v>7</v>
      </c>
      <c r="C256" t="s">
        <v>10</v>
      </c>
      <c r="D256">
        <v>29.83</v>
      </c>
      <c r="E256">
        <v>1.29</v>
      </c>
      <c r="F256">
        <v>0.65303</v>
      </c>
      <c r="G256">
        <v>6.7102999999999996E-2</v>
      </c>
    </row>
    <row r="257" spans="1:7">
      <c r="A257">
        <v>270</v>
      </c>
      <c r="B257" t="s">
        <v>7</v>
      </c>
      <c r="C257" t="s">
        <v>10</v>
      </c>
      <c r="D257">
        <v>28.53</v>
      </c>
      <c r="E257">
        <v>0.79</v>
      </c>
      <c r="F257">
        <v>0.34768199999999999</v>
      </c>
      <c r="G257">
        <v>4.1057000000000003E-2</v>
      </c>
    </row>
    <row r="258" spans="1:7">
      <c r="A258">
        <v>271</v>
      </c>
      <c r="B258" t="s">
        <v>7</v>
      </c>
      <c r="C258" t="s">
        <v>10</v>
      </c>
      <c r="D258">
        <v>26.86</v>
      </c>
      <c r="E258">
        <v>1.42</v>
      </c>
      <c r="F258">
        <v>0.33087100000000003</v>
      </c>
      <c r="G258">
        <v>5.6612000000000003E-2</v>
      </c>
    </row>
    <row r="259" spans="1:7">
      <c r="A259">
        <v>272</v>
      </c>
      <c r="B259" t="s">
        <v>7</v>
      </c>
      <c r="C259" t="s">
        <v>10</v>
      </c>
      <c r="D259">
        <v>28.58</v>
      </c>
      <c r="E259">
        <v>1.57</v>
      </c>
      <c r="F259">
        <v>0.47320200000000001</v>
      </c>
      <c r="G259">
        <v>5.7480999999999997E-2</v>
      </c>
    </row>
    <row r="260" spans="1:7">
      <c r="A260">
        <v>276</v>
      </c>
      <c r="B260" t="s">
        <v>11</v>
      </c>
      <c r="C260" t="s">
        <v>10</v>
      </c>
      <c r="D260">
        <v>29.53</v>
      </c>
      <c r="E260">
        <v>1.29</v>
      </c>
      <c r="F260">
        <v>0.55846200000000001</v>
      </c>
      <c r="G260">
        <v>4.9875000000000003E-2</v>
      </c>
    </row>
    <row r="261" spans="1:7">
      <c r="A261">
        <v>278</v>
      </c>
      <c r="B261" t="s">
        <v>11</v>
      </c>
      <c r="C261" t="s">
        <v>10</v>
      </c>
      <c r="D261">
        <v>31.34</v>
      </c>
      <c r="E261">
        <v>2.84</v>
      </c>
      <c r="F261">
        <v>0.76264399999999999</v>
      </c>
      <c r="G261">
        <v>0.107972</v>
      </c>
    </row>
    <row r="262" spans="1:7">
      <c r="A262">
        <v>279</v>
      </c>
      <c r="B262" t="s">
        <v>11</v>
      </c>
      <c r="C262" t="s">
        <v>10</v>
      </c>
      <c r="D262">
        <v>30.28</v>
      </c>
      <c r="E262">
        <v>1.78</v>
      </c>
      <c r="F262">
        <v>0.40849099999999999</v>
      </c>
      <c r="G262">
        <v>6.6211000000000006E-2</v>
      </c>
    </row>
    <row r="263" spans="1:7">
      <c r="A263">
        <v>280</v>
      </c>
      <c r="B263" t="s">
        <v>11</v>
      </c>
      <c r="C263" t="s">
        <v>10</v>
      </c>
      <c r="D263">
        <v>28.62</v>
      </c>
      <c r="E263">
        <v>1.22</v>
      </c>
      <c r="F263">
        <v>0.28437600000000002</v>
      </c>
      <c r="G263">
        <v>5.6771000000000002E-2</v>
      </c>
    </row>
    <row r="264" spans="1:7">
      <c r="A264">
        <v>282</v>
      </c>
      <c r="B264" t="s">
        <v>11</v>
      </c>
      <c r="C264" t="s">
        <v>10</v>
      </c>
      <c r="D264">
        <v>34.380000000000003</v>
      </c>
      <c r="E264">
        <v>1.1399999999999999</v>
      </c>
      <c r="F264">
        <v>0.38752700000000001</v>
      </c>
      <c r="G264">
        <v>5.0951000000000003E-2</v>
      </c>
    </row>
    <row r="265" spans="1:7">
      <c r="A265">
        <v>283</v>
      </c>
      <c r="B265" t="s">
        <v>11</v>
      </c>
      <c r="C265" t="s">
        <v>10</v>
      </c>
      <c r="D265">
        <v>31.33</v>
      </c>
      <c r="E265">
        <v>1.46</v>
      </c>
      <c r="F265">
        <v>0.18565000000000001</v>
      </c>
      <c r="G265">
        <v>6.7958000000000005E-2</v>
      </c>
    </row>
    <row r="266" spans="1:7">
      <c r="A266">
        <v>285</v>
      </c>
      <c r="B266" t="s">
        <v>11</v>
      </c>
      <c r="C266" t="s">
        <v>10</v>
      </c>
      <c r="D266">
        <v>29.79</v>
      </c>
      <c r="E266">
        <v>1.29</v>
      </c>
      <c r="F266">
        <v>0.44202200000000003</v>
      </c>
      <c r="G266">
        <v>5.4024999999999997E-2</v>
      </c>
    </row>
    <row r="267" spans="1:7">
      <c r="A267">
        <v>286</v>
      </c>
      <c r="B267" t="s">
        <v>11</v>
      </c>
      <c r="C267" t="s">
        <v>10</v>
      </c>
      <c r="D267">
        <v>29.75</v>
      </c>
      <c r="E267">
        <v>1.29</v>
      </c>
      <c r="F267">
        <v>0.37908599999999998</v>
      </c>
      <c r="G267">
        <v>5.4399000000000003E-2</v>
      </c>
    </row>
    <row r="268" spans="1:7">
      <c r="A268">
        <v>287</v>
      </c>
      <c r="B268" t="s">
        <v>11</v>
      </c>
      <c r="C268" t="s">
        <v>10</v>
      </c>
      <c r="D268">
        <v>30.43</v>
      </c>
      <c r="E268">
        <v>1.37</v>
      </c>
      <c r="F268">
        <v>0.13375100000000001</v>
      </c>
      <c r="G268">
        <v>6.6270999999999997E-2</v>
      </c>
    </row>
    <row r="269" spans="1:7">
      <c r="A269">
        <v>288</v>
      </c>
      <c r="B269" t="s">
        <v>11</v>
      </c>
      <c r="C269" t="s">
        <v>10</v>
      </c>
      <c r="D269">
        <v>31.08</v>
      </c>
      <c r="E269">
        <v>1.89</v>
      </c>
      <c r="F269">
        <v>0.245864</v>
      </c>
      <c r="G269">
        <v>6.8342E-2</v>
      </c>
    </row>
    <row r="270" spans="1:7">
      <c r="A270">
        <v>289</v>
      </c>
      <c r="B270" t="s">
        <v>11</v>
      </c>
      <c r="C270" t="s">
        <v>10</v>
      </c>
      <c r="D270">
        <v>31.22</v>
      </c>
      <c r="E270">
        <v>1.46</v>
      </c>
      <c r="F270">
        <v>0.390065</v>
      </c>
      <c r="G270">
        <v>5.4699999999999999E-2</v>
      </c>
    </row>
    <row r="271" spans="1:7">
      <c r="A271">
        <v>290</v>
      </c>
      <c r="B271" t="s">
        <v>11</v>
      </c>
      <c r="C271" t="s">
        <v>10</v>
      </c>
      <c r="D271">
        <v>33.36</v>
      </c>
      <c r="E271">
        <v>1.66</v>
      </c>
      <c r="F271">
        <v>0.43567800000000001</v>
      </c>
      <c r="G271">
        <v>6.4658999999999994E-2</v>
      </c>
    </row>
    <row r="272" spans="1:7">
      <c r="A272">
        <v>291</v>
      </c>
      <c r="B272" t="s">
        <v>11</v>
      </c>
      <c r="C272" t="s">
        <v>10</v>
      </c>
      <c r="D272">
        <v>31.12</v>
      </c>
      <c r="E272">
        <v>1.89</v>
      </c>
      <c r="F272">
        <v>0.15507799999999999</v>
      </c>
      <c r="G272">
        <v>7.1247000000000005E-2</v>
      </c>
    </row>
    <row r="273" spans="1:7">
      <c r="A273">
        <v>292</v>
      </c>
      <c r="B273" t="s">
        <v>11</v>
      </c>
      <c r="C273" t="s">
        <v>10</v>
      </c>
      <c r="D273">
        <v>25.98</v>
      </c>
      <c r="E273">
        <v>2.3199999999999998</v>
      </c>
      <c r="F273">
        <v>0.80170600000000003</v>
      </c>
      <c r="G273">
        <v>0.114775</v>
      </c>
    </row>
    <row r="274" spans="1:7">
      <c r="A274">
        <v>293</v>
      </c>
      <c r="B274" t="s">
        <v>11</v>
      </c>
      <c r="C274" t="s">
        <v>10</v>
      </c>
      <c r="D274">
        <v>29.09</v>
      </c>
      <c r="E274">
        <v>1.68</v>
      </c>
      <c r="F274">
        <v>0.234012</v>
      </c>
      <c r="G274">
        <v>6.4342999999999997E-2</v>
      </c>
    </row>
    <row r="275" spans="1:7">
      <c r="A275">
        <v>294</v>
      </c>
      <c r="B275" t="s">
        <v>11</v>
      </c>
      <c r="C275" t="s">
        <v>10</v>
      </c>
      <c r="D275">
        <v>30.78</v>
      </c>
      <c r="E275">
        <v>1.89</v>
      </c>
      <c r="F275">
        <v>0.12517200000000001</v>
      </c>
      <c r="G275">
        <v>6.3885999999999998E-2</v>
      </c>
    </row>
    <row r="276" spans="1:7">
      <c r="A276">
        <v>295</v>
      </c>
      <c r="B276" t="s">
        <v>11</v>
      </c>
      <c r="C276" t="s">
        <v>10</v>
      </c>
      <c r="D276">
        <v>29.62</v>
      </c>
      <c r="E276">
        <v>1.29</v>
      </c>
      <c r="F276">
        <v>0.19145699999999999</v>
      </c>
      <c r="G276">
        <v>6.5628000000000006E-2</v>
      </c>
    </row>
    <row r="277" spans="1:7">
      <c r="A277">
        <v>296</v>
      </c>
      <c r="B277" t="s">
        <v>11</v>
      </c>
      <c r="C277" t="s">
        <v>10</v>
      </c>
      <c r="D277">
        <v>30.01</v>
      </c>
      <c r="E277">
        <v>1.78</v>
      </c>
      <c r="F277">
        <v>0.24756400000000001</v>
      </c>
      <c r="G277">
        <v>6.6769999999999996E-2</v>
      </c>
    </row>
    <row r="278" spans="1:7">
      <c r="A278">
        <v>297</v>
      </c>
      <c r="B278" t="s">
        <v>11</v>
      </c>
      <c r="C278" t="s">
        <v>10</v>
      </c>
      <c r="D278">
        <v>29.75</v>
      </c>
      <c r="E278">
        <v>1.29</v>
      </c>
      <c r="F278">
        <v>0.47567100000000001</v>
      </c>
      <c r="G278">
        <v>4.8215000000000001E-2</v>
      </c>
    </row>
    <row r="279" spans="1:7">
      <c r="A279">
        <v>298</v>
      </c>
      <c r="B279" t="s">
        <v>11</v>
      </c>
      <c r="C279" t="s">
        <v>10</v>
      </c>
      <c r="D279">
        <v>30.2</v>
      </c>
      <c r="E279">
        <v>0.89</v>
      </c>
      <c r="F279">
        <v>0.34791699999999998</v>
      </c>
      <c r="G279">
        <v>5.3310000000000003E-2</v>
      </c>
    </row>
    <row r="280" spans="1:7">
      <c r="A280">
        <v>299</v>
      </c>
      <c r="B280" t="s">
        <v>11</v>
      </c>
      <c r="C280" t="s">
        <v>10</v>
      </c>
      <c r="D280">
        <v>31.79</v>
      </c>
      <c r="E280">
        <v>2.0099999999999998</v>
      </c>
      <c r="F280">
        <v>0.53704799999999997</v>
      </c>
      <c r="G280">
        <v>7.5496999999999995E-2</v>
      </c>
    </row>
    <row r="281" spans="1:7">
      <c r="A281">
        <v>300</v>
      </c>
      <c r="B281" t="s">
        <v>11</v>
      </c>
      <c r="C281" t="s">
        <v>10</v>
      </c>
      <c r="D281">
        <v>31.09</v>
      </c>
      <c r="E281">
        <v>1.46</v>
      </c>
      <c r="F281">
        <v>0.45197300000000001</v>
      </c>
      <c r="G281">
        <v>5.6382000000000002E-2</v>
      </c>
    </row>
    <row r="282" spans="1:7">
      <c r="A282">
        <v>301</v>
      </c>
      <c r="B282" t="s">
        <v>11</v>
      </c>
      <c r="C282" t="s">
        <v>10</v>
      </c>
      <c r="D282">
        <v>29.6</v>
      </c>
      <c r="E282">
        <v>1.66</v>
      </c>
      <c r="F282">
        <v>0.32427</v>
      </c>
      <c r="G282">
        <v>6.9023000000000001E-2</v>
      </c>
    </row>
    <row r="283" spans="1:7">
      <c r="A283">
        <v>302</v>
      </c>
      <c r="B283" t="s">
        <v>11</v>
      </c>
      <c r="C283" t="s">
        <v>10</v>
      </c>
      <c r="D283">
        <v>30.9</v>
      </c>
      <c r="E283">
        <v>1.89</v>
      </c>
      <c r="F283">
        <v>0.12542300000000001</v>
      </c>
      <c r="G283">
        <v>6.1746000000000002E-2</v>
      </c>
    </row>
    <row r="284" spans="1:7">
      <c r="A284">
        <v>303</v>
      </c>
      <c r="B284" t="s">
        <v>11</v>
      </c>
      <c r="C284" t="s">
        <v>10</v>
      </c>
      <c r="D284">
        <v>29.27</v>
      </c>
      <c r="E284">
        <v>1.68</v>
      </c>
      <c r="F284">
        <v>0.35127700000000001</v>
      </c>
      <c r="G284">
        <v>7.0394999999999999E-2</v>
      </c>
    </row>
    <row r="285" spans="1:7">
      <c r="A285">
        <v>305</v>
      </c>
      <c r="B285" t="s">
        <v>11</v>
      </c>
      <c r="C285" t="s">
        <v>10</v>
      </c>
      <c r="D285">
        <v>30.37</v>
      </c>
      <c r="E285">
        <v>1.37</v>
      </c>
      <c r="F285">
        <v>0.47473500000000002</v>
      </c>
      <c r="G285">
        <v>5.1941000000000001E-2</v>
      </c>
    </row>
    <row r="286" spans="1:7">
      <c r="A286">
        <v>306</v>
      </c>
      <c r="B286" t="s">
        <v>11</v>
      </c>
      <c r="C286" t="s">
        <v>10</v>
      </c>
      <c r="D286">
        <v>29.23</v>
      </c>
      <c r="E286">
        <v>0.84</v>
      </c>
      <c r="F286">
        <v>0.44742599999999999</v>
      </c>
      <c r="G286">
        <v>4.4313999999999999E-2</v>
      </c>
    </row>
    <row r="287" spans="1:7">
      <c r="A287">
        <v>307</v>
      </c>
      <c r="B287" t="s">
        <v>11</v>
      </c>
      <c r="C287" t="s">
        <v>10</v>
      </c>
      <c r="D287">
        <v>30.05</v>
      </c>
      <c r="E287">
        <v>1.78</v>
      </c>
      <c r="F287">
        <v>0.15124899999999999</v>
      </c>
      <c r="G287">
        <v>6.3053999999999999E-2</v>
      </c>
    </row>
    <row r="288" spans="1:7">
      <c r="A288">
        <v>308</v>
      </c>
      <c r="B288" t="s">
        <v>11</v>
      </c>
      <c r="C288" t="s">
        <v>10</v>
      </c>
      <c r="D288">
        <v>30.68</v>
      </c>
      <c r="E288">
        <v>1.37</v>
      </c>
      <c r="F288">
        <v>0.403673</v>
      </c>
      <c r="G288">
        <v>4.9606999999999998E-2</v>
      </c>
    </row>
    <row r="289" spans="1:7">
      <c r="A289">
        <v>309</v>
      </c>
      <c r="B289" t="s">
        <v>11</v>
      </c>
      <c r="C289" t="s">
        <v>10</v>
      </c>
      <c r="D289">
        <v>29.61</v>
      </c>
      <c r="E289">
        <v>1.29</v>
      </c>
      <c r="F289">
        <v>0.26935900000000002</v>
      </c>
      <c r="G289">
        <v>6.3282000000000005E-2</v>
      </c>
    </row>
    <row r="290" spans="1:7">
      <c r="A290">
        <v>310</v>
      </c>
      <c r="B290" t="s">
        <v>11</v>
      </c>
      <c r="C290" t="s">
        <v>10</v>
      </c>
      <c r="D290">
        <v>32.090000000000003</v>
      </c>
      <c r="E290">
        <v>1.55</v>
      </c>
      <c r="F290">
        <v>0.283721</v>
      </c>
      <c r="G290">
        <v>5.8090000000000003E-2</v>
      </c>
    </row>
    <row r="291" spans="1:7">
      <c r="A291">
        <v>312</v>
      </c>
      <c r="B291" t="s">
        <v>11</v>
      </c>
      <c r="C291" t="s">
        <v>10</v>
      </c>
      <c r="D291">
        <v>34.270000000000003</v>
      </c>
      <c r="E291">
        <v>4.63</v>
      </c>
      <c r="F291">
        <v>0.76448000000000005</v>
      </c>
      <c r="G291">
        <v>0.14613399999999999</v>
      </c>
    </row>
    <row r="292" spans="1:7">
      <c r="A292">
        <v>313</v>
      </c>
      <c r="B292" t="s">
        <v>11</v>
      </c>
      <c r="C292" t="s">
        <v>10</v>
      </c>
      <c r="D292">
        <v>32.49</v>
      </c>
      <c r="E292">
        <v>1.55</v>
      </c>
      <c r="F292">
        <v>0.174564</v>
      </c>
      <c r="G292">
        <v>6.6827999999999999E-2</v>
      </c>
    </row>
    <row r="293" spans="1:7">
      <c r="A293">
        <v>314</v>
      </c>
      <c r="B293" t="s">
        <v>11</v>
      </c>
      <c r="C293" t="s">
        <v>10</v>
      </c>
      <c r="D293">
        <v>28.14</v>
      </c>
      <c r="E293">
        <v>1.1499999999999999</v>
      </c>
      <c r="F293">
        <v>0.43786399999999998</v>
      </c>
      <c r="G293">
        <v>5.0677E-2</v>
      </c>
    </row>
    <row r="294" spans="1:7">
      <c r="A294">
        <v>317</v>
      </c>
      <c r="B294" t="s">
        <v>11</v>
      </c>
      <c r="C294" t="s">
        <v>10</v>
      </c>
      <c r="D294">
        <v>31.67</v>
      </c>
      <c r="E294">
        <v>1.46</v>
      </c>
      <c r="F294">
        <v>0.43546099999999999</v>
      </c>
      <c r="G294">
        <v>5.3682000000000001E-2</v>
      </c>
    </row>
    <row r="295" spans="1:7">
      <c r="A295">
        <v>319</v>
      </c>
      <c r="B295" t="s">
        <v>11</v>
      </c>
      <c r="C295" t="s">
        <v>10</v>
      </c>
      <c r="D295">
        <v>30.28</v>
      </c>
      <c r="E295">
        <v>1.37</v>
      </c>
      <c r="F295">
        <v>0.224105</v>
      </c>
      <c r="G295">
        <v>5.774E-2</v>
      </c>
    </row>
    <row r="296" spans="1:7">
      <c r="A296">
        <v>320</v>
      </c>
      <c r="B296" t="s">
        <v>11</v>
      </c>
      <c r="C296" t="s">
        <v>10</v>
      </c>
      <c r="D296">
        <v>23.91</v>
      </c>
      <c r="E296">
        <v>1.42</v>
      </c>
      <c r="F296">
        <v>0.66966999999999999</v>
      </c>
      <c r="G296">
        <v>0.15263399999999999</v>
      </c>
    </row>
    <row r="297" spans="1:7">
      <c r="A297">
        <v>321</v>
      </c>
      <c r="B297" t="s">
        <v>11</v>
      </c>
      <c r="C297" t="s">
        <v>10</v>
      </c>
      <c r="D297">
        <v>30.02</v>
      </c>
      <c r="E297">
        <v>1.29</v>
      </c>
      <c r="F297">
        <v>0.31099599999999999</v>
      </c>
      <c r="G297">
        <v>5.8743999999999998E-2</v>
      </c>
    </row>
    <row r="298" spans="1:7">
      <c r="A298">
        <v>322</v>
      </c>
      <c r="B298" t="s">
        <v>11</v>
      </c>
      <c r="C298" t="s">
        <v>10</v>
      </c>
      <c r="D298">
        <v>29.06</v>
      </c>
      <c r="E298">
        <v>1.22</v>
      </c>
      <c r="F298">
        <v>0.35534199999999999</v>
      </c>
      <c r="G298">
        <v>5.6626999999999997E-2</v>
      </c>
    </row>
    <row r="299" spans="1:7">
      <c r="A299">
        <v>323</v>
      </c>
      <c r="B299" t="s">
        <v>11</v>
      </c>
      <c r="C299" t="s">
        <v>10</v>
      </c>
      <c r="D299">
        <v>30.5</v>
      </c>
      <c r="E299">
        <v>1.37</v>
      </c>
      <c r="F299">
        <v>0.17181299999999999</v>
      </c>
      <c r="G299">
        <v>6.6996E-2</v>
      </c>
    </row>
    <row r="300" spans="1:7">
      <c r="A300">
        <v>324</v>
      </c>
      <c r="B300" t="s">
        <v>11</v>
      </c>
      <c r="C300" t="s">
        <v>10</v>
      </c>
      <c r="D300">
        <v>31.63</v>
      </c>
      <c r="E300">
        <v>1.46</v>
      </c>
      <c r="F300">
        <v>0.23541799999999999</v>
      </c>
      <c r="G300">
        <v>5.3966E-2</v>
      </c>
    </row>
    <row r="301" spans="1:7">
      <c r="A301">
        <v>325</v>
      </c>
      <c r="B301" t="s">
        <v>11</v>
      </c>
      <c r="C301" t="s">
        <v>10</v>
      </c>
      <c r="D301">
        <v>28.45</v>
      </c>
      <c r="E301">
        <v>8.26</v>
      </c>
      <c r="F301">
        <v>0.60545499999999997</v>
      </c>
      <c r="G301">
        <v>0.50474399999999997</v>
      </c>
    </row>
    <row r="302" spans="1:7">
      <c r="A302">
        <v>326</v>
      </c>
      <c r="B302" t="s">
        <v>11</v>
      </c>
      <c r="C302" t="s">
        <v>10</v>
      </c>
      <c r="D302">
        <v>29.71</v>
      </c>
      <c r="E302">
        <v>1.29</v>
      </c>
      <c r="F302">
        <v>0.162634</v>
      </c>
      <c r="G302">
        <v>6.6623000000000002E-2</v>
      </c>
    </row>
    <row r="303" spans="1:7">
      <c r="A303">
        <v>327</v>
      </c>
      <c r="B303" t="s">
        <v>11</v>
      </c>
      <c r="C303" t="s">
        <v>10</v>
      </c>
      <c r="D303">
        <v>30.7</v>
      </c>
      <c r="E303">
        <v>1.37</v>
      </c>
      <c r="F303">
        <v>0.475715</v>
      </c>
      <c r="G303">
        <v>4.9084999999999997E-2</v>
      </c>
    </row>
    <row r="304" spans="1:7">
      <c r="A304">
        <v>328</v>
      </c>
      <c r="B304" t="s">
        <v>11</v>
      </c>
      <c r="C304" t="s">
        <v>10</v>
      </c>
      <c r="D304">
        <v>29.22</v>
      </c>
      <c r="E304">
        <v>1.68</v>
      </c>
      <c r="F304">
        <v>0.33537099999999997</v>
      </c>
      <c r="G304">
        <v>5.8319999999999997E-2</v>
      </c>
    </row>
    <row r="305" spans="1:7">
      <c r="A305">
        <v>329</v>
      </c>
      <c r="B305" t="s">
        <v>11</v>
      </c>
      <c r="C305" t="s">
        <v>10</v>
      </c>
      <c r="D305">
        <v>31.79</v>
      </c>
      <c r="E305">
        <v>1.46</v>
      </c>
      <c r="F305">
        <v>0.16064300000000001</v>
      </c>
      <c r="G305">
        <v>6.3184000000000004E-2</v>
      </c>
    </row>
    <row r="306" spans="1:7">
      <c r="A306">
        <v>330</v>
      </c>
      <c r="B306" t="s">
        <v>11</v>
      </c>
      <c r="C306" t="s">
        <v>10</v>
      </c>
      <c r="D306">
        <v>31.28</v>
      </c>
      <c r="E306">
        <v>0.94</v>
      </c>
      <c r="F306">
        <v>0.29198299999999999</v>
      </c>
      <c r="G306">
        <v>4.3319999999999997E-2</v>
      </c>
    </row>
    <row r="307" spans="1:7">
      <c r="A307">
        <v>332</v>
      </c>
      <c r="B307" t="s">
        <v>11</v>
      </c>
      <c r="C307" t="s">
        <v>10</v>
      </c>
      <c r="D307">
        <v>34.83</v>
      </c>
      <c r="E307">
        <v>2.96</v>
      </c>
      <c r="F307">
        <v>0.70088499999999998</v>
      </c>
      <c r="G307">
        <v>0.10122100000000001</v>
      </c>
    </row>
    <row r="308" spans="1:7">
      <c r="A308">
        <v>334</v>
      </c>
      <c r="B308" t="s">
        <v>11</v>
      </c>
      <c r="C308" t="s">
        <v>10</v>
      </c>
      <c r="D308">
        <v>31.2</v>
      </c>
      <c r="E308">
        <v>1.46</v>
      </c>
      <c r="F308">
        <v>0.14105999999999999</v>
      </c>
      <c r="G308">
        <v>6.0444999999999999E-2</v>
      </c>
    </row>
    <row r="309" spans="1:7">
      <c r="A309">
        <v>335</v>
      </c>
      <c r="B309" t="s">
        <v>11</v>
      </c>
      <c r="C309" t="s">
        <v>10</v>
      </c>
      <c r="D309">
        <v>30.98</v>
      </c>
      <c r="E309">
        <v>1.89</v>
      </c>
      <c r="F309">
        <v>0.18484700000000001</v>
      </c>
      <c r="G309">
        <v>6.5619999999999998E-2</v>
      </c>
    </row>
    <row r="310" spans="1:7">
      <c r="A310">
        <v>337</v>
      </c>
      <c r="B310" t="s">
        <v>11</v>
      </c>
      <c r="C310" t="s">
        <v>10</v>
      </c>
      <c r="D310">
        <v>27.87</v>
      </c>
      <c r="E310">
        <v>1.1499999999999999</v>
      </c>
      <c r="F310">
        <v>0.45524100000000001</v>
      </c>
      <c r="G310">
        <v>5.4586999999999997E-2</v>
      </c>
    </row>
    <row r="311" spans="1:7">
      <c r="A311">
        <v>339</v>
      </c>
      <c r="B311" t="s">
        <v>11</v>
      </c>
      <c r="C311" t="s">
        <v>10</v>
      </c>
      <c r="D311">
        <v>31.26</v>
      </c>
      <c r="E311">
        <v>1.89</v>
      </c>
      <c r="F311">
        <v>0.178424</v>
      </c>
      <c r="G311">
        <v>7.1445999999999996E-2</v>
      </c>
    </row>
    <row r="312" spans="1:7">
      <c r="A312">
        <v>340</v>
      </c>
      <c r="B312" t="s">
        <v>11</v>
      </c>
      <c r="C312" t="s">
        <v>10</v>
      </c>
      <c r="D312">
        <v>29.75</v>
      </c>
      <c r="E312">
        <v>4.87</v>
      </c>
      <c r="F312">
        <v>0.37512000000000001</v>
      </c>
      <c r="G312">
        <v>0.19262799999999999</v>
      </c>
    </row>
    <row r="313" spans="1:7">
      <c r="A313">
        <v>342</v>
      </c>
      <c r="B313" t="s">
        <v>11</v>
      </c>
      <c r="C313" t="s">
        <v>10</v>
      </c>
      <c r="D313">
        <v>28.35</v>
      </c>
      <c r="E313">
        <v>1.59</v>
      </c>
      <c r="F313">
        <v>0.341032</v>
      </c>
      <c r="G313">
        <v>6.4307000000000003E-2</v>
      </c>
    </row>
    <row r="314" spans="1:7">
      <c r="A314">
        <v>343</v>
      </c>
      <c r="B314" t="s">
        <v>11</v>
      </c>
      <c r="C314" t="s">
        <v>10</v>
      </c>
      <c r="D314">
        <v>34.81</v>
      </c>
      <c r="E314">
        <v>4.18</v>
      </c>
      <c r="F314">
        <v>0.81427400000000005</v>
      </c>
      <c r="G314">
        <v>0.14175399999999999</v>
      </c>
    </row>
    <row r="315" spans="1:7">
      <c r="A315">
        <v>344</v>
      </c>
      <c r="B315" t="s">
        <v>11</v>
      </c>
      <c r="C315" t="s">
        <v>10</v>
      </c>
      <c r="D315">
        <v>33.520000000000003</v>
      </c>
      <c r="E315">
        <v>1.66</v>
      </c>
      <c r="F315">
        <v>0.58415099999999998</v>
      </c>
      <c r="G315">
        <v>7.8421000000000005E-2</v>
      </c>
    </row>
    <row r="316" spans="1:7">
      <c r="A316">
        <v>347</v>
      </c>
      <c r="B316" t="s">
        <v>11</v>
      </c>
      <c r="C316" t="s">
        <v>10</v>
      </c>
      <c r="D316">
        <v>31.16</v>
      </c>
      <c r="E316">
        <v>1.46</v>
      </c>
      <c r="F316">
        <v>0.56974199999999997</v>
      </c>
      <c r="G316">
        <v>6.2932000000000002E-2</v>
      </c>
    </row>
    <row r="317" spans="1:7">
      <c r="A317">
        <v>348</v>
      </c>
      <c r="B317" t="s">
        <v>11</v>
      </c>
      <c r="C317" t="s">
        <v>10</v>
      </c>
      <c r="D317">
        <v>29.88</v>
      </c>
      <c r="E317">
        <v>0.89</v>
      </c>
      <c r="F317">
        <v>0.510795</v>
      </c>
      <c r="G317">
        <v>4.8045999999999998E-2</v>
      </c>
    </row>
    <row r="318" spans="1:7">
      <c r="A318">
        <v>349</v>
      </c>
      <c r="B318" t="s">
        <v>11</v>
      </c>
      <c r="C318" t="s">
        <v>10</v>
      </c>
      <c r="D318">
        <v>32.65</v>
      </c>
      <c r="E318">
        <v>1.55</v>
      </c>
      <c r="F318">
        <v>0.475435</v>
      </c>
      <c r="G318">
        <v>5.8394000000000001E-2</v>
      </c>
    </row>
    <row r="319" spans="1:7">
      <c r="A319">
        <v>351</v>
      </c>
      <c r="B319" t="s">
        <v>11</v>
      </c>
      <c r="C319" t="s">
        <v>10</v>
      </c>
      <c r="D319">
        <v>30.28</v>
      </c>
      <c r="E319">
        <v>1.78</v>
      </c>
      <c r="F319">
        <v>0.178754</v>
      </c>
      <c r="G319">
        <v>6.8951999999999999E-2</v>
      </c>
    </row>
    <row r="320" spans="1:7">
      <c r="A320">
        <v>352</v>
      </c>
      <c r="B320" t="s">
        <v>11</v>
      </c>
      <c r="C320" t="s">
        <v>10</v>
      </c>
      <c r="D320">
        <v>33.549999999999997</v>
      </c>
      <c r="E320">
        <v>1.66</v>
      </c>
      <c r="F320">
        <v>0.50863100000000006</v>
      </c>
      <c r="G320">
        <v>5.1360999999999997E-2</v>
      </c>
    </row>
    <row r="321" spans="1:7">
      <c r="A321">
        <v>353</v>
      </c>
      <c r="B321" t="s">
        <v>11</v>
      </c>
      <c r="C321" t="s">
        <v>10</v>
      </c>
      <c r="D321">
        <v>31.85</v>
      </c>
      <c r="E321">
        <v>1.46</v>
      </c>
      <c r="F321">
        <v>0.29553200000000002</v>
      </c>
      <c r="G321">
        <v>6.1558000000000002E-2</v>
      </c>
    </row>
    <row r="322" spans="1:7">
      <c r="A322">
        <v>354</v>
      </c>
      <c r="B322" t="s">
        <v>11</v>
      </c>
      <c r="C322" t="s">
        <v>10</v>
      </c>
      <c r="D322">
        <v>29.91</v>
      </c>
      <c r="E322">
        <v>1.78</v>
      </c>
      <c r="F322">
        <v>0.16800999999999999</v>
      </c>
      <c r="G322">
        <v>6.9884000000000002E-2</v>
      </c>
    </row>
    <row r="323" spans="1:7">
      <c r="A323">
        <v>355</v>
      </c>
      <c r="B323" t="s">
        <v>11</v>
      </c>
      <c r="C323" t="s">
        <v>10</v>
      </c>
      <c r="D323">
        <v>29.44</v>
      </c>
      <c r="E323">
        <v>0.84</v>
      </c>
      <c r="F323">
        <v>0.49710799999999999</v>
      </c>
      <c r="G323">
        <v>4.6011999999999997E-2</v>
      </c>
    </row>
    <row r="324" spans="1:7">
      <c r="A324">
        <v>356</v>
      </c>
      <c r="B324" t="s">
        <v>11</v>
      </c>
      <c r="C324" t="s">
        <v>10</v>
      </c>
      <c r="D324">
        <v>29.87</v>
      </c>
      <c r="E324">
        <v>1.29</v>
      </c>
      <c r="F324">
        <v>0.28353</v>
      </c>
      <c r="G324">
        <v>5.1987999999999999E-2</v>
      </c>
    </row>
    <row r="325" spans="1:7">
      <c r="A325">
        <v>357</v>
      </c>
      <c r="B325" t="s">
        <v>11</v>
      </c>
      <c r="C325" t="s">
        <v>10</v>
      </c>
      <c r="D325">
        <v>30.45</v>
      </c>
      <c r="E325">
        <v>1.37</v>
      </c>
      <c r="F325">
        <v>0.40831800000000001</v>
      </c>
      <c r="G325">
        <v>5.0698E-2</v>
      </c>
    </row>
    <row r="326" spans="1:7">
      <c r="A326">
        <v>358</v>
      </c>
      <c r="B326" t="s">
        <v>11</v>
      </c>
      <c r="C326" t="s">
        <v>10</v>
      </c>
      <c r="D326">
        <v>30.8</v>
      </c>
      <c r="E326">
        <v>1.89</v>
      </c>
      <c r="F326">
        <v>0.30276500000000001</v>
      </c>
      <c r="G326">
        <v>6.8316000000000002E-2</v>
      </c>
    </row>
    <row r="327" spans="1:7">
      <c r="A327">
        <v>359</v>
      </c>
      <c r="B327" t="s">
        <v>11</v>
      </c>
      <c r="C327" t="s">
        <v>10</v>
      </c>
      <c r="D327">
        <v>31.67</v>
      </c>
      <c r="E327">
        <v>1.46</v>
      </c>
      <c r="F327">
        <v>0.29542600000000002</v>
      </c>
      <c r="G327">
        <v>6.0937999999999999E-2</v>
      </c>
    </row>
    <row r="328" spans="1:7">
      <c r="A328">
        <v>360</v>
      </c>
      <c r="B328" t="s">
        <v>11</v>
      </c>
      <c r="C328" t="s">
        <v>10</v>
      </c>
      <c r="D328">
        <v>29.95</v>
      </c>
      <c r="E328">
        <v>1.78</v>
      </c>
      <c r="F328">
        <v>0.213889</v>
      </c>
      <c r="G328">
        <v>6.3065999999999997E-2</v>
      </c>
    </row>
    <row r="329" spans="1:7">
      <c r="A329">
        <v>361</v>
      </c>
      <c r="B329" t="s">
        <v>11</v>
      </c>
      <c r="C329" t="s">
        <v>10</v>
      </c>
      <c r="D329">
        <v>30.37</v>
      </c>
      <c r="E329">
        <v>1.78</v>
      </c>
      <c r="F329">
        <v>0.16675899999999999</v>
      </c>
      <c r="G329">
        <v>6.9346000000000005E-2</v>
      </c>
    </row>
    <row r="330" spans="1:7">
      <c r="A330">
        <v>362</v>
      </c>
      <c r="B330" t="s">
        <v>11</v>
      </c>
      <c r="C330" t="s">
        <v>10</v>
      </c>
      <c r="D330">
        <v>29.78</v>
      </c>
      <c r="E330">
        <v>1.78</v>
      </c>
      <c r="F330">
        <v>0.206707</v>
      </c>
      <c r="G330">
        <v>7.0574999999999999E-2</v>
      </c>
    </row>
    <row r="331" spans="1:7">
      <c r="A331">
        <v>363</v>
      </c>
      <c r="B331" t="s">
        <v>11</v>
      </c>
      <c r="C331" t="s">
        <v>10</v>
      </c>
      <c r="D331">
        <v>30.33</v>
      </c>
      <c r="E331">
        <v>1.76</v>
      </c>
      <c r="F331">
        <v>0.15840899999999999</v>
      </c>
      <c r="G331">
        <v>6.3395999999999994E-2</v>
      </c>
    </row>
    <row r="332" spans="1:7">
      <c r="A332">
        <v>364</v>
      </c>
      <c r="B332" t="s">
        <v>11</v>
      </c>
      <c r="C332" t="s">
        <v>10</v>
      </c>
      <c r="D332">
        <v>30.63</v>
      </c>
      <c r="E332">
        <v>1.37</v>
      </c>
      <c r="F332">
        <v>0.21912999999999999</v>
      </c>
      <c r="G332">
        <v>5.8486999999999997E-2</v>
      </c>
    </row>
    <row r="333" spans="1:7">
      <c r="A333">
        <v>365</v>
      </c>
      <c r="B333" t="s">
        <v>11</v>
      </c>
      <c r="C333" t="s">
        <v>10</v>
      </c>
      <c r="D333">
        <v>30.93</v>
      </c>
      <c r="E333">
        <v>1.89</v>
      </c>
      <c r="F333">
        <v>0.15833700000000001</v>
      </c>
      <c r="G333">
        <v>6.3612000000000002E-2</v>
      </c>
    </row>
    <row r="334" spans="1:7">
      <c r="A334">
        <v>366</v>
      </c>
      <c r="B334" t="s">
        <v>11</v>
      </c>
      <c r="C334" t="s">
        <v>10</v>
      </c>
      <c r="D334">
        <v>28.66</v>
      </c>
      <c r="E334">
        <v>1.22</v>
      </c>
      <c r="F334">
        <v>0.36054399999999998</v>
      </c>
      <c r="G334">
        <v>5.7431000000000003E-2</v>
      </c>
    </row>
    <row r="335" spans="1:7">
      <c r="A335">
        <v>369</v>
      </c>
      <c r="B335" t="s">
        <v>11</v>
      </c>
      <c r="C335" t="s">
        <v>10</v>
      </c>
      <c r="D335">
        <v>33.67</v>
      </c>
      <c r="E335">
        <v>1.66</v>
      </c>
      <c r="F335">
        <v>0.51745600000000003</v>
      </c>
      <c r="G335">
        <v>5.6014000000000001E-2</v>
      </c>
    </row>
    <row r="336" spans="1:7">
      <c r="A336">
        <v>370</v>
      </c>
      <c r="B336" t="s">
        <v>11</v>
      </c>
      <c r="C336" t="s">
        <v>10</v>
      </c>
      <c r="D336">
        <v>30.55</v>
      </c>
      <c r="E336">
        <v>1.37</v>
      </c>
      <c r="F336">
        <v>0.31184000000000001</v>
      </c>
      <c r="G336">
        <v>4.6748999999999999E-2</v>
      </c>
    </row>
    <row r="337" spans="1:7">
      <c r="A337">
        <v>372</v>
      </c>
      <c r="B337" t="s">
        <v>11</v>
      </c>
      <c r="C337" t="s">
        <v>10</v>
      </c>
      <c r="D337">
        <v>31.27</v>
      </c>
      <c r="E337">
        <v>1.46</v>
      </c>
      <c r="F337">
        <v>0.25288500000000003</v>
      </c>
      <c r="G337">
        <v>5.1199000000000001E-2</v>
      </c>
    </row>
    <row r="338" spans="1:7">
      <c r="A338">
        <v>373</v>
      </c>
      <c r="B338" t="s">
        <v>11</v>
      </c>
      <c r="C338" t="s">
        <v>10</v>
      </c>
      <c r="D338">
        <v>30.26</v>
      </c>
      <c r="E338">
        <v>1.37</v>
      </c>
      <c r="F338">
        <v>0.25409700000000002</v>
      </c>
      <c r="G338">
        <v>5.4720999999999999E-2</v>
      </c>
    </row>
    <row r="339" spans="1:7">
      <c r="A339">
        <v>374</v>
      </c>
      <c r="B339" t="s">
        <v>11</v>
      </c>
      <c r="C339" t="s">
        <v>10</v>
      </c>
      <c r="D339">
        <v>30.38</v>
      </c>
      <c r="E339">
        <v>0.89</v>
      </c>
      <c r="F339">
        <v>0.55084500000000003</v>
      </c>
      <c r="G339">
        <v>4.1120999999999998E-2</v>
      </c>
    </row>
    <row r="340" spans="1:7">
      <c r="A340">
        <v>375</v>
      </c>
      <c r="B340" t="s">
        <v>11</v>
      </c>
      <c r="C340" t="s">
        <v>10</v>
      </c>
      <c r="D340">
        <v>30.4</v>
      </c>
      <c r="E340">
        <v>1.37</v>
      </c>
      <c r="F340">
        <v>0.26084099999999999</v>
      </c>
      <c r="G340">
        <v>5.4953000000000002E-2</v>
      </c>
    </row>
    <row r="341" spans="1:7">
      <c r="A341">
        <v>376</v>
      </c>
      <c r="B341" t="s">
        <v>11</v>
      </c>
      <c r="C341" t="s">
        <v>10</v>
      </c>
      <c r="D341">
        <v>31.77</v>
      </c>
      <c r="E341">
        <v>2.0099999999999998</v>
      </c>
      <c r="F341">
        <v>0.42454399999999998</v>
      </c>
      <c r="G341">
        <v>7.5023000000000006E-2</v>
      </c>
    </row>
    <row r="342" spans="1:7">
      <c r="A342">
        <v>377</v>
      </c>
      <c r="B342" t="s">
        <v>11</v>
      </c>
      <c r="C342" t="s">
        <v>10</v>
      </c>
      <c r="D342">
        <v>29.72</v>
      </c>
      <c r="E342">
        <v>1.29</v>
      </c>
      <c r="F342">
        <v>0.236044</v>
      </c>
      <c r="G342">
        <v>6.5292000000000003E-2</v>
      </c>
    </row>
    <row r="343" spans="1:7">
      <c r="A343">
        <v>378</v>
      </c>
      <c r="B343" t="s">
        <v>11</v>
      </c>
      <c r="C343" t="s">
        <v>10</v>
      </c>
      <c r="D343">
        <v>30.11</v>
      </c>
      <c r="E343">
        <v>1.78</v>
      </c>
      <c r="F343">
        <v>0.44537700000000002</v>
      </c>
      <c r="G343">
        <v>6.7061999999999997E-2</v>
      </c>
    </row>
    <row r="344" spans="1:7">
      <c r="A344">
        <v>379</v>
      </c>
      <c r="B344" t="s">
        <v>11</v>
      </c>
      <c r="C344" t="s">
        <v>10</v>
      </c>
      <c r="D344">
        <v>33.020000000000003</v>
      </c>
      <c r="E344">
        <v>2.14</v>
      </c>
      <c r="F344">
        <v>0.29478100000000002</v>
      </c>
      <c r="G344">
        <v>7.4195999999999998E-2</v>
      </c>
    </row>
    <row r="345" spans="1:7">
      <c r="A345">
        <v>380</v>
      </c>
      <c r="B345" t="s">
        <v>11</v>
      </c>
      <c r="C345" t="s">
        <v>10</v>
      </c>
      <c r="D345">
        <v>32.03</v>
      </c>
      <c r="E345">
        <v>2.0099999999999998</v>
      </c>
      <c r="F345">
        <v>0.37197999999999998</v>
      </c>
      <c r="G345">
        <v>7.3236999999999997E-2</v>
      </c>
    </row>
    <row r="346" spans="1:7">
      <c r="A346">
        <v>381</v>
      </c>
      <c r="B346" t="s">
        <v>11</v>
      </c>
      <c r="C346" t="s">
        <v>10</v>
      </c>
      <c r="D346">
        <v>30.23</v>
      </c>
      <c r="E346">
        <v>1.37</v>
      </c>
      <c r="F346">
        <v>0.27247100000000002</v>
      </c>
      <c r="G346">
        <v>6.1027999999999999E-2</v>
      </c>
    </row>
    <row r="347" spans="1:7">
      <c r="A347">
        <v>382</v>
      </c>
      <c r="B347" t="s">
        <v>11</v>
      </c>
      <c r="C347" t="s">
        <v>10</v>
      </c>
      <c r="D347">
        <v>33.340000000000003</v>
      </c>
      <c r="E347">
        <v>1.66</v>
      </c>
      <c r="F347">
        <v>0.52267399999999997</v>
      </c>
      <c r="G347">
        <v>6.8783999999999998E-2</v>
      </c>
    </row>
    <row r="348" spans="1:7">
      <c r="A348">
        <v>383</v>
      </c>
      <c r="B348" t="s">
        <v>11</v>
      </c>
      <c r="C348" t="s">
        <v>10</v>
      </c>
      <c r="D348">
        <v>32.159999999999997</v>
      </c>
      <c r="E348">
        <v>1.55</v>
      </c>
      <c r="F348">
        <v>0.44776199999999999</v>
      </c>
      <c r="G348">
        <v>6.3963000000000006E-2</v>
      </c>
    </row>
    <row r="349" spans="1:7">
      <c r="A349">
        <v>384</v>
      </c>
      <c r="B349" t="s">
        <v>11</v>
      </c>
      <c r="C349" t="s">
        <v>10</v>
      </c>
      <c r="D349">
        <v>29.41</v>
      </c>
      <c r="E349">
        <v>1.29</v>
      </c>
      <c r="F349">
        <v>0.24265200000000001</v>
      </c>
      <c r="G349">
        <v>5.9008999999999999E-2</v>
      </c>
    </row>
    <row r="350" spans="1:7">
      <c r="A350">
        <v>385</v>
      </c>
      <c r="B350" t="s">
        <v>11</v>
      </c>
      <c r="C350" t="s">
        <v>10</v>
      </c>
      <c r="D350">
        <v>29.4</v>
      </c>
      <c r="E350">
        <v>1.29</v>
      </c>
      <c r="F350">
        <v>0.21105599999999999</v>
      </c>
      <c r="G350">
        <v>5.6821000000000003E-2</v>
      </c>
    </row>
    <row r="351" spans="1:7">
      <c r="A351">
        <v>386</v>
      </c>
      <c r="B351" t="s">
        <v>11</v>
      </c>
      <c r="C351" t="s">
        <v>10</v>
      </c>
      <c r="D351">
        <v>29.53</v>
      </c>
      <c r="E351">
        <v>1.29</v>
      </c>
      <c r="F351">
        <v>0.16964399999999999</v>
      </c>
      <c r="G351">
        <v>6.8445000000000006E-2</v>
      </c>
    </row>
    <row r="352" spans="1:7">
      <c r="A352">
        <v>387</v>
      </c>
      <c r="B352" t="s">
        <v>11</v>
      </c>
      <c r="C352" t="s">
        <v>10</v>
      </c>
      <c r="D352">
        <v>30.57</v>
      </c>
      <c r="E352">
        <v>1.37</v>
      </c>
      <c r="F352">
        <v>0.29245199999999999</v>
      </c>
      <c r="G352">
        <v>6.3042000000000001E-2</v>
      </c>
    </row>
    <row r="353" spans="1:7">
      <c r="A353">
        <v>388</v>
      </c>
      <c r="B353" t="s">
        <v>11</v>
      </c>
      <c r="C353" t="s">
        <v>10</v>
      </c>
      <c r="D353">
        <v>30.75</v>
      </c>
      <c r="E353">
        <v>1.37</v>
      </c>
      <c r="F353">
        <v>0.20215</v>
      </c>
      <c r="G353">
        <v>5.8042999999999997E-2</v>
      </c>
    </row>
    <row r="354" spans="1:7">
      <c r="A354">
        <v>389</v>
      </c>
      <c r="B354" t="s">
        <v>11</v>
      </c>
      <c r="C354" t="s">
        <v>10</v>
      </c>
      <c r="D354">
        <v>31.34</v>
      </c>
      <c r="E354">
        <v>1.46</v>
      </c>
      <c r="F354">
        <v>0.200428</v>
      </c>
      <c r="G354">
        <v>5.6571999999999997E-2</v>
      </c>
    </row>
    <row r="355" spans="1:7">
      <c r="A355">
        <v>390</v>
      </c>
      <c r="B355" t="s">
        <v>11</v>
      </c>
      <c r="C355" t="s">
        <v>10</v>
      </c>
      <c r="D355">
        <v>31.44</v>
      </c>
      <c r="E355">
        <v>1.89</v>
      </c>
      <c r="F355">
        <v>0.34881699999999999</v>
      </c>
      <c r="G355">
        <v>7.8006000000000006E-2</v>
      </c>
    </row>
    <row r="356" spans="1:7">
      <c r="A356">
        <v>391</v>
      </c>
      <c r="B356" t="s">
        <v>11</v>
      </c>
      <c r="C356" t="s">
        <v>10</v>
      </c>
      <c r="D356">
        <v>30.44</v>
      </c>
      <c r="E356">
        <v>1.37</v>
      </c>
      <c r="F356">
        <v>0.47195199999999998</v>
      </c>
      <c r="G356">
        <v>4.6962999999999998E-2</v>
      </c>
    </row>
    <row r="357" spans="1:7">
      <c r="A357">
        <v>392</v>
      </c>
      <c r="B357" t="s">
        <v>11</v>
      </c>
      <c r="C357" t="s">
        <v>10</v>
      </c>
      <c r="D357">
        <v>31.49</v>
      </c>
      <c r="E357">
        <v>1.46</v>
      </c>
      <c r="F357">
        <v>0.20558799999999999</v>
      </c>
      <c r="G357">
        <v>6.1636000000000003E-2</v>
      </c>
    </row>
    <row r="358" spans="1:7">
      <c r="A358">
        <v>393</v>
      </c>
      <c r="B358" t="s">
        <v>11</v>
      </c>
      <c r="C358" t="s">
        <v>10</v>
      </c>
      <c r="D358">
        <v>31.51</v>
      </c>
      <c r="E358">
        <v>1.46</v>
      </c>
      <c r="F358">
        <v>0.220918</v>
      </c>
      <c r="G358">
        <v>6.3937999999999995E-2</v>
      </c>
    </row>
    <row r="359" spans="1:7">
      <c r="A359">
        <v>394</v>
      </c>
      <c r="B359" t="s">
        <v>11</v>
      </c>
      <c r="C359" t="s">
        <v>10</v>
      </c>
      <c r="D359">
        <v>34.700000000000003</v>
      </c>
      <c r="E359">
        <v>1.77</v>
      </c>
      <c r="F359">
        <v>0.38489499999999999</v>
      </c>
      <c r="G359">
        <v>7.6221999999999998E-2</v>
      </c>
    </row>
    <row r="360" spans="1:7">
      <c r="A360">
        <v>395</v>
      </c>
      <c r="B360" t="s">
        <v>11</v>
      </c>
      <c r="C360" t="s">
        <v>10</v>
      </c>
      <c r="D360">
        <v>29.47</v>
      </c>
      <c r="E360">
        <v>1.29</v>
      </c>
      <c r="F360">
        <v>0.59321900000000005</v>
      </c>
      <c r="G360">
        <v>5.3429999999999998E-2</v>
      </c>
    </row>
    <row r="361" spans="1:7">
      <c r="A361">
        <v>396</v>
      </c>
      <c r="B361" t="s">
        <v>11</v>
      </c>
      <c r="C361" t="s">
        <v>10</v>
      </c>
      <c r="D361">
        <v>32.340000000000003</v>
      </c>
      <c r="E361">
        <v>2.0099999999999998</v>
      </c>
      <c r="F361">
        <v>0.14789099999999999</v>
      </c>
      <c r="G361">
        <v>7.2900000000000006E-2</v>
      </c>
    </row>
    <row r="362" spans="1:7">
      <c r="A362">
        <v>397</v>
      </c>
      <c r="B362" t="s">
        <v>11</v>
      </c>
      <c r="C362" t="s">
        <v>10</v>
      </c>
      <c r="D362">
        <v>32.06</v>
      </c>
      <c r="E362">
        <v>2.0099999999999998</v>
      </c>
      <c r="F362">
        <v>0.28230899999999998</v>
      </c>
      <c r="G362">
        <v>7.9400999999999999E-2</v>
      </c>
    </row>
    <row r="363" spans="1:7">
      <c r="A363">
        <v>398</v>
      </c>
      <c r="B363" t="s">
        <v>11</v>
      </c>
      <c r="C363" t="s">
        <v>10</v>
      </c>
      <c r="D363">
        <v>29.47</v>
      </c>
      <c r="E363">
        <v>0.84</v>
      </c>
      <c r="F363">
        <v>0.34021099999999999</v>
      </c>
      <c r="G363">
        <v>4.5628000000000002E-2</v>
      </c>
    </row>
    <row r="364" spans="1:7">
      <c r="A364">
        <v>399</v>
      </c>
      <c r="B364" t="s">
        <v>11</v>
      </c>
      <c r="C364" t="s">
        <v>10</v>
      </c>
      <c r="D364">
        <v>29.86</v>
      </c>
      <c r="E364">
        <v>1.29</v>
      </c>
      <c r="F364">
        <v>0.14946999999999999</v>
      </c>
      <c r="G364">
        <v>6.1601000000000003E-2</v>
      </c>
    </row>
    <row r="365" spans="1:7">
      <c r="A365">
        <v>400</v>
      </c>
      <c r="B365" t="s">
        <v>11</v>
      </c>
      <c r="C365" t="s">
        <v>10</v>
      </c>
      <c r="D365">
        <v>30.92</v>
      </c>
      <c r="E365">
        <v>1.89</v>
      </c>
      <c r="F365">
        <v>0.187221</v>
      </c>
      <c r="G365">
        <v>6.5502000000000005E-2</v>
      </c>
    </row>
    <row r="366" spans="1:7">
      <c r="A366">
        <v>401</v>
      </c>
      <c r="B366" t="s">
        <v>11</v>
      </c>
      <c r="C366" t="s">
        <v>10</v>
      </c>
      <c r="D366">
        <v>30.6</v>
      </c>
      <c r="E366">
        <v>1.37</v>
      </c>
      <c r="F366">
        <v>0.25642599999999999</v>
      </c>
      <c r="G366">
        <v>6.2046999999999998E-2</v>
      </c>
    </row>
    <row r="367" spans="1:7">
      <c r="A367">
        <v>402</v>
      </c>
      <c r="B367" t="s">
        <v>11</v>
      </c>
      <c r="C367" t="s">
        <v>10</v>
      </c>
      <c r="D367">
        <v>30.25</v>
      </c>
      <c r="E367">
        <v>1.78</v>
      </c>
      <c r="F367">
        <v>0.164081</v>
      </c>
      <c r="G367">
        <v>6.1191000000000002E-2</v>
      </c>
    </row>
    <row r="368" spans="1:7">
      <c r="A368">
        <v>403</v>
      </c>
      <c r="B368" t="s">
        <v>11</v>
      </c>
      <c r="C368" t="s">
        <v>10</v>
      </c>
      <c r="D368">
        <v>29.83</v>
      </c>
      <c r="E368">
        <v>1.29</v>
      </c>
      <c r="F368">
        <v>0.41458499999999998</v>
      </c>
      <c r="G368">
        <v>5.1060000000000001E-2</v>
      </c>
    </row>
    <row r="369" spans="1:7">
      <c r="A369">
        <v>404</v>
      </c>
      <c r="B369" t="s">
        <v>11</v>
      </c>
      <c r="C369" t="s">
        <v>10</v>
      </c>
      <c r="D369">
        <v>30.69</v>
      </c>
      <c r="E369">
        <v>1.37</v>
      </c>
      <c r="F369">
        <v>0.17612800000000001</v>
      </c>
      <c r="G369">
        <v>5.4813000000000001E-2</v>
      </c>
    </row>
    <row r="370" spans="1:7">
      <c r="A370">
        <v>405</v>
      </c>
      <c r="B370" t="s">
        <v>11</v>
      </c>
      <c r="C370" t="s">
        <v>10</v>
      </c>
      <c r="D370">
        <v>31.62</v>
      </c>
      <c r="E370">
        <v>2.0099999999999998</v>
      </c>
      <c r="F370">
        <v>0.70430400000000004</v>
      </c>
      <c r="G370">
        <v>7.3056999999999997E-2</v>
      </c>
    </row>
    <row r="371" spans="1:7">
      <c r="A371">
        <v>406</v>
      </c>
      <c r="B371" t="s">
        <v>11</v>
      </c>
      <c r="C371" t="s">
        <v>10</v>
      </c>
      <c r="D371">
        <v>30.03</v>
      </c>
      <c r="E371">
        <v>1.78</v>
      </c>
      <c r="F371">
        <v>0.21634300000000001</v>
      </c>
      <c r="G371">
        <v>5.7875000000000003E-2</v>
      </c>
    </row>
    <row r="372" spans="1:7">
      <c r="A372">
        <v>407</v>
      </c>
      <c r="B372" t="s">
        <v>11</v>
      </c>
      <c r="C372" t="s">
        <v>10</v>
      </c>
      <c r="D372">
        <v>30.18</v>
      </c>
      <c r="E372">
        <v>1.78</v>
      </c>
      <c r="F372">
        <v>0.201128</v>
      </c>
      <c r="G372">
        <v>6.6296999999999995E-2</v>
      </c>
    </row>
    <row r="373" spans="1:7">
      <c r="A373">
        <v>408</v>
      </c>
      <c r="B373" t="s">
        <v>11</v>
      </c>
      <c r="C373" t="s">
        <v>10</v>
      </c>
      <c r="D373">
        <v>30.68</v>
      </c>
      <c r="E373">
        <v>1.37</v>
      </c>
      <c r="F373">
        <v>0.47026800000000002</v>
      </c>
      <c r="G373">
        <v>5.3804999999999999E-2</v>
      </c>
    </row>
    <row r="374" spans="1:7">
      <c r="A374">
        <v>409</v>
      </c>
      <c r="B374" t="s">
        <v>11</v>
      </c>
      <c r="C374" t="s">
        <v>10</v>
      </c>
      <c r="D374">
        <v>30.78</v>
      </c>
      <c r="E374">
        <v>1.37</v>
      </c>
      <c r="F374">
        <v>0.31330200000000002</v>
      </c>
      <c r="G374">
        <v>5.9864000000000001E-2</v>
      </c>
    </row>
    <row r="375" spans="1:7">
      <c r="A375">
        <v>410</v>
      </c>
      <c r="B375" t="s">
        <v>11</v>
      </c>
      <c r="C375" t="s">
        <v>10</v>
      </c>
      <c r="D375">
        <v>29.33</v>
      </c>
      <c r="E375">
        <v>1.29</v>
      </c>
      <c r="F375">
        <v>0.200485</v>
      </c>
      <c r="G375">
        <v>5.8049000000000003E-2</v>
      </c>
    </row>
    <row r="376" spans="1:7">
      <c r="A376">
        <v>411</v>
      </c>
      <c r="B376" t="s">
        <v>11</v>
      </c>
      <c r="C376" t="s">
        <v>10</v>
      </c>
      <c r="D376">
        <v>30.2</v>
      </c>
      <c r="E376">
        <v>1.78</v>
      </c>
      <c r="F376">
        <v>0.52097300000000002</v>
      </c>
      <c r="G376">
        <v>7.9382999999999995E-2</v>
      </c>
    </row>
    <row r="377" spans="1:7">
      <c r="A377">
        <v>412</v>
      </c>
      <c r="B377" t="s">
        <v>11</v>
      </c>
      <c r="C377" t="s">
        <v>10</v>
      </c>
      <c r="D377">
        <v>32.22</v>
      </c>
      <c r="E377">
        <v>2.0099999999999998</v>
      </c>
      <c r="F377">
        <v>0.52454800000000001</v>
      </c>
      <c r="G377">
        <v>6.8425E-2</v>
      </c>
    </row>
    <row r="378" spans="1:7">
      <c r="A378">
        <v>413</v>
      </c>
      <c r="B378" t="s">
        <v>11</v>
      </c>
      <c r="C378" t="s">
        <v>10</v>
      </c>
      <c r="D378">
        <v>29.87</v>
      </c>
      <c r="E378">
        <v>1.29</v>
      </c>
      <c r="F378">
        <v>0.37240200000000001</v>
      </c>
      <c r="G378">
        <v>5.7248E-2</v>
      </c>
    </row>
    <row r="379" spans="1:7">
      <c r="A379">
        <v>414</v>
      </c>
      <c r="B379" t="s">
        <v>11</v>
      </c>
      <c r="C379" t="s">
        <v>10</v>
      </c>
      <c r="D379">
        <v>30.01</v>
      </c>
      <c r="E379">
        <v>1.78</v>
      </c>
      <c r="F379">
        <v>0.320803</v>
      </c>
      <c r="G379">
        <v>5.9376999999999999E-2</v>
      </c>
    </row>
    <row r="380" spans="1:7">
      <c r="A380">
        <v>415</v>
      </c>
      <c r="B380" t="s">
        <v>11</v>
      </c>
      <c r="C380" t="s">
        <v>10</v>
      </c>
      <c r="D380">
        <v>29.41</v>
      </c>
      <c r="E380">
        <v>1.68</v>
      </c>
      <c r="F380">
        <v>0.18885399999999999</v>
      </c>
      <c r="G380">
        <v>6.4882999999999996E-2</v>
      </c>
    </row>
    <row r="381" spans="1:7">
      <c r="A381">
        <v>416</v>
      </c>
      <c r="B381" t="s">
        <v>11</v>
      </c>
      <c r="C381" t="s">
        <v>10</v>
      </c>
      <c r="D381">
        <v>30.46</v>
      </c>
      <c r="E381">
        <v>1.37</v>
      </c>
      <c r="F381">
        <v>0.23425699999999999</v>
      </c>
      <c r="G381">
        <v>5.8451999999999997E-2</v>
      </c>
    </row>
    <row r="382" spans="1:7">
      <c r="A382">
        <v>417</v>
      </c>
      <c r="B382" t="s">
        <v>11</v>
      </c>
      <c r="C382" t="s">
        <v>10</v>
      </c>
      <c r="D382">
        <v>30.63</v>
      </c>
      <c r="E382">
        <v>1.86</v>
      </c>
      <c r="F382">
        <v>0.183397</v>
      </c>
      <c r="G382">
        <v>7.1404999999999996E-2</v>
      </c>
    </row>
    <row r="383" spans="1:7">
      <c r="A383">
        <v>418</v>
      </c>
      <c r="B383" t="s">
        <v>11</v>
      </c>
      <c r="C383" t="s">
        <v>10</v>
      </c>
      <c r="D383">
        <v>29.12</v>
      </c>
      <c r="E383">
        <v>1.22</v>
      </c>
      <c r="F383">
        <v>0.37366700000000003</v>
      </c>
      <c r="G383">
        <v>5.2477999999999997E-2</v>
      </c>
    </row>
    <row r="384" spans="1:7">
      <c r="A384">
        <v>419</v>
      </c>
      <c r="B384" t="s">
        <v>11</v>
      </c>
      <c r="C384" t="s">
        <v>10</v>
      </c>
      <c r="D384">
        <v>29.62</v>
      </c>
      <c r="E384">
        <v>1.29</v>
      </c>
      <c r="F384">
        <v>0.21606900000000001</v>
      </c>
      <c r="G384">
        <v>6.5765000000000004E-2</v>
      </c>
    </row>
    <row r="385" spans="1:7">
      <c r="A385">
        <v>420</v>
      </c>
      <c r="B385" t="s">
        <v>11</v>
      </c>
      <c r="C385" t="s">
        <v>10</v>
      </c>
      <c r="D385">
        <v>30.72</v>
      </c>
      <c r="E385">
        <v>1.37</v>
      </c>
      <c r="F385">
        <v>0.22470000000000001</v>
      </c>
      <c r="G385">
        <v>5.6996999999999999E-2</v>
      </c>
    </row>
    <row r="386" spans="1:7">
      <c r="A386">
        <v>421</v>
      </c>
      <c r="B386" t="s">
        <v>11</v>
      </c>
      <c r="C386" t="s">
        <v>10</v>
      </c>
      <c r="D386">
        <v>31.79</v>
      </c>
      <c r="E386">
        <v>1.46</v>
      </c>
      <c r="F386">
        <v>0.22691600000000001</v>
      </c>
      <c r="G386">
        <v>6.7035999999999998E-2</v>
      </c>
    </row>
    <row r="387" spans="1:7">
      <c r="A387">
        <v>422</v>
      </c>
      <c r="B387" t="s">
        <v>11</v>
      </c>
      <c r="C387" t="s">
        <v>10</v>
      </c>
      <c r="D387">
        <v>29.7</v>
      </c>
      <c r="E387">
        <v>2.16</v>
      </c>
      <c r="F387">
        <v>0.14955099999999999</v>
      </c>
      <c r="G387">
        <v>7.3401999999999995E-2</v>
      </c>
    </row>
    <row r="388" spans="1:7">
      <c r="A388">
        <v>423</v>
      </c>
      <c r="B388" t="s">
        <v>11</v>
      </c>
      <c r="C388" t="s">
        <v>10</v>
      </c>
      <c r="D388">
        <v>31.45</v>
      </c>
      <c r="E388">
        <v>1.46</v>
      </c>
      <c r="F388">
        <v>0.58450899999999995</v>
      </c>
      <c r="G388">
        <v>6.0951999999999999E-2</v>
      </c>
    </row>
    <row r="389" spans="1:7">
      <c r="A389">
        <v>425</v>
      </c>
      <c r="B389" t="s">
        <v>11</v>
      </c>
      <c r="C389" t="s">
        <v>10</v>
      </c>
      <c r="D389">
        <v>30.86</v>
      </c>
      <c r="E389">
        <v>1.37</v>
      </c>
      <c r="F389">
        <v>0.22910900000000001</v>
      </c>
      <c r="G389">
        <v>5.8502999999999999E-2</v>
      </c>
    </row>
    <row r="390" spans="1:7">
      <c r="A390">
        <v>427</v>
      </c>
      <c r="B390" t="s">
        <v>11</v>
      </c>
      <c r="C390" t="s">
        <v>10</v>
      </c>
      <c r="D390">
        <v>24.21</v>
      </c>
      <c r="E390">
        <v>2.46</v>
      </c>
      <c r="F390">
        <v>0.88732100000000003</v>
      </c>
      <c r="G390">
        <v>0.12338499999999999</v>
      </c>
    </row>
    <row r="391" spans="1:7">
      <c r="A391">
        <v>428</v>
      </c>
      <c r="B391" t="s">
        <v>11</v>
      </c>
      <c r="C391" t="s">
        <v>10</v>
      </c>
      <c r="D391">
        <v>29.26</v>
      </c>
      <c r="E391">
        <v>1.68</v>
      </c>
      <c r="F391">
        <v>0.186581</v>
      </c>
      <c r="G391">
        <v>6.1260000000000002E-2</v>
      </c>
    </row>
    <row r="392" spans="1:7">
      <c r="A392">
        <v>429</v>
      </c>
      <c r="B392" t="s">
        <v>11</v>
      </c>
      <c r="C392" t="s">
        <v>10</v>
      </c>
      <c r="D392">
        <v>30.12</v>
      </c>
      <c r="E392">
        <v>1.78</v>
      </c>
      <c r="F392">
        <v>0.36090800000000001</v>
      </c>
      <c r="G392">
        <v>6.2575000000000006E-2</v>
      </c>
    </row>
    <row r="393" spans="1:7">
      <c r="A393">
        <v>430</v>
      </c>
      <c r="B393" t="s">
        <v>11</v>
      </c>
      <c r="C393" t="s">
        <v>10</v>
      </c>
      <c r="D393">
        <v>28.92</v>
      </c>
      <c r="E393">
        <v>1.22</v>
      </c>
      <c r="F393">
        <v>0.25736100000000001</v>
      </c>
      <c r="G393">
        <v>6.2420000000000003E-2</v>
      </c>
    </row>
    <row r="394" spans="1:7">
      <c r="A394">
        <v>431</v>
      </c>
      <c r="B394" t="s">
        <v>11</v>
      </c>
      <c r="C394" t="s">
        <v>10</v>
      </c>
      <c r="D394">
        <v>28.9</v>
      </c>
      <c r="E394">
        <v>1.22</v>
      </c>
      <c r="F394">
        <v>0.30291499999999999</v>
      </c>
      <c r="G394">
        <v>5.8897999999999999E-2</v>
      </c>
    </row>
    <row r="395" spans="1:7">
      <c r="A395">
        <v>432</v>
      </c>
      <c r="B395" t="s">
        <v>11</v>
      </c>
      <c r="C395" t="s">
        <v>10</v>
      </c>
      <c r="D395">
        <v>32.200000000000003</v>
      </c>
      <c r="E395">
        <v>2.0099999999999998</v>
      </c>
      <c r="F395">
        <v>0.114957</v>
      </c>
      <c r="G395">
        <v>7.0948999999999998E-2</v>
      </c>
    </row>
    <row r="396" spans="1:7">
      <c r="A396">
        <v>433</v>
      </c>
      <c r="B396" t="s">
        <v>11</v>
      </c>
      <c r="C396" t="s">
        <v>10</v>
      </c>
      <c r="D396">
        <v>23.82</v>
      </c>
      <c r="E396">
        <v>4.82</v>
      </c>
      <c r="F396">
        <v>0.64939800000000003</v>
      </c>
      <c r="G396">
        <v>0.29007899999999998</v>
      </c>
    </row>
    <row r="397" spans="1:7">
      <c r="A397">
        <v>434</v>
      </c>
      <c r="B397" t="s">
        <v>11</v>
      </c>
      <c r="C397" t="s">
        <v>10</v>
      </c>
      <c r="D397">
        <v>28.58</v>
      </c>
      <c r="E397">
        <v>1.59</v>
      </c>
      <c r="F397">
        <v>0.42229</v>
      </c>
      <c r="G397">
        <v>6.1638999999999999E-2</v>
      </c>
    </row>
    <row r="398" spans="1:7">
      <c r="A398">
        <v>435</v>
      </c>
      <c r="B398" t="s">
        <v>11</v>
      </c>
      <c r="C398" t="s">
        <v>10</v>
      </c>
      <c r="D398">
        <v>31.32</v>
      </c>
      <c r="E398">
        <v>2.44</v>
      </c>
      <c r="F398">
        <v>0.69994999999999996</v>
      </c>
      <c r="G398">
        <v>8.9205999999999994E-2</v>
      </c>
    </row>
    <row r="399" spans="1:7">
      <c r="A399">
        <v>436</v>
      </c>
      <c r="B399" t="s">
        <v>11</v>
      </c>
      <c r="C399" t="s">
        <v>10</v>
      </c>
      <c r="D399">
        <v>29.66</v>
      </c>
      <c r="E399">
        <v>0.84</v>
      </c>
      <c r="F399">
        <v>0.48653299999999999</v>
      </c>
      <c r="G399">
        <v>3.9465E-2</v>
      </c>
    </row>
    <row r="400" spans="1:7">
      <c r="A400">
        <v>438</v>
      </c>
      <c r="B400" t="s">
        <v>11</v>
      </c>
      <c r="C400" t="s">
        <v>10</v>
      </c>
      <c r="D400">
        <v>33.630000000000003</v>
      </c>
      <c r="E400">
        <v>1.66</v>
      </c>
      <c r="F400">
        <v>0.56952199999999997</v>
      </c>
      <c r="G400">
        <v>6.9530999999999996E-2</v>
      </c>
    </row>
    <row r="401" spans="1:7">
      <c r="A401">
        <v>442</v>
      </c>
      <c r="B401" t="s">
        <v>11</v>
      </c>
      <c r="C401" t="s">
        <v>10</v>
      </c>
      <c r="D401">
        <v>29.63</v>
      </c>
      <c r="E401">
        <v>1.29</v>
      </c>
      <c r="F401">
        <v>0.42420200000000002</v>
      </c>
      <c r="G401">
        <v>5.1825999999999997E-2</v>
      </c>
    </row>
    <row r="402" spans="1:7">
      <c r="A402">
        <v>443</v>
      </c>
      <c r="B402" t="s">
        <v>11</v>
      </c>
      <c r="C402" t="s">
        <v>10</v>
      </c>
      <c r="D402">
        <v>31.13</v>
      </c>
      <c r="E402">
        <v>2.84</v>
      </c>
      <c r="F402">
        <v>0.72804000000000002</v>
      </c>
      <c r="G402">
        <v>0.102711</v>
      </c>
    </row>
    <row r="403" spans="1:7">
      <c r="A403">
        <v>444</v>
      </c>
      <c r="B403" t="s">
        <v>11</v>
      </c>
      <c r="C403" t="s">
        <v>10</v>
      </c>
      <c r="D403">
        <v>28.41</v>
      </c>
      <c r="E403">
        <v>0.79</v>
      </c>
      <c r="F403">
        <v>0.38927299999999998</v>
      </c>
      <c r="G403">
        <v>4.7684999999999998E-2</v>
      </c>
    </row>
    <row r="404" spans="1:7">
      <c r="A404">
        <v>445</v>
      </c>
      <c r="B404" t="s">
        <v>11</v>
      </c>
      <c r="C404" t="s">
        <v>10</v>
      </c>
      <c r="D404">
        <v>32.93</v>
      </c>
      <c r="E404">
        <v>2.14</v>
      </c>
      <c r="F404">
        <v>0.51724899999999996</v>
      </c>
      <c r="G404">
        <v>6.7151000000000002E-2</v>
      </c>
    </row>
    <row r="405" spans="1:7">
      <c r="A405">
        <v>447</v>
      </c>
      <c r="B405" t="s">
        <v>11</v>
      </c>
      <c r="C405" t="s">
        <v>10</v>
      </c>
      <c r="D405">
        <v>27.81</v>
      </c>
      <c r="E405">
        <v>1.1499999999999999</v>
      </c>
      <c r="F405">
        <v>0.46539900000000001</v>
      </c>
      <c r="G405">
        <v>5.0067E-2</v>
      </c>
    </row>
    <row r="406" spans="1:7">
      <c r="A406">
        <v>449</v>
      </c>
      <c r="B406" t="s">
        <v>11</v>
      </c>
      <c r="C406" t="s">
        <v>10</v>
      </c>
      <c r="D406">
        <v>33.39</v>
      </c>
      <c r="E406">
        <v>3.9</v>
      </c>
      <c r="F406">
        <v>0.78743300000000005</v>
      </c>
      <c r="G406">
        <v>0.135211</v>
      </c>
    </row>
    <row r="407" spans="1:7">
      <c r="A407">
        <v>451</v>
      </c>
      <c r="B407" t="s">
        <v>11</v>
      </c>
      <c r="C407" t="s">
        <v>10</v>
      </c>
      <c r="D407">
        <v>29.38</v>
      </c>
      <c r="E407">
        <v>1.29</v>
      </c>
      <c r="F407">
        <v>0.364869</v>
      </c>
      <c r="G407">
        <v>5.3575999999999999E-2</v>
      </c>
    </row>
    <row r="408" spans="1:7">
      <c r="A408">
        <v>452</v>
      </c>
      <c r="B408" t="s">
        <v>11</v>
      </c>
      <c r="C408" t="s">
        <v>10</v>
      </c>
      <c r="D408">
        <v>30.15</v>
      </c>
      <c r="E408">
        <v>1.78</v>
      </c>
      <c r="F408">
        <v>0.47475200000000001</v>
      </c>
      <c r="G408">
        <v>6.0790999999999998E-2</v>
      </c>
    </row>
    <row r="409" spans="1:7">
      <c r="A409">
        <v>453</v>
      </c>
      <c r="B409" t="s">
        <v>11</v>
      </c>
      <c r="C409" t="s">
        <v>10</v>
      </c>
      <c r="D409">
        <v>32.06</v>
      </c>
      <c r="E409">
        <v>1</v>
      </c>
      <c r="F409">
        <v>0.65296600000000005</v>
      </c>
      <c r="G409">
        <v>5.7985000000000002E-2</v>
      </c>
    </row>
    <row r="410" spans="1:7">
      <c r="A410">
        <v>454</v>
      </c>
      <c r="B410" t="s">
        <v>11</v>
      </c>
      <c r="C410" t="s">
        <v>10</v>
      </c>
      <c r="D410">
        <v>29.65</v>
      </c>
      <c r="E410">
        <v>1.29</v>
      </c>
      <c r="F410">
        <v>0.23764399999999999</v>
      </c>
      <c r="G410">
        <v>5.561E-2</v>
      </c>
    </row>
    <row r="411" spans="1:7">
      <c r="A411">
        <v>455</v>
      </c>
      <c r="B411" t="s">
        <v>11</v>
      </c>
      <c r="C411" t="s">
        <v>10</v>
      </c>
      <c r="D411">
        <v>29.05</v>
      </c>
      <c r="E411">
        <v>1.22</v>
      </c>
      <c r="F411">
        <v>0.37959500000000002</v>
      </c>
      <c r="G411">
        <v>4.9052999999999999E-2</v>
      </c>
    </row>
    <row r="412" spans="1:7">
      <c r="A412">
        <v>457</v>
      </c>
      <c r="B412" t="s">
        <v>11</v>
      </c>
      <c r="C412" t="s">
        <v>10</v>
      </c>
      <c r="D412">
        <v>27.62</v>
      </c>
      <c r="E412">
        <v>1.5</v>
      </c>
      <c r="F412">
        <v>0.65636000000000005</v>
      </c>
      <c r="G412">
        <v>7.8549999999999995E-2</v>
      </c>
    </row>
    <row r="413" spans="1:7">
      <c r="A413">
        <v>458</v>
      </c>
      <c r="B413" t="s">
        <v>11</v>
      </c>
      <c r="C413" t="s">
        <v>10</v>
      </c>
      <c r="D413">
        <v>27.14</v>
      </c>
      <c r="E413">
        <v>1.0900000000000001</v>
      </c>
      <c r="F413">
        <v>0.65201200000000004</v>
      </c>
      <c r="G413">
        <v>5.9318000000000003E-2</v>
      </c>
    </row>
    <row r="414" spans="1:7">
      <c r="A414">
        <v>459</v>
      </c>
      <c r="B414" t="s">
        <v>11</v>
      </c>
      <c r="C414" t="s">
        <v>10</v>
      </c>
      <c r="D414">
        <v>30.22</v>
      </c>
      <c r="E414">
        <v>1.78</v>
      </c>
      <c r="F414">
        <v>0.58605099999999999</v>
      </c>
      <c r="G414">
        <v>6.3283000000000006E-2</v>
      </c>
    </row>
    <row r="415" spans="1:7">
      <c r="A415">
        <v>460</v>
      </c>
      <c r="B415" t="s">
        <v>11</v>
      </c>
      <c r="C415" t="s">
        <v>10</v>
      </c>
      <c r="D415">
        <v>30.86</v>
      </c>
      <c r="E415">
        <v>1.89</v>
      </c>
      <c r="F415">
        <v>0.74601099999999998</v>
      </c>
      <c r="G415">
        <v>8.9004E-2</v>
      </c>
    </row>
    <row r="416" spans="1:7">
      <c r="A416">
        <v>462</v>
      </c>
      <c r="B416" t="s">
        <v>11</v>
      </c>
      <c r="C416" t="s">
        <v>10</v>
      </c>
      <c r="D416">
        <v>28.12</v>
      </c>
      <c r="E416">
        <v>1.93</v>
      </c>
      <c r="F416">
        <v>0.78761199999999998</v>
      </c>
      <c r="G416">
        <v>7.8609999999999999E-2</v>
      </c>
    </row>
    <row r="417" spans="1:7">
      <c r="A417">
        <v>463</v>
      </c>
      <c r="B417" t="s">
        <v>11</v>
      </c>
      <c r="C417" t="s">
        <v>10</v>
      </c>
      <c r="D417">
        <v>29.42</v>
      </c>
      <c r="E417">
        <v>1.29</v>
      </c>
      <c r="F417">
        <v>0.31904300000000002</v>
      </c>
      <c r="G417">
        <v>5.3490999999999997E-2</v>
      </c>
    </row>
    <row r="418" spans="1:7">
      <c r="A418">
        <v>464</v>
      </c>
      <c r="B418" t="s">
        <v>11</v>
      </c>
      <c r="C418" t="s">
        <v>10</v>
      </c>
      <c r="D418">
        <v>27.01</v>
      </c>
      <c r="E418">
        <v>1.42</v>
      </c>
      <c r="F418">
        <v>0.28378799999999998</v>
      </c>
      <c r="G418">
        <v>6.1726999999999997E-2</v>
      </c>
    </row>
    <row r="419" spans="1:7">
      <c r="A419">
        <v>465</v>
      </c>
      <c r="B419" t="s">
        <v>11</v>
      </c>
      <c r="C419" t="s">
        <v>10</v>
      </c>
      <c r="D419">
        <v>34.31</v>
      </c>
      <c r="E419">
        <v>2.29</v>
      </c>
      <c r="F419">
        <v>0.62673000000000001</v>
      </c>
      <c r="G419">
        <v>8.4791000000000005E-2</v>
      </c>
    </row>
    <row r="420" spans="1:7">
      <c r="A420">
        <v>466</v>
      </c>
      <c r="B420" t="s">
        <v>11</v>
      </c>
      <c r="C420" t="s">
        <v>10</v>
      </c>
      <c r="D420">
        <v>34.6</v>
      </c>
      <c r="E420">
        <v>1.77</v>
      </c>
      <c r="F420">
        <v>0.52214099999999997</v>
      </c>
      <c r="G420">
        <v>7.7024999999999996E-2</v>
      </c>
    </row>
    <row r="421" spans="1:7">
      <c r="A421">
        <v>467</v>
      </c>
      <c r="B421" t="s">
        <v>11</v>
      </c>
      <c r="C421" t="s">
        <v>10</v>
      </c>
      <c r="D421">
        <v>22.65</v>
      </c>
      <c r="E421">
        <v>5.08</v>
      </c>
      <c r="F421">
        <v>0.68051300000000003</v>
      </c>
      <c r="G421">
        <v>0.33302799999999999</v>
      </c>
    </row>
    <row r="422" spans="1:7">
      <c r="A422">
        <v>468</v>
      </c>
      <c r="B422" t="s">
        <v>11</v>
      </c>
      <c r="C422" t="s">
        <v>10</v>
      </c>
      <c r="D422">
        <v>31.02</v>
      </c>
      <c r="E422">
        <v>1.87</v>
      </c>
      <c r="F422">
        <v>0.211866</v>
      </c>
      <c r="G422">
        <v>6.1554999999999999E-2</v>
      </c>
    </row>
    <row r="423" spans="1:7">
      <c r="A423">
        <v>469</v>
      </c>
      <c r="B423" t="s">
        <v>11</v>
      </c>
      <c r="C423" t="s">
        <v>10</v>
      </c>
      <c r="D423">
        <v>31.49</v>
      </c>
      <c r="E423">
        <v>1.46</v>
      </c>
      <c r="F423">
        <v>0.217944</v>
      </c>
      <c r="G423">
        <v>6.3686000000000006E-2</v>
      </c>
    </row>
    <row r="424" spans="1:7">
      <c r="A424">
        <v>470</v>
      </c>
      <c r="B424" t="s">
        <v>11</v>
      </c>
      <c r="C424" t="s">
        <v>10</v>
      </c>
      <c r="D424">
        <v>30.11</v>
      </c>
      <c r="E424">
        <v>0.89</v>
      </c>
      <c r="F424">
        <v>0.29637400000000003</v>
      </c>
      <c r="G424">
        <v>5.3538000000000002E-2</v>
      </c>
    </row>
    <row r="425" spans="1:7">
      <c r="A425">
        <v>471</v>
      </c>
      <c r="B425" t="s">
        <v>11</v>
      </c>
      <c r="C425" t="s">
        <v>10</v>
      </c>
      <c r="D425">
        <v>31.61</v>
      </c>
      <c r="E425">
        <v>1.46</v>
      </c>
      <c r="F425">
        <v>0.292047</v>
      </c>
      <c r="G425">
        <v>6.9815000000000002E-2</v>
      </c>
    </row>
    <row r="426" spans="1:7">
      <c r="A426">
        <v>472</v>
      </c>
      <c r="B426" t="s">
        <v>11</v>
      </c>
      <c r="C426" t="s">
        <v>10</v>
      </c>
      <c r="D426">
        <v>29.5</v>
      </c>
      <c r="E426">
        <v>1.68</v>
      </c>
      <c r="F426">
        <v>0.25294299999999997</v>
      </c>
      <c r="G426">
        <v>6.7621000000000001E-2</v>
      </c>
    </row>
    <row r="427" spans="1:7">
      <c r="A427">
        <v>473</v>
      </c>
      <c r="B427" t="s">
        <v>11</v>
      </c>
      <c r="C427" t="s">
        <v>10</v>
      </c>
      <c r="D427">
        <v>28.73</v>
      </c>
      <c r="E427">
        <v>2.04</v>
      </c>
      <c r="F427">
        <v>0.23464099999999999</v>
      </c>
      <c r="G427">
        <v>7.9083000000000001E-2</v>
      </c>
    </row>
    <row r="428" spans="1:7">
      <c r="A428">
        <v>474</v>
      </c>
      <c r="B428" t="s">
        <v>11</v>
      </c>
      <c r="C428" t="s">
        <v>10</v>
      </c>
      <c r="D428">
        <v>34.39</v>
      </c>
      <c r="E428">
        <v>2.29</v>
      </c>
      <c r="F428">
        <v>0.63084600000000002</v>
      </c>
      <c r="G428">
        <v>7.9622999999999999E-2</v>
      </c>
    </row>
    <row r="429" spans="1:7">
      <c r="A429">
        <v>475</v>
      </c>
      <c r="B429" t="s">
        <v>11</v>
      </c>
      <c r="C429" t="s">
        <v>10</v>
      </c>
      <c r="D429">
        <v>30.81</v>
      </c>
      <c r="E429">
        <v>1.37</v>
      </c>
      <c r="F429">
        <v>0.22009000000000001</v>
      </c>
      <c r="G429">
        <v>5.9395000000000003E-2</v>
      </c>
    </row>
    <row r="430" spans="1:7">
      <c r="A430">
        <v>476</v>
      </c>
      <c r="B430" t="s">
        <v>11</v>
      </c>
      <c r="C430" t="s">
        <v>10</v>
      </c>
      <c r="D430">
        <v>30.14</v>
      </c>
      <c r="E430">
        <v>0.89</v>
      </c>
      <c r="F430">
        <v>0.35345900000000002</v>
      </c>
      <c r="G430">
        <v>5.3311999999999998E-2</v>
      </c>
    </row>
    <row r="431" spans="1:7">
      <c r="A431">
        <v>477</v>
      </c>
      <c r="B431" t="s">
        <v>11</v>
      </c>
      <c r="C431" t="s">
        <v>10</v>
      </c>
      <c r="D431">
        <v>28.32</v>
      </c>
      <c r="E431">
        <v>1.1499999999999999</v>
      </c>
      <c r="F431">
        <v>0.37746800000000003</v>
      </c>
      <c r="G431">
        <v>4.9276E-2</v>
      </c>
    </row>
    <row r="432" spans="1:7">
      <c r="A432">
        <v>478</v>
      </c>
      <c r="B432" t="s">
        <v>11</v>
      </c>
      <c r="C432" t="s">
        <v>10</v>
      </c>
      <c r="D432">
        <v>30.13</v>
      </c>
      <c r="E432">
        <v>3.94</v>
      </c>
      <c r="F432">
        <v>0.73695299999999997</v>
      </c>
      <c r="G432">
        <v>0.16070799999999999</v>
      </c>
    </row>
    <row r="433" spans="1:7">
      <c r="A433">
        <v>480</v>
      </c>
      <c r="B433" t="s">
        <v>11</v>
      </c>
      <c r="C433" t="s">
        <v>10</v>
      </c>
      <c r="D433">
        <v>30.1</v>
      </c>
      <c r="E433">
        <v>0.89</v>
      </c>
      <c r="F433">
        <v>0.327596</v>
      </c>
      <c r="G433">
        <v>5.3573000000000003E-2</v>
      </c>
    </row>
    <row r="434" spans="1:7">
      <c r="A434">
        <v>481</v>
      </c>
      <c r="B434" t="s">
        <v>11</v>
      </c>
      <c r="C434" t="s">
        <v>10</v>
      </c>
      <c r="D434">
        <v>30.43</v>
      </c>
      <c r="E434">
        <v>1.37</v>
      </c>
      <c r="F434">
        <v>0.20215</v>
      </c>
      <c r="G434">
        <v>6.8751999999999994E-2</v>
      </c>
    </row>
    <row r="435" spans="1:7">
      <c r="A435">
        <v>482</v>
      </c>
      <c r="B435" t="s">
        <v>11</v>
      </c>
      <c r="C435" t="s">
        <v>10</v>
      </c>
      <c r="D435">
        <v>30.52</v>
      </c>
      <c r="E435">
        <v>1.37</v>
      </c>
      <c r="F435">
        <v>0.17154800000000001</v>
      </c>
      <c r="G435">
        <v>6.7099000000000006E-2</v>
      </c>
    </row>
    <row r="436" spans="1:7">
      <c r="A436">
        <v>484</v>
      </c>
      <c r="B436" t="s">
        <v>11</v>
      </c>
      <c r="C436" t="s">
        <v>10</v>
      </c>
      <c r="D436">
        <v>32.159999999999997</v>
      </c>
      <c r="E436">
        <v>1.55</v>
      </c>
      <c r="F436">
        <v>0.30785600000000002</v>
      </c>
      <c r="G436">
        <v>6.5773999999999999E-2</v>
      </c>
    </row>
    <row r="437" spans="1:7">
      <c r="A437">
        <v>485</v>
      </c>
      <c r="B437" t="s">
        <v>11</v>
      </c>
      <c r="C437" t="s">
        <v>10</v>
      </c>
      <c r="D437">
        <v>31.83</v>
      </c>
      <c r="E437">
        <v>2.0099999999999998</v>
      </c>
      <c r="F437">
        <v>0.34869600000000001</v>
      </c>
      <c r="G437">
        <v>6.7186999999999997E-2</v>
      </c>
    </row>
    <row r="438" spans="1:7">
      <c r="A438">
        <v>486</v>
      </c>
      <c r="B438" t="s">
        <v>11</v>
      </c>
      <c r="C438" t="s">
        <v>10</v>
      </c>
      <c r="D438">
        <v>34.1</v>
      </c>
      <c r="E438">
        <v>2.29</v>
      </c>
      <c r="F438">
        <v>0.70606000000000002</v>
      </c>
      <c r="G438">
        <v>8.7446999999999997E-2</v>
      </c>
    </row>
    <row r="439" spans="1:7">
      <c r="A439">
        <v>487</v>
      </c>
      <c r="B439" t="s">
        <v>11</v>
      </c>
      <c r="C439" t="s">
        <v>10</v>
      </c>
      <c r="D439">
        <v>27.76</v>
      </c>
      <c r="E439">
        <v>1.5</v>
      </c>
      <c r="F439">
        <v>0.35231000000000001</v>
      </c>
      <c r="G439">
        <v>5.4053999999999998E-2</v>
      </c>
    </row>
    <row r="440" spans="1:7">
      <c r="A440">
        <v>488</v>
      </c>
      <c r="B440" t="s">
        <v>11</v>
      </c>
      <c r="C440" t="s">
        <v>10</v>
      </c>
      <c r="D440">
        <v>29.31</v>
      </c>
      <c r="E440">
        <v>1.29</v>
      </c>
      <c r="F440">
        <v>0.55879000000000001</v>
      </c>
      <c r="G440">
        <v>5.5622999999999999E-2</v>
      </c>
    </row>
    <row r="441" spans="1:7">
      <c r="A441">
        <v>489</v>
      </c>
      <c r="B441" t="s">
        <v>11</v>
      </c>
      <c r="C441" t="s">
        <v>10</v>
      </c>
      <c r="D441">
        <v>30.08</v>
      </c>
      <c r="E441">
        <v>1.78</v>
      </c>
      <c r="F441">
        <v>0.30129400000000001</v>
      </c>
      <c r="G441">
        <v>6.2372999999999998E-2</v>
      </c>
    </row>
    <row r="442" spans="1:7">
      <c r="A442">
        <v>490</v>
      </c>
      <c r="B442" t="s">
        <v>11</v>
      </c>
      <c r="C442" t="s">
        <v>10</v>
      </c>
      <c r="D442">
        <v>31.67</v>
      </c>
      <c r="E442">
        <v>1.46</v>
      </c>
      <c r="F442">
        <v>0.214783</v>
      </c>
      <c r="G442">
        <v>5.6221E-2</v>
      </c>
    </row>
    <row r="443" spans="1:7">
      <c r="A443">
        <v>491</v>
      </c>
      <c r="B443" t="s">
        <v>11</v>
      </c>
      <c r="C443" t="s">
        <v>10</v>
      </c>
      <c r="D443">
        <v>27.94</v>
      </c>
      <c r="E443">
        <v>1.1499999999999999</v>
      </c>
      <c r="F443">
        <v>0.33097199999999999</v>
      </c>
      <c r="G443">
        <v>5.6773999999999998E-2</v>
      </c>
    </row>
    <row r="444" spans="1:7">
      <c r="A444">
        <v>493</v>
      </c>
      <c r="B444" t="s">
        <v>11</v>
      </c>
      <c r="C444" t="s">
        <v>10</v>
      </c>
      <c r="D444">
        <v>29.59</v>
      </c>
      <c r="E444">
        <v>10.14</v>
      </c>
      <c r="F444">
        <v>0.71230800000000005</v>
      </c>
      <c r="G444">
        <v>0.34227400000000002</v>
      </c>
    </row>
    <row r="445" spans="1:7">
      <c r="A445">
        <v>496</v>
      </c>
      <c r="B445" t="s">
        <v>11</v>
      </c>
      <c r="C445" t="s">
        <v>10</v>
      </c>
      <c r="D445">
        <v>30.37</v>
      </c>
      <c r="E445">
        <v>1.37</v>
      </c>
      <c r="F445">
        <v>0.48380099999999998</v>
      </c>
      <c r="G445">
        <v>5.8478000000000002E-2</v>
      </c>
    </row>
    <row r="446" spans="1:7">
      <c r="A446">
        <v>497</v>
      </c>
      <c r="B446" t="s">
        <v>11</v>
      </c>
      <c r="C446" t="s">
        <v>10</v>
      </c>
      <c r="D446">
        <v>18.66</v>
      </c>
      <c r="E446">
        <v>22.85</v>
      </c>
      <c r="F446">
        <v>0.80339099999999997</v>
      </c>
      <c r="G446">
        <v>0.76898299999999997</v>
      </c>
    </row>
    <row r="447" spans="1:7">
      <c r="A447">
        <v>498</v>
      </c>
      <c r="B447" t="s">
        <v>11</v>
      </c>
      <c r="C447" t="s">
        <v>10</v>
      </c>
      <c r="D447">
        <v>29.81</v>
      </c>
      <c r="E447">
        <v>1.29</v>
      </c>
      <c r="F447">
        <v>0.27579199999999998</v>
      </c>
      <c r="G447">
        <v>5.9084999999999999E-2</v>
      </c>
    </row>
    <row r="448" spans="1:7">
      <c r="A448">
        <v>499</v>
      </c>
      <c r="B448" t="s">
        <v>11</v>
      </c>
      <c r="C448" t="s">
        <v>10</v>
      </c>
      <c r="D448">
        <v>29.98</v>
      </c>
      <c r="E448">
        <v>1.78</v>
      </c>
      <c r="F448">
        <v>0.22114700000000001</v>
      </c>
      <c r="G448">
        <v>6.7099000000000006E-2</v>
      </c>
    </row>
    <row r="449" spans="1:7">
      <c r="A449">
        <v>502</v>
      </c>
      <c r="B449" t="s">
        <v>11</v>
      </c>
      <c r="C449" t="s">
        <v>10</v>
      </c>
      <c r="D449">
        <v>34.26</v>
      </c>
      <c r="E449">
        <v>5.0599999999999996</v>
      </c>
      <c r="F449">
        <v>0.82264000000000004</v>
      </c>
      <c r="G449">
        <v>0.18085499999999999</v>
      </c>
    </row>
    <row r="450" spans="1:7">
      <c r="A450">
        <v>503</v>
      </c>
      <c r="B450" t="s">
        <v>11</v>
      </c>
      <c r="C450" t="s">
        <v>10</v>
      </c>
      <c r="D450">
        <v>33.14</v>
      </c>
      <c r="E450">
        <v>2.14</v>
      </c>
      <c r="F450">
        <v>0.63071600000000005</v>
      </c>
      <c r="G450">
        <v>7.6335E-2</v>
      </c>
    </row>
    <row r="451" spans="1:7">
      <c r="A451">
        <v>505</v>
      </c>
      <c r="B451" t="s">
        <v>11</v>
      </c>
      <c r="C451" t="s">
        <v>10</v>
      </c>
      <c r="D451">
        <v>29.66</v>
      </c>
      <c r="E451">
        <v>1.29</v>
      </c>
      <c r="F451">
        <v>0.36539500000000003</v>
      </c>
      <c r="G451">
        <v>5.8931999999999998E-2</v>
      </c>
    </row>
    <row r="452" spans="1:7">
      <c r="A452">
        <v>506</v>
      </c>
      <c r="B452" t="s">
        <v>11</v>
      </c>
      <c r="C452" t="s">
        <v>10</v>
      </c>
      <c r="D452">
        <v>34.78</v>
      </c>
      <c r="E452">
        <v>2.96</v>
      </c>
      <c r="F452">
        <v>0.62546100000000004</v>
      </c>
      <c r="G452">
        <v>9.3992000000000006E-2</v>
      </c>
    </row>
    <row r="453" spans="1:7">
      <c r="A453">
        <v>509</v>
      </c>
      <c r="B453" t="s">
        <v>11</v>
      </c>
      <c r="C453" t="s">
        <v>10</v>
      </c>
      <c r="D453">
        <v>31.33</v>
      </c>
      <c r="E453">
        <v>1.46</v>
      </c>
      <c r="F453">
        <v>0.231796</v>
      </c>
      <c r="G453">
        <v>6.5018999999999993E-2</v>
      </c>
    </row>
    <row r="454" spans="1:7">
      <c r="A454">
        <v>510</v>
      </c>
      <c r="B454" t="s">
        <v>11</v>
      </c>
      <c r="C454" t="s">
        <v>10</v>
      </c>
      <c r="D454">
        <v>28.42</v>
      </c>
      <c r="E454">
        <v>0.79</v>
      </c>
      <c r="F454">
        <v>0.42434100000000002</v>
      </c>
      <c r="G454">
        <v>4.9118000000000002E-2</v>
      </c>
    </row>
    <row r="455" spans="1:7">
      <c r="A455">
        <v>511</v>
      </c>
      <c r="B455" t="s">
        <v>11</v>
      </c>
      <c r="C455" t="s">
        <v>10</v>
      </c>
      <c r="D455">
        <v>23.56</v>
      </c>
      <c r="E455">
        <v>1.91</v>
      </c>
      <c r="F455">
        <v>0.83066499999999999</v>
      </c>
      <c r="G455">
        <v>8.7585999999999997E-2</v>
      </c>
    </row>
    <row r="456" spans="1:7">
      <c r="A456">
        <v>512</v>
      </c>
      <c r="B456" t="s">
        <v>11</v>
      </c>
      <c r="C456" t="s">
        <v>10</v>
      </c>
      <c r="D456">
        <v>32.880000000000003</v>
      </c>
      <c r="E456">
        <v>2.14</v>
      </c>
      <c r="F456">
        <v>0.61590699999999998</v>
      </c>
      <c r="G456">
        <v>8.7716000000000002E-2</v>
      </c>
    </row>
    <row r="457" spans="1:7">
      <c r="A457">
        <v>513</v>
      </c>
      <c r="B457" t="s">
        <v>11</v>
      </c>
      <c r="C457" t="s">
        <v>10</v>
      </c>
      <c r="D457">
        <v>32.08</v>
      </c>
      <c r="E457">
        <v>2.0099999999999998</v>
      </c>
      <c r="F457">
        <v>0.125911</v>
      </c>
      <c r="G457">
        <v>7.6380000000000003E-2</v>
      </c>
    </row>
    <row r="458" spans="1:7">
      <c r="A458">
        <v>515</v>
      </c>
      <c r="B458" t="s">
        <v>11</v>
      </c>
      <c r="C458" t="s">
        <v>10</v>
      </c>
      <c r="D458">
        <v>30.8</v>
      </c>
      <c r="E458">
        <v>3.23</v>
      </c>
      <c r="F458">
        <v>0.80011200000000005</v>
      </c>
      <c r="G458">
        <v>0.135326</v>
      </c>
    </row>
    <row r="459" spans="1:7">
      <c r="A459">
        <v>516</v>
      </c>
      <c r="B459" t="s">
        <v>11</v>
      </c>
      <c r="C459" t="s">
        <v>10</v>
      </c>
      <c r="D459">
        <v>28.98</v>
      </c>
      <c r="E459">
        <v>2.5299999999999998</v>
      </c>
      <c r="F459">
        <v>0.85263299999999997</v>
      </c>
      <c r="G459">
        <v>0.106248</v>
      </c>
    </row>
    <row r="460" spans="1:7">
      <c r="A460">
        <v>517</v>
      </c>
      <c r="B460" t="s">
        <v>11</v>
      </c>
      <c r="C460" t="s">
        <v>10</v>
      </c>
      <c r="D460">
        <v>28.24</v>
      </c>
      <c r="E460">
        <v>1.1499999999999999</v>
      </c>
      <c r="F460">
        <v>0.47903200000000001</v>
      </c>
      <c r="G460">
        <v>5.2042999999999999E-2</v>
      </c>
    </row>
    <row r="461" spans="1:7">
      <c r="A461">
        <v>519</v>
      </c>
      <c r="B461" t="s">
        <v>11</v>
      </c>
      <c r="C461" t="s">
        <v>10</v>
      </c>
      <c r="D461">
        <v>28.63</v>
      </c>
      <c r="E461">
        <v>1.59</v>
      </c>
      <c r="F461">
        <v>0.247588</v>
      </c>
      <c r="G461">
        <v>6.1851999999999997E-2</v>
      </c>
    </row>
    <row r="462" spans="1:7">
      <c r="A462">
        <v>520</v>
      </c>
      <c r="B462" t="s">
        <v>11</v>
      </c>
      <c r="C462" t="s">
        <v>10</v>
      </c>
      <c r="D462">
        <v>22.88</v>
      </c>
      <c r="E462">
        <v>1.67</v>
      </c>
      <c r="F462">
        <v>0.77463400000000004</v>
      </c>
      <c r="G462">
        <v>0.50575499999999995</v>
      </c>
    </row>
    <row r="463" spans="1:7">
      <c r="A463">
        <v>522</v>
      </c>
      <c r="B463" t="s">
        <v>11</v>
      </c>
      <c r="C463" t="s">
        <v>10</v>
      </c>
      <c r="D463">
        <v>29.69</v>
      </c>
      <c r="E463">
        <v>1.29</v>
      </c>
      <c r="F463">
        <v>0.21266499999999999</v>
      </c>
      <c r="G463">
        <v>6.9172999999999998E-2</v>
      </c>
    </row>
    <row r="464" spans="1:7">
      <c r="A464">
        <v>523</v>
      </c>
      <c r="B464" t="s">
        <v>11</v>
      </c>
      <c r="C464" t="s">
        <v>10</v>
      </c>
      <c r="D464">
        <v>29.73</v>
      </c>
      <c r="E464">
        <v>1.29</v>
      </c>
      <c r="F464">
        <v>0.31422</v>
      </c>
      <c r="G464">
        <v>5.9325000000000003E-2</v>
      </c>
    </row>
    <row r="465" spans="1:7">
      <c r="A465">
        <v>524</v>
      </c>
      <c r="B465" t="s">
        <v>11</v>
      </c>
      <c r="C465" t="s">
        <v>10</v>
      </c>
      <c r="D465">
        <v>29.58</v>
      </c>
      <c r="E465">
        <v>1.29</v>
      </c>
      <c r="F465">
        <v>0.36224000000000001</v>
      </c>
      <c r="G465">
        <v>5.5246000000000003E-2</v>
      </c>
    </row>
    <row r="466" spans="1:7">
      <c r="A466">
        <v>525</v>
      </c>
      <c r="B466" t="s">
        <v>11</v>
      </c>
      <c r="C466" t="s">
        <v>10</v>
      </c>
      <c r="D466">
        <v>32.24</v>
      </c>
      <c r="E466">
        <v>1.55</v>
      </c>
      <c r="F466">
        <v>0.44821499999999997</v>
      </c>
      <c r="G466">
        <v>6.6283999999999996E-2</v>
      </c>
    </row>
    <row r="467" spans="1:7">
      <c r="A467">
        <v>526</v>
      </c>
      <c r="B467" t="s">
        <v>11</v>
      </c>
      <c r="C467" t="s">
        <v>10</v>
      </c>
      <c r="D467">
        <v>30.35</v>
      </c>
      <c r="E467">
        <v>1.37</v>
      </c>
      <c r="F467">
        <v>0.22897500000000001</v>
      </c>
      <c r="G467">
        <v>5.5571000000000002E-2</v>
      </c>
    </row>
    <row r="468" spans="1:7">
      <c r="A468">
        <v>527</v>
      </c>
      <c r="B468" t="s">
        <v>11</v>
      </c>
      <c r="C468" t="s">
        <v>10</v>
      </c>
      <c r="D468">
        <v>31.46</v>
      </c>
      <c r="E468">
        <v>1.46</v>
      </c>
      <c r="F468">
        <v>0.50135099999999999</v>
      </c>
      <c r="G468">
        <v>5.9770999999999998E-2</v>
      </c>
    </row>
    <row r="469" spans="1:7">
      <c r="A469">
        <v>528</v>
      </c>
      <c r="B469" t="s">
        <v>11</v>
      </c>
      <c r="C469" t="s">
        <v>10</v>
      </c>
      <c r="D469">
        <v>29.86</v>
      </c>
      <c r="E469">
        <v>1.29</v>
      </c>
      <c r="F469">
        <v>0.20397599999999999</v>
      </c>
      <c r="G469">
        <v>6.3367999999999994E-2</v>
      </c>
    </row>
    <row r="470" spans="1:7">
      <c r="A470">
        <v>529</v>
      </c>
      <c r="B470" t="s">
        <v>11</v>
      </c>
      <c r="C470" t="s">
        <v>10</v>
      </c>
      <c r="D470">
        <v>30.69</v>
      </c>
      <c r="E470">
        <v>1.37</v>
      </c>
      <c r="F470">
        <v>0.29937200000000003</v>
      </c>
      <c r="G470">
        <v>5.7216999999999997E-2</v>
      </c>
    </row>
    <row r="471" spans="1:7">
      <c r="A471">
        <v>530</v>
      </c>
      <c r="B471" t="s">
        <v>11</v>
      </c>
      <c r="C471" t="s">
        <v>10</v>
      </c>
      <c r="D471">
        <v>15.53</v>
      </c>
      <c r="E471">
        <v>0.94</v>
      </c>
      <c r="F471">
        <v>0.76461500000000004</v>
      </c>
      <c r="G471">
        <v>7.0188E-2</v>
      </c>
    </row>
    <row r="472" spans="1:7">
      <c r="A472">
        <v>531</v>
      </c>
      <c r="B472" t="s">
        <v>11</v>
      </c>
      <c r="C472" t="s">
        <v>10</v>
      </c>
      <c r="D472">
        <v>30.47</v>
      </c>
      <c r="E472">
        <v>1.37</v>
      </c>
      <c r="F472">
        <v>0.23230300000000001</v>
      </c>
      <c r="G472">
        <v>5.6611000000000002E-2</v>
      </c>
    </row>
    <row r="473" spans="1:7">
      <c r="A473">
        <v>532</v>
      </c>
      <c r="B473" t="s">
        <v>11</v>
      </c>
      <c r="C473" t="s">
        <v>10</v>
      </c>
      <c r="D473">
        <v>30.15</v>
      </c>
      <c r="E473">
        <v>0.89</v>
      </c>
      <c r="F473">
        <v>0.27099800000000002</v>
      </c>
      <c r="G473">
        <v>5.1283000000000002E-2</v>
      </c>
    </row>
    <row r="474" spans="1:7">
      <c r="A474">
        <v>533</v>
      </c>
      <c r="B474" t="s">
        <v>11</v>
      </c>
      <c r="C474" t="s">
        <v>10</v>
      </c>
      <c r="D474">
        <v>31.15</v>
      </c>
      <c r="E474">
        <v>1.89</v>
      </c>
      <c r="F474">
        <v>0.14541499999999999</v>
      </c>
      <c r="G474">
        <v>7.1783E-2</v>
      </c>
    </row>
    <row r="475" spans="1:7">
      <c r="A475">
        <v>535</v>
      </c>
      <c r="B475" t="s">
        <v>11</v>
      </c>
      <c r="C475" t="s">
        <v>10</v>
      </c>
      <c r="D475">
        <v>29.42</v>
      </c>
      <c r="E475">
        <v>1.66</v>
      </c>
      <c r="F475">
        <v>0.19243499999999999</v>
      </c>
      <c r="G475">
        <v>6.2615000000000004E-2</v>
      </c>
    </row>
    <row r="476" spans="1:7">
      <c r="A476">
        <v>536</v>
      </c>
      <c r="B476" t="s">
        <v>11</v>
      </c>
      <c r="C476" t="s">
        <v>10</v>
      </c>
      <c r="D476">
        <v>25.68</v>
      </c>
      <c r="E476">
        <v>5.75</v>
      </c>
      <c r="F476">
        <v>0.76638200000000001</v>
      </c>
      <c r="G476">
        <v>0.20300599999999999</v>
      </c>
    </row>
    <row r="477" spans="1:7">
      <c r="A477">
        <v>537</v>
      </c>
      <c r="B477" t="s">
        <v>11</v>
      </c>
      <c r="C477" t="s">
        <v>10</v>
      </c>
      <c r="D477">
        <v>31.12</v>
      </c>
      <c r="E477">
        <v>1.89</v>
      </c>
      <c r="F477">
        <v>0.17354700000000001</v>
      </c>
      <c r="G477">
        <v>6.9126999999999994E-2</v>
      </c>
    </row>
    <row r="478" spans="1:7">
      <c r="A478">
        <v>538</v>
      </c>
      <c r="B478" t="s">
        <v>11</v>
      </c>
      <c r="C478" t="s">
        <v>10</v>
      </c>
      <c r="D478">
        <v>32.450000000000003</v>
      </c>
      <c r="E478">
        <v>1.55</v>
      </c>
      <c r="F478">
        <v>0.35262100000000002</v>
      </c>
      <c r="G478">
        <v>5.7258000000000003E-2</v>
      </c>
    </row>
    <row r="479" spans="1:7">
      <c r="A479">
        <v>539</v>
      </c>
      <c r="B479" t="s">
        <v>11</v>
      </c>
      <c r="C479" t="s">
        <v>10</v>
      </c>
      <c r="D479">
        <v>30.23</v>
      </c>
      <c r="E479">
        <v>1.78</v>
      </c>
      <c r="F479">
        <v>0.39427299999999998</v>
      </c>
      <c r="G479">
        <v>7.5388999999999998E-2</v>
      </c>
    </row>
    <row r="480" spans="1:7">
      <c r="A480">
        <v>540</v>
      </c>
      <c r="B480" t="s">
        <v>11</v>
      </c>
      <c r="C480" t="s">
        <v>10</v>
      </c>
      <c r="D480">
        <v>31.18</v>
      </c>
      <c r="E480">
        <v>1.89</v>
      </c>
      <c r="F480">
        <v>0.17336599999999999</v>
      </c>
      <c r="G480">
        <v>6.6793000000000005E-2</v>
      </c>
    </row>
    <row r="481" spans="1:7">
      <c r="A481">
        <v>541</v>
      </c>
      <c r="B481" t="s">
        <v>11</v>
      </c>
      <c r="C481" t="s">
        <v>10</v>
      </c>
      <c r="D481">
        <v>31.31</v>
      </c>
      <c r="E481">
        <v>1.46</v>
      </c>
      <c r="F481">
        <v>0.16167000000000001</v>
      </c>
      <c r="G481">
        <v>5.9853999999999997E-2</v>
      </c>
    </row>
    <row r="482" spans="1:7">
      <c r="A482">
        <v>542</v>
      </c>
      <c r="B482" t="s">
        <v>11</v>
      </c>
      <c r="C482" t="s">
        <v>10</v>
      </c>
      <c r="D482">
        <v>29.68</v>
      </c>
      <c r="E482">
        <v>1.29</v>
      </c>
      <c r="F482">
        <v>0.260992</v>
      </c>
      <c r="G482">
        <v>5.2262999999999997E-2</v>
      </c>
    </row>
    <row r="483" spans="1:7">
      <c r="A483">
        <v>543</v>
      </c>
      <c r="B483" t="s">
        <v>11</v>
      </c>
      <c r="C483" t="s">
        <v>10</v>
      </c>
      <c r="D483">
        <v>30.75</v>
      </c>
      <c r="E483">
        <v>1.37</v>
      </c>
      <c r="F483">
        <v>0.197883</v>
      </c>
      <c r="G483">
        <v>6.2225000000000003E-2</v>
      </c>
    </row>
    <row r="484" spans="1:7">
      <c r="A484">
        <v>544</v>
      </c>
      <c r="B484" t="s">
        <v>11</v>
      </c>
      <c r="C484" t="s">
        <v>10</v>
      </c>
      <c r="D484">
        <v>29.48</v>
      </c>
      <c r="E484">
        <v>1.68</v>
      </c>
      <c r="F484">
        <v>0.13990900000000001</v>
      </c>
      <c r="G484">
        <v>6.9224999999999995E-2</v>
      </c>
    </row>
    <row r="485" spans="1:7">
      <c r="A485">
        <v>545</v>
      </c>
      <c r="B485" t="s">
        <v>11</v>
      </c>
      <c r="C485" t="s">
        <v>10</v>
      </c>
      <c r="D485">
        <v>30.69</v>
      </c>
      <c r="E485">
        <v>1.37</v>
      </c>
      <c r="F485">
        <v>0.11611399999999999</v>
      </c>
      <c r="G485">
        <v>6.5338999999999994E-2</v>
      </c>
    </row>
    <row r="486" spans="1:7">
      <c r="A486">
        <v>547</v>
      </c>
      <c r="B486" t="s">
        <v>11</v>
      </c>
      <c r="C486" t="s">
        <v>10</v>
      </c>
      <c r="D486">
        <v>19.41</v>
      </c>
      <c r="E486">
        <v>0.73</v>
      </c>
      <c r="F486">
        <v>0.46648400000000001</v>
      </c>
      <c r="G486">
        <v>0.14390600000000001</v>
      </c>
    </row>
    <row r="487" spans="1:7">
      <c r="A487">
        <v>550</v>
      </c>
      <c r="B487" t="s">
        <v>11</v>
      </c>
      <c r="C487" t="s">
        <v>10</v>
      </c>
      <c r="D487">
        <v>29.53</v>
      </c>
      <c r="E487">
        <v>1.29</v>
      </c>
      <c r="F487">
        <v>0.39782000000000001</v>
      </c>
      <c r="G487">
        <v>5.5294999999999997E-2</v>
      </c>
    </row>
    <row r="488" spans="1:7">
      <c r="A488">
        <v>551</v>
      </c>
      <c r="B488" t="s">
        <v>11</v>
      </c>
      <c r="C488" t="s">
        <v>10</v>
      </c>
      <c r="D488">
        <v>30.52</v>
      </c>
      <c r="E488">
        <v>1.37</v>
      </c>
      <c r="F488">
        <v>0.27603100000000003</v>
      </c>
      <c r="G488">
        <v>5.0930999999999997E-2</v>
      </c>
    </row>
    <row r="489" spans="1:7">
      <c r="A489">
        <v>552</v>
      </c>
      <c r="B489" t="s">
        <v>11</v>
      </c>
      <c r="C489" t="s">
        <v>10</v>
      </c>
      <c r="D489">
        <v>29</v>
      </c>
      <c r="E489">
        <v>1.22</v>
      </c>
      <c r="F489">
        <v>0.37194700000000003</v>
      </c>
      <c r="G489">
        <v>5.0672000000000002E-2</v>
      </c>
    </row>
    <row r="490" spans="1:7">
      <c r="A490">
        <v>553</v>
      </c>
      <c r="B490" t="s">
        <v>11</v>
      </c>
      <c r="C490" t="s">
        <v>10</v>
      </c>
      <c r="D490">
        <v>33.36</v>
      </c>
      <c r="E490">
        <v>2.77</v>
      </c>
      <c r="F490">
        <v>0.70381300000000002</v>
      </c>
      <c r="G490">
        <v>9.9184999999999995E-2</v>
      </c>
    </row>
    <row r="491" spans="1:7">
      <c r="A491">
        <v>554</v>
      </c>
      <c r="B491" t="s">
        <v>11</v>
      </c>
      <c r="C491" t="s">
        <v>10</v>
      </c>
      <c r="D491">
        <v>29.47</v>
      </c>
      <c r="E491">
        <v>1.29</v>
      </c>
      <c r="F491">
        <v>0.22265399999999999</v>
      </c>
      <c r="G491">
        <v>5.6564000000000003E-2</v>
      </c>
    </row>
    <row r="492" spans="1:7">
      <c r="A492">
        <v>555</v>
      </c>
      <c r="B492" t="s">
        <v>11</v>
      </c>
      <c r="C492" t="s">
        <v>10</v>
      </c>
      <c r="D492">
        <v>29.19</v>
      </c>
      <c r="E492">
        <v>0.84</v>
      </c>
      <c r="F492">
        <v>0.46345999999999998</v>
      </c>
      <c r="G492">
        <v>4.9187000000000002E-2</v>
      </c>
    </row>
    <row r="493" spans="1:7">
      <c r="A493">
        <v>556</v>
      </c>
      <c r="B493" t="s">
        <v>11</v>
      </c>
      <c r="C493" t="s">
        <v>10</v>
      </c>
      <c r="D493">
        <v>29.29</v>
      </c>
      <c r="E493">
        <v>1.68</v>
      </c>
      <c r="F493">
        <v>0.37801699999999999</v>
      </c>
      <c r="G493">
        <v>6.1310999999999997E-2</v>
      </c>
    </row>
    <row r="494" spans="1:7">
      <c r="A494">
        <v>557</v>
      </c>
      <c r="B494" t="s">
        <v>11</v>
      </c>
      <c r="C494" t="s">
        <v>10</v>
      </c>
      <c r="D494">
        <v>33.89</v>
      </c>
      <c r="E494">
        <v>2.29</v>
      </c>
      <c r="F494">
        <v>0.45129599999999997</v>
      </c>
      <c r="G494">
        <v>7.5341000000000005E-2</v>
      </c>
    </row>
    <row r="495" spans="1:7">
      <c r="A495">
        <v>559</v>
      </c>
      <c r="B495" t="s">
        <v>11</v>
      </c>
      <c r="C495" t="s">
        <v>10</v>
      </c>
      <c r="D495">
        <v>29.21</v>
      </c>
      <c r="E495">
        <v>1.68</v>
      </c>
      <c r="F495">
        <v>0.53091100000000002</v>
      </c>
      <c r="G495">
        <v>5.8416000000000003E-2</v>
      </c>
    </row>
    <row r="496" spans="1:7">
      <c r="A496">
        <v>560</v>
      </c>
      <c r="B496" t="s">
        <v>11</v>
      </c>
      <c r="C496" t="s">
        <v>10</v>
      </c>
      <c r="D496">
        <v>34.15</v>
      </c>
      <c r="E496">
        <v>2.29</v>
      </c>
      <c r="F496">
        <v>0.11747299999999999</v>
      </c>
      <c r="G496">
        <v>6.8861000000000006E-2</v>
      </c>
    </row>
    <row r="497" spans="1:7">
      <c r="A497">
        <v>561</v>
      </c>
      <c r="B497" t="s">
        <v>11</v>
      </c>
      <c r="C497" t="s">
        <v>10</v>
      </c>
      <c r="D497">
        <v>28.45</v>
      </c>
      <c r="E497">
        <v>1.59</v>
      </c>
      <c r="F497">
        <v>0.48183300000000001</v>
      </c>
      <c r="G497">
        <v>9.0145000000000003E-2</v>
      </c>
    </row>
    <row r="498" spans="1:7">
      <c r="A498">
        <v>564</v>
      </c>
      <c r="B498" t="s">
        <v>11</v>
      </c>
      <c r="C498" t="s">
        <v>10</v>
      </c>
      <c r="D498">
        <v>29.6</v>
      </c>
      <c r="E498">
        <v>1.29</v>
      </c>
      <c r="F498">
        <v>0.38292900000000002</v>
      </c>
      <c r="G498">
        <v>5.6388000000000001E-2</v>
      </c>
    </row>
    <row r="499" spans="1:7">
      <c r="A499">
        <v>565</v>
      </c>
      <c r="B499" t="s">
        <v>11</v>
      </c>
      <c r="C499" t="s">
        <v>10</v>
      </c>
      <c r="D499">
        <v>28.53</v>
      </c>
      <c r="E499">
        <v>1.22</v>
      </c>
      <c r="F499">
        <v>0.71973500000000001</v>
      </c>
      <c r="G499">
        <v>5.2845000000000003E-2</v>
      </c>
    </row>
    <row r="500" spans="1:7">
      <c r="A500">
        <v>566</v>
      </c>
      <c r="B500" t="s">
        <v>11</v>
      </c>
      <c r="C500" t="s">
        <v>10</v>
      </c>
      <c r="D500">
        <v>18.54</v>
      </c>
      <c r="E500">
        <v>7.32</v>
      </c>
      <c r="F500">
        <v>0.72712200000000005</v>
      </c>
      <c r="G500">
        <v>0.26133600000000001</v>
      </c>
    </row>
    <row r="501" spans="1:7">
      <c r="A501">
        <v>567</v>
      </c>
      <c r="B501" t="s">
        <v>11</v>
      </c>
      <c r="C501" t="s">
        <v>10</v>
      </c>
      <c r="D501">
        <v>32.14</v>
      </c>
      <c r="E501">
        <v>9.1</v>
      </c>
      <c r="F501">
        <v>0.87312100000000004</v>
      </c>
      <c r="G501">
        <v>0.47664299999999998</v>
      </c>
    </row>
    <row r="502" spans="1:7">
      <c r="A502">
        <v>568</v>
      </c>
      <c r="B502" t="s">
        <v>11</v>
      </c>
      <c r="C502" t="s">
        <v>10</v>
      </c>
      <c r="D502">
        <v>28.37</v>
      </c>
      <c r="E502">
        <v>1.1499999999999999</v>
      </c>
      <c r="F502">
        <v>0.458005</v>
      </c>
      <c r="G502">
        <v>5.4018999999999998E-2</v>
      </c>
    </row>
    <row r="503" spans="1:7">
      <c r="A503">
        <v>569</v>
      </c>
      <c r="B503" t="s">
        <v>11</v>
      </c>
      <c r="C503" t="s">
        <v>10</v>
      </c>
      <c r="D503">
        <v>28.18</v>
      </c>
      <c r="E503">
        <v>0.79</v>
      </c>
      <c r="F503">
        <v>0.40893800000000002</v>
      </c>
      <c r="G503">
        <v>4.0231000000000003E-2</v>
      </c>
    </row>
    <row r="504" spans="1:7">
      <c r="A504">
        <v>570</v>
      </c>
      <c r="B504" t="s">
        <v>11</v>
      </c>
      <c r="C504" t="s">
        <v>10</v>
      </c>
      <c r="D504">
        <v>29.18</v>
      </c>
      <c r="E504">
        <v>1.68</v>
      </c>
      <c r="F504">
        <v>0.50771500000000003</v>
      </c>
      <c r="G504">
        <v>5.6461999999999998E-2</v>
      </c>
    </row>
    <row r="505" spans="1:7">
      <c r="A505">
        <v>571</v>
      </c>
      <c r="B505" t="s">
        <v>11</v>
      </c>
      <c r="C505" t="s">
        <v>10</v>
      </c>
      <c r="D505">
        <v>28.82</v>
      </c>
      <c r="E505">
        <v>1.22</v>
      </c>
      <c r="F505">
        <v>0.42219600000000002</v>
      </c>
      <c r="G505">
        <v>5.2276999999999997E-2</v>
      </c>
    </row>
    <row r="506" spans="1:7">
      <c r="A506">
        <v>572</v>
      </c>
      <c r="B506" t="s">
        <v>11</v>
      </c>
      <c r="C506" t="s">
        <v>10</v>
      </c>
      <c r="D506">
        <v>29.89</v>
      </c>
      <c r="E506">
        <v>0.89</v>
      </c>
      <c r="F506">
        <v>0.42953400000000003</v>
      </c>
      <c r="G506">
        <v>4.4962000000000002E-2</v>
      </c>
    </row>
    <row r="507" spans="1:7">
      <c r="A507">
        <v>574</v>
      </c>
      <c r="B507" t="s">
        <v>11</v>
      </c>
      <c r="C507" t="s">
        <v>10</v>
      </c>
      <c r="D507">
        <v>27.69</v>
      </c>
      <c r="E507">
        <v>0.75</v>
      </c>
      <c r="F507">
        <v>0.26690900000000001</v>
      </c>
      <c r="G507">
        <v>4.6059999999999997E-2</v>
      </c>
    </row>
    <row r="508" spans="1:7">
      <c r="A508">
        <v>575</v>
      </c>
      <c r="B508" t="s">
        <v>11</v>
      </c>
      <c r="C508" t="s">
        <v>10</v>
      </c>
      <c r="D508">
        <v>29.43</v>
      </c>
      <c r="E508">
        <v>1.29</v>
      </c>
      <c r="F508">
        <v>0.23974200000000001</v>
      </c>
      <c r="G508">
        <v>5.6278000000000002E-2</v>
      </c>
    </row>
    <row r="509" spans="1:7">
      <c r="A509">
        <v>576</v>
      </c>
      <c r="B509" t="s">
        <v>11</v>
      </c>
      <c r="C509" t="s">
        <v>10</v>
      </c>
      <c r="D509">
        <v>27.08</v>
      </c>
      <c r="E509">
        <v>1.0900000000000001</v>
      </c>
      <c r="F509">
        <v>0.39851199999999998</v>
      </c>
      <c r="G509">
        <v>5.3162000000000001E-2</v>
      </c>
    </row>
    <row r="510" spans="1:7">
      <c r="A510">
        <v>577</v>
      </c>
      <c r="B510" t="s">
        <v>11</v>
      </c>
      <c r="C510" t="s">
        <v>10</v>
      </c>
      <c r="D510">
        <v>27.61</v>
      </c>
      <c r="E510">
        <v>1.5</v>
      </c>
      <c r="F510">
        <v>0.34731099999999998</v>
      </c>
      <c r="G510">
        <v>5.5315999999999997E-2</v>
      </c>
    </row>
    <row r="511" spans="1:7">
      <c r="A511">
        <v>578</v>
      </c>
      <c r="B511" t="s">
        <v>11</v>
      </c>
      <c r="C511" t="s">
        <v>10</v>
      </c>
      <c r="D511">
        <v>28.67</v>
      </c>
      <c r="E511">
        <v>0.84</v>
      </c>
      <c r="F511">
        <v>0.70689599999999997</v>
      </c>
      <c r="G511">
        <v>0.328461</v>
      </c>
    </row>
    <row r="512" spans="1:7">
      <c r="A512">
        <v>579</v>
      </c>
      <c r="B512" t="s">
        <v>11</v>
      </c>
      <c r="C512" t="s">
        <v>10</v>
      </c>
      <c r="D512">
        <v>28.83</v>
      </c>
      <c r="E512">
        <v>1.22</v>
      </c>
      <c r="F512">
        <v>0.28919099999999998</v>
      </c>
      <c r="G512">
        <v>5.8275E-2</v>
      </c>
    </row>
    <row r="513" spans="1:7">
      <c r="A513">
        <v>580</v>
      </c>
      <c r="B513" t="s">
        <v>11</v>
      </c>
      <c r="C513" t="s">
        <v>10</v>
      </c>
      <c r="D513">
        <v>30.73</v>
      </c>
      <c r="E513">
        <v>3.23</v>
      </c>
      <c r="F513">
        <v>0.82118100000000005</v>
      </c>
      <c r="G513">
        <v>0.122307</v>
      </c>
    </row>
    <row r="514" spans="1:7">
      <c r="A514">
        <v>581</v>
      </c>
      <c r="B514" t="s">
        <v>11</v>
      </c>
      <c r="C514" t="s">
        <v>10</v>
      </c>
      <c r="D514">
        <v>28.76</v>
      </c>
      <c r="E514">
        <v>1.22</v>
      </c>
      <c r="F514">
        <v>0.32305200000000001</v>
      </c>
      <c r="G514">
        <v>4.9624000000000001E-2</v>
      </c>
    </row>
    <row r="515" spans="1:7">
      <c r="A515">
        <v>582</v>
      </c>
      <c r="B515" t="s">
        <v>11</v>
      </c>
      <c r="C515" t="s">
        <v>10</v>
      </c>
      <c r="D515">
        <v>33.89</v>
      </c>
      <c r="E515">
        <v>1.66</v>
      </c>
      <c r="F515">
        <v>0.32989099999999999</v>
      </c>
      <c r="G515">
        <v>6.5684999999999993E-2</v>
      </c>
    </row>
    <row r="516" spans="1:7">
      <c r="A516">
        <v>583</v>
      </c>
      <c r="B516" t="s">
        <v>11</v>
      </c>
      <c r="C516" t="s">
        <v>10</v>
      </c>
      <c r="D516">
        <v>27.18</v>
      </c>
      <c r="E516">
        <v>1.0900000000000001</v>
      </c>
      <c r="F516">
        <v>0.63766</v>
      </c>
      <c r="G516">
        <v>5.0379E-2</v>
      </c>
    </row>
    <row r="517" spans="1:7">
      <c r="A517">
        <v>584</v>
      </c>
      <c r="B517" t="s">
        <v>11</v>
      </c>
      <c r="C517" t="s">
        <v>10</v>
      </c>
      <c r="D517">
        <v>33.67</v>
      </c>
      <c r="E517">
        <v>1.66</v>
      </c>
      <c r="F517">
        <v>0.40550199999999997</v>
      </c>
      <c r="G517">
        <v>6.6709000000000004E-2</v>
      </c>
    </row>
    <row r="518" spans="1:7">
      <c r="A518">
        <v>587</v>
      </c>
      <c r="B518" t="s">
        <v>11</v>
      </c>
      <c r="C518" t="s">
        <v>10</v>
      </c>
      <c r="D518">
        <v>34.4</v>
      </c>
      <c r="E518">
        <v>2.29</v>
      </c>
      <c r="F518">
        <v>0.48906500000000003</v>
      </c>
      <c r="G518">
        <v>9.0404999999999999E-2</v>
      </c>
    </row>
    <row r="519" spans="1:7">
      <c r="A519">
        <v>588</v>
      </c>
      <c r="B519" t="s">
        <v>11</v>
      </c>
      <c r="C519" t="s">
        <v>10</v>
      </c>
      <c r="D519">
        <v>34.94</v>
      </c>
      <c r="E519">
        <v>2.4500000000000002</v>
      </c>
      <c r="F519">
        <v>0.66602399999999995</v>
      </c>
      <c r="G519">
        <v>9.3092999999999995E-2</v>
      </c>
    </row>
    <row r="520" spans="1:7">
      <c r="A520">
        <v>589</v>
      </c>
      <c r="B520" t="s">
        <v>11</v>
      </c>
      <c r="C520" t="s">
        <v>10</v>
      </c>
      <c r="D520">
        <v>33.86</v>
      </c>
      <c r="E520">
        <v>1.66</v>
      </c>
      <c r="F520">
        <v>0.47099200000000002</v>
      </c>
      <c r="G520">
        <v>6.6418000000000005E-2</v>
      </c>
    </row>
    <row r="521" spans="1:7">
      <c r="A521">
        <v>590</v>
      </c>
      <c r="B521" t="s">
        <v>11</v>
      </c>
      <c r="C521" t="s">
        <v>10</v>
      </c>
      <c r="D521">
        <v>28.79</v>
      </c>
      <c r="E521">
        <v>1.22</v>
      </c>
      <c r="F521">
        <v>0.41107500000000002</v>
      </c>
      <c r="G521">
        <v>5.0755000000000002E-2</v>
      </c>
    </row>
    <row r="522" spans="1:7">
      <c r="A522">
        <v>592</v>
      </c>
      <c r="B522" t="s">
        <v>11</v>
      </c>
      <c r="C522" t="s">
        <v>10</v>
      </c>
      <c r="D522">
        <v>29.25</v>
      </c>
      <c r="E522">
        <v>1.68</v>
      </c>
      <c r="F522">
        <v>0.23582600000000001</v>
      </c>
      <c r="G522">
        <v>6.5186999999999995E-2</v>
      </c>
    </row>
    <row r="523" spans="1:7">
      <c r="A523">
        <v>593</v>
      </c>
      <c r="B523" t="s">
        <v>11</v>
      </c>
      <c r="C523" t="s">
        <v>10</v>
      </c>
      <c r="D523">
        <v>28.74</v>
      </c>
      <c r="E523">
        <v>2.02</v>
      </c>
      <c r="F523">
        <v>0.46767999999999998</v>
      </c>
      <c r="G523">
        <v>7.1174000000000001E-2</v>
      </c>
    </row>
    <row r="524" spans="1:7">
      <c r="A524">
        <v>594</v>
      </c>
      <c r="B524" t="s">
        <v>11</v>
      </c>
      <c r="C524" t="s">
        <v>10</v>
      </c>
      <c r="D524">
        <v>32.21</v>
      </c>
      <c r="E524">
        <v>1.55</v>
      </c>
      <c r="F524">
        <v>0.55342599999999997</v>
      </c>
      <c r="G524">
        <v>5.9135E-2</v>
      </c>
    </row>
    <row r="525" spans="1:7">
      <c r="A525">
        <v>595</v>
      </c>
      <c r="B525" t="s">
        <v>11</v>
      </c>
      <c r="C525" t="s">
        <v>10</v>
      </c>
      <c r="D525">
        <v>28.56</v>
      </c>
      <c r="E525">
        <v>0.79</v>
      </c>
      <c r="F525">
        <v>0.413574</v>
      </c>
      <c r="G525">
        <v>4.4233000000000001E-2</v>
      </c>
    </row>
    <row r="526" spans="1:7">
      <c r="A526">
        <v>596</v>
      </c>
      <c r="B526" t="s">
        <v>11</v>
      </c>
      <c r="C526" t="s">
        <v>10</v>
      </c>
      <c r="D526">
        <v>27.43</v>
      </c>
      <c r="E526">
        <v>1.0900000000000001</v>
      </c>
      <c r="F526">
        <v>0.34303800000000001</v>
      </c>
      <c r="G526">
        <v>5.8844E-2</v>
      </c>
    </row>
    <row r="527" spans="1:7">
      <c r="A527">
        <v>597</v>
      </c>
      <c r="B527" t="s">
        <v>11</v>
      </c>
      <c r="C527" t="s">
        <v>10</v>
      </c>
      <c r="D527">
        <v>29.32</v>
      </c>
      <c r="E527">
        <v>1.29</v>
      </c>
      <c r="F527">
        <v>0.35333599999999998</v>
      </c>
      <c r="G527">
        <v>5.2227000000000003E-2</v>
      </c>
    </row>
    <row r="528" spans="1:7">
      <c r="A528">
        <v>598</v>
      </c>
      <c r="B528" t="s">
        <v>11</v>
      </c>
      <c r="C528" t="s">
        <v>10</v>
      </c>
      <c r="D528">
        <v>28.23</v>
      </c>
      <c r="E528">
        <v>1.1499999999999999</v>
      </c>
      <c r="F528">
        <v>0.281999</v>
      </c>
      <c r="G528">
        <v>5.6368000000000001E-2</v>
      </c>
    </row>
    <row r="529" spans="1:7">
      <c r="A529">
        <v>599</v>
      </c>
      <c r="B529" t="s">
        <v>11</v>
      </c>
      <c r="C529" t="s">
        <v>10</v>
      </c>
      <c r="D529">
        <v>27.03</v>
      </c>
      <c r="E529">
        <v>1.0900000000000001</v>
      </c>
      <c r="F529">
        <v>0.30815599999999999</v>
      </c>
      <c r="G529">
        <v>5.1848999999999999E-2</v>
      </c>
    </row>
    <row r="530" spans="1:7">
      <c r="A530">
        <v>600</v>
      </c>
      <c r="B530" t="s">
        <v>11</v>
      </c>
      <c r="C530" t="s">
        <v>10</v>
      </c>
      <c r="D530">
        <v>30.68</v>
      </c>
      <c r="E530">
        <v>1.37</v>
      </c>
      <c r="F530">
        <v>0.48041099999999998</v>
      </c>
      <c r="G530">
        <v>5.3388999999999999E-2</v>
      </c>
    </row>
    <row r="531" spans="1:7">
      <c r="A531">
        <v>602</v>
      </c>
      <c r="B531" t="s">
        <v>11</v>
      </c>
      <c r="C531" t="s">
        <v>10</v>
      </c>
      <c r="D531">
        <v>29.57</v>
      </c>
      <c r="E531">
        <v>1.29</v>
      </c>
      <c r="F531">
        <v>0.25139899999999998</v>
      </c>
      <c r="G531">
        <v>5.7403999999999997E-2</v>
      </c>
    </row>
    <row r="532" spans="1:7">
      <c r="A532">
        <v>603</v>
      </c>
      <c r="B532" t="s">
        <v>11</v>
      </c>
      <c r="C532" t="s">
        <v>10</v>
      </c>
      <c r="D532">
        <v>27.51</v>
      </c>
      <c r="E532">
        <v>1.0900000000000001</v>
      </c>
      <c r="F532">
        <v>0.44813700000000001</v>
      </c>
      <c r="G532">
        <v>5.4351999999999998E-2</v>
      </c>
    </row>
    <row r="533" spans="1:7">
      <c r="A533">
        <v>604</v>
      </c>
      <c r="B533" t="s">
        <v>11</v>
      </c>
      <c r="C533" t="s">
        <v>10</v>
      </c>
      <c r="D533">
        <v>29.8</v>
      </c>
      <c r="E533">
        <v>1.29</v>
      </c>
      <c r="F533">
        <v>0.57123900000000005</v>
      </c>
      <c r="G533">
        <v>6.3737000000000002E-2</v>
      </c>
    </row>
    <row r="534" spans="1:7">
      <c r="A534">
        <v>605</v>
      </c>
      <c r="B534" t="s">
        <v>11</v>
      </c>
      <c r="C534" t="s">
        <v>10</v>
      </c>
      <c r="D534">
        <v>26.21</v>
      </c>
      <c r="E534">
        <v>1.35</v>
      </c>
      <c r="F534">
        <v>0.60831999999999997</v>
      </c>
      <c r="G534">
        <v>5.5148000000000003E-2</v>
      </c>
    </row>
    <row r="535" spans="1:7">
      <c r="A535">
        <v>606</v>
      </c>
      <c r="B535" t="s">
        <v>11</v>
      </c>
      <c r="C535" t="s">
        <v>10</v>
      </c>
      <c r="D535">
        <v>32.78</v>
      </c>
      <c r="E535">
        <v>1.55</v>
      </c>
      <c r="F535">
        <v>0.554504</v>
      </c>
      <c r="G535">
        <v>5.5537999999999997E-2</v>
      </c>
    </row>
    <row r="536" spans="1:7">
      <c r="A536">
        <v>607</v>
      </c>
      <c r="B536" t="s">
        <v>11</v>
      </c>
      <c r="C536" t="s">
        <v>10</v>
      </c>
      <c r="D536">
        <v>30.12</v>
      </c>
      <c r="E536">
        <v>1.78</v>
      </c>
      <c r="F536">
        <v>0.31517499999999998</v>
      </c>
      <c r="G536">
        <v>6.6844000000000001E-2</v>
      </c>
    </row>
    <row r="537" spans="1:7">
      <c r="A537">
        <v>609</v>
      </c>
      <c r="B537" t="s">
        <v>11</v>
      </c>
      <c r="C537" t="s">
        <v>10</v>
      </c>
      <c r="D537">
        <v>25.42</v>
      </c>
      <c r="E537">
        <v>3.68</v>
      </c>
      <c r="F537">
        <v>0.82571399999999995</v>
      </c>
      <c r="G537">
        <v>0.173569</v>
      </c>
    </row>
    <row r="538" spans="1:7">
      <c r="A538">
        <v>610</v>
      </c>
      <c r="B538" t="s">
        <v>11</v>
      </c>
      <c r="C538" t="s">
        <v>10</v>
      </c>
      <c r="D538">
        <v>28.57</v>
      </c>
      <c r="E538">
        <v>0.79</v>
      </c>
      <c r="F538">
        <v>0.37379200000000001</v>
      </c>
      <c r="G538">
        <v>4.3905E-2</v>
      </c>
    </row>
    <row r="539" spans="1:7">
      <c r="A539">
        <v>611</v>
      </c>
      <c r="B539" t="s">
        <v>11</v>
      </c>
      <c r="C539" t="s">
        <v>10</v>
      </c>
      <c r="D539">
        <v>29.69</v>
      </c>
      <c r="E539">
        <v>1.29</v>
      </c>
      <c r="F539">
        <v>0.20733799999999999</v>
      </c>
      <c r="G539">
        <v>5.9788000000000001E-2</v>
      </c>
    </row>
    <row r="540" spans="1:7">
      <c r="A540">
        <v>613</v>
      </c>
      <c r="B540" t="s">
        <v>11</v>
      </c>
      <c r="C540" t="s">
        <v>10</v>
      </c>
      <c r="D540">
        <v>29.14</v>
      </c>
      <c r="E540">
        <v>1.22</v>
      </c>
      <c r="F540">
        <v>0.391403</v>
      </c>
      <c r="G540">
        <v>5.7616000000000001E-2</v>
      </c>
    </row>
    <row r="541" spans="1:7">
      <c r="A541">
        <v>614</v>
      </c>
      <c r="B541" t="s">
        <v>11</v>
      </c>
      <c r="C541" t="s">
        <v>10</v>
      </c>
      <c r="D541">
        <v>29.22</v>
      </c>
      <c r="E541">
        <v>1.68</v>
      </c>
      <c r="F541">
        <v>0.421205</v>
      </c>
      <c r="G541">
        <v>5.8022999999999998E-2</v>
      </c>
    </row>
    <row r="542" spans="1:7">
      <c r="A542">
        <v>616</v>
      </c>
      <c r="B542" t="s">
        <v>11</v>
      </c>
      <c r="C542" t="s">
        <v>10</v>
      </c>
      <c r="D542">
        <v>30.16</v>
      </c>
      <c r="E542">
        <v>0.89</v>
      </c>
      <c r="F542">
        <v>0.34159299999999998</v>
      </c>
      <c r="G542">
        <v>4.1276E-2</v>
      </c>
    </row>
    <row r="543" spans="1:7">
      <c r="A543">
        <v>618</v>
      </c>
      <c r="B543" t="s">
        <v>11</v>
      </c>
      <c r="C543" t="s">
        <v>10</v>
      </c>
      <c r="D543">
        <v>30.22</v>
      </c>
      <c r="E543">
        <v>1.78</v>
      </c>
      <c r="F543">
        <v>0.26499400000000001</v>
      </c>
      <c r="G543">
        <v>6.7013000000000003E-2</v>
      </c>
    </row>
    <row r="544" spans="1:7">
      <c r="A544">
        <v>619</v>
      </c>
      <c r="B544" t="s">
        <v>11</v>
      </c>
      <c r="C544" t="s">
        <v>10</v>
      </c>
      <c r="D544">
        <v>31.68</v>
      </c>
      <c r="E544">
        <v>1.46</v>
      </c>
      <c r="F544">
        <v>0.64678500000000005</v>
      </c>
      <c r="G544">
        <v>5.3073000000000002E-2</v>
      </c>
    </row>
    <row r="545" spans="1:7">
      <c r="A545">
        <v>620</v>
      </c>
      <c r="B545" t="s">
        <v>11</v>
      </c>
      <c r="C545" t="s">
        <v>10</v>
      </c>
      <c r="D545">
        <v>34.57</v>
      </c>
      <c r="E545">
        <v>2.96</v>
      </c>
      <c r="F545">
        <v>0.58253500000000003</v>
      </c>
      <c r="G545">
        <v>0.17862800000000001</v>
      </c>
    </row>
    <row r="546" spans="1:7">
      <c r="A546">
        <v>621</v>
      </c>
      <c r="B546" t="s">
        <v>11</v>
      </c>
      <c r="C546" t="s">
        <v>10</v>
      </c>
      <c r="D546">
        <v>30.37</v>
      </c>
      <c r="E546">
        <v>1.78</v>
      </c>
      <c r="F546">
        <v>0.69327000000000005</v>
      </c>
      <c r="G546">
        <v>7.4916999999999997E-2</v>
      </c>
    </row>
    <row r="547" spans="1:7">
      <c r="A547">
        <v>622</v>
      </c>
      <c r="B547" t="s">
        <v>12</v>
      </c>
      <c r="C547" t="s">
        <v>10</v>
      </c>
      <c r="D547">
        <v>29.14</v>
      </c>
      <c r="E547">
        <v>1.68</v>
      </c>
      <c r="F547">
        <v>0.49222500000000002</v>
      </c>
      <c r="G547">
        <v>6.3315999999999997E-2</v>
      </c>
    </row>
    <row r="548" spans="1:7">
      <c r="A548">
        <v>623</v>
      </c>
      <c r="B548" t="s">
        <v>12</v>
      </c>
      <c r="C548" t="s">
        <v>10</v>
      </c>
      <c r="D548">
        <v>27.01</v>
      </c>
      <c r="E548">
        <v>1.42</v>
      </c>
      <c r="F548">
        <v>0.220195</v>
      </c>
      <c r="G548">
        <v>5.3240000000000003E-2</v>
      </c>
    </row>
    <row r="549" spans="1:7">
      <c r="A549">
        <v>624</v>
      </c>
      <c r="B549" t="s">
        <v>12</v>
      </c>
      <c r="C549" t="s">
        <v>10</v>
      </c>
      <c r="D549">
        <v>30.09</v>
      </c>
      <c r="E549">
        <v>1.78</v>
      </c>
      <c r="F549">
        <v>0.328934</v>
      </c>
      <c r="G549">
        <v>7.2909000000000002E-2</v>
      </c>
    </row>
    <row r="550" spans="1:7">
      <c r="A550">
        <v>625</v>
      </c>
      <c r="B550" t="s">
        <v>12</v>
      </c>
      <c r="C550" t="s">
        <v>10</v>
      </c>
      <c r="D550">
        <v>30.53</v>
      </c>
      <c r="E550">
        <v>1.37</v>
      </c>
      <c r="F550">
        <v>0.33891700000000002</v>
      </c>
      <c r="G550">
        <v>6.1074000000000003E-2</v>
      </c>
    </row>
    <row r="551" spans="1:7">
      <c r="A551">
        <v>626</v>
      </c>
      <c r="B551" t="s">
        <v>12</v>
      </c>
      <c r="C551" t="s">
        <v>10</v>
      </c>
      <c r="D551">
        <v>29.77</v>
      </c>
      <c r="E551">
        <v>1.29</v>
      </c>
      <c r="F551">
        <v>0.297294</v>
      </c>
      <c r="G551">
        <v>6.0999999999999999E-2</v>
      </c>
    </row>
    <row r="552" spans="1:7">
      <c r="A552">
        <v>627</v>
      </c>
      <c r="B552" t="s">
        <v>12</v>
      </c>
      <c r="C552" t="s">
        <v>10</v>
      </c>
      <c r="D552">
        <v>30.39</v>
      </c>
      <c r="E552">
        <v>1.37</v>
      </c>
      <c r="F552">
        <v>0.33083800000000002</v>
      </c>
      <c r="G552">
        <v>5.6391999999999998E-2</v>
      </c>
    </row>
    <row r="553" spans="1:7">
      <c r="A553">
        <v>628</v>
      </c>
      <c r="B553" t="s">
        <v>12</v>
      </c>
      <c r="C553" t="s">
        <v>10</v>
      </c>
      <c r="D553">
        <v>28.38</v>
      </c>
      <c r="E553">
        <v>1.59</v>
      </c>
      <c r="F553">
        <v>0.28139799999999998</v>
      </c>
      <c r="G553">
        <v>5.6339E-2</v>
      </c>
    </row>
    <row r="554" spans="1:7">
      <c r="A554">
        <v>629</v>
      </c>
      <c r="B554" t="s">
        <v>12</v>
      </c>
      <c r="C554" t="s">
        <v>10</v>
      </c>
      <c r="D554">
        <v>30.14</v>
      </c>
      <c r="E554">
        <v>1.78</v>
      </c>
      <c r="F554">
        <v>0.32735599999999998</v>
      </c>
      <c r="G554">
        <v>6.4284999999999995E-2</v>
      </c>
    </row>
    <row r="555" spans="1:7">
      <c r="A555">
        <v>630</v>
      </c>
      <c r="B555" t="s">
        <v>12</v>
      </c>
      <c r="C555" t="s">
        <v>10</v>
      </c>
      <c r="D555">
        <v>30.86</v>
      </c>
      <c r="E555">
        <v>1.89</v>
      </c>
      <c r="F555">
        <v>0.367838</v>
      </c>
      <c r="G555">
        <v>6.5339999999999995E-2</v>
      </c>
    </row>
    <row r="556" spans="1:7">
      <c r="A556">
        <v>631</v>
      </c>
      <c r="B556" t="s">
        <v>12</v>
      </c>
      <c r="C556" t="s">
        <v>10</v>
      </c>
      <c r="D556">
        <v>27.97</v>
      </c>
      <c r="E556">
        <v>1.1499999999999999</v>
      </c>
      <c r="F556">
        <v>0.29128100000000001</v>
      </c>
      <c r="G556">
        <v>4.8651E-2</v>
      </c>
    </row>
    <row r="557" spans="1:7">
      <c r="A557">
        <v>632</v>
      </c>
      <c r="B557" t="s">
        <v>12</v>
      </c>
      <c r="C557" t="s">
        <v>10</v>
      </c>
      <c r="D557">
        <v>29.68</v>
      </c>
      <c r="E557">
        <v>1.29</v>
      </c>
      <c r="F557">
        <v>0.43475200000000003</v>
      </c>
      <c r="G557">
        <v>6.2838000000000005E-2</v>
      </c>
    </row>
    <row r="558" spans="1:7">
      <c r="A558">
        <v>633</v>
      </c>
      <c r="B558" t="s">
        <v>12</v>
      </c>
      <c r="C558" t="s">
        <v>10</v>
      </c>
      <c r="D558">
        <v>27.7</v>
      </c>
      <c r="E558">
        <v>1.5</v>
      </c>
      <c r="F558">
        <v>0.21102099999999999</v>
      </c>
      <c r="G558">
        <v>5.8347000000000003E-2</v>
      </c>
    </row>
    <row r="559" spans="1:7">
      <c r="A559">
        <v>634</v>
      </c>
      <c r="B559" t="s">
        <v>12</v>
      </c>
      <c r="C559" t="s">
        <v>10</v>
      </c>
      <c r="D559">
        <v>30.19</v>
      </c>
      <c r="E559">
        <v>0.89</v>
      </c>
      <c r="F559">
        <v>0.56862000000000001</v>
      </c>
      <c r="G559">
        <v>5.1300999999999999E-2</v>
      </c>
    </row>
    <row r="560" spans="1:7">
      <c r="A560">
        <v>635</v>
      </c>
      <c r="B560" t="s">
        <v>12</v>
      </c>
      <c r="C560" t="s">
        <v>10</v>
      </c>
      <c r="D560">
        <v>30.3</v>
      </c>
      <c r="E560">
        <v>0.89</v>
      </c>
      <c r="F560">
        <v>0.431228</v>
      </c>
      <c r="G560">
        <v>4.5690000000000001E-2</v>
      </c>
    </row>
    <row r="561" spans="1:7">
      <c r="A561">
        <v>636</v>
      </c>
      <c r="B561" t="s">
        <v>12</v>
      </c>
      <c r="C561" t="s">
        <v>10</v>
      </c>
      <c r="D561">
        <v>29.44</v>
      </c>
      <c r="E561">
        <v>1.29</v>
      </c>
      <c r="F561">
        <v>0.46632099999999999</v>
      </c>
      <c r="G561">
        <v>5.1049999999999998E-2</v>
      </c>
    </row>
    <row r="562" spans="1:7">
      <c r="A562">
        <v>637</v>
      </c>
      <c r="B562" t="s">
        <v>12</v>
      </c>
      <c r="C562" t="s">
        <v>10</v>
      </c>
      <c r="D562">
        <v>30.63</v>
      </c>
      <c r="E562">
        <v>1.37</v>
      </c>
      <c r="F562">
        <v>0.58771799999999996</v>
      </c>
      <c r="G562">
        <v>6.1196E-2</v>
      </c>
    </row>
    <row r="563" spans="1:7">
      <c r="A563">
        <v>638</v>
      </c>
      <c r="B563" t="s">
        <v>12</v>
      </c>
      <c r="C563" t="s">
        <v>10</v>
      </c>
      <c r="D563">
        <v>29.35</v>
      </c>
      <c r="E563">
        <v>1.68</v>
      </c>
      <c r="F563">
        <v>0.43656800000000001</v>
      </c>
      <c r="G563">
        <v>6.4021999999999996E-2</v>
      </c>
    </row>
    <row r="564" spans="1:7">
      <c r="A564">
        <v>639</v>
      </c>
      <c r="B564" t="s">
        <v>12</v>
      </c>
      <c r="C564" t="s">
        <v>10</v>
      </c>
      <c r="D564">
        <v>29.31</v>
      </c>
      <c r="E564">
        <v>0.84</v>
      </c>
      <c r="F564">
        <v>0.32463199999999998</v>
      </c>
      <c r="G564">
        <v>4.3121E-2</v>
      </c>
    </row>
    <row r="565" spans="1:7">
      <c r="A565">
        <v>640</v>
      </c>
      <c r="B565" t="s">
        <v>12</v>
      </c>
      <c r="C565" t="s">
        <v>10</v>
      </c>
      <c r="D565">
        <v>28.53</v>
      </c>
      <c r="E565">
        <v>1.59</v>
      </c>
      <c r="F565">
        <v>0.28750399999999998</v>
      </c>
      <c r="G565">
        <v>5.8979999999999998E-2</v>
      </c>
    </row>
    <row r="566" spans="1:7">
      <c r="A566">
        <v>641</v>
      </c>
      <c r="B566" t="s">
        <v>12</v>
      </c>
      <c r="C566" t="s">
        <v>10</v>
      </c>
      <c r="D566">
        <v>29.5</v>
      </c>
      <c r="E566">
        <v>1.29</v>
      </c>
      <c r="F566">
        <v>0.45039899999999999</v>
      </c>
      <c r="G566">
        <v>6.3385999999999998E-2</v>
      </c>
    </row>
    <row r="567" spans="1:7">
      <c r="A567">
        <v>642</v>
      </c>
      <c r="B567" t="s">
        <v>12</v>
      </c>
      <c r="C567" t="s">
        <v>10</v>
      </c>
      <c r="D567">
        <v>27.99</v>
      </c>
      <c r="E567">
        <v>1.1499999999999999</v>
      </c>
      <c r="F567">
        <v>0.39803100000000002</v>
      </c>
      <c r="G567">
        <v>5.2318000000000003E-2</v>
      </c>
    </row>
    <row r="568" spans="1:7">
      <c r="A568">
        <v>643</v>
      </c>
      <c r="B568" t="s">
        <v>12</v>
      </c>
      <c r="C568" t="s">
        <v>10</v>
      </c>
      <c r="D568">
        <v>28.54</v>
      </c>
      <c r="E568">
        <v>1.59</v>
      </c>
      <c r="F568">
        <v>0.32806400000000002</v>
      </c>
      <c r="G568">
        <v>6.0188999999999999E-2</v>
      </c>
    </row>
    <row r="569" spans="1:7">
      <c r="A569">
        <v>644</v>
      </c>
      <c r="B569" t="s">
        <v>12</v>
      </c>
      <c r="C569" t="s">
        <v>10</v>
      </c>
      <c r="D569">
        <v>28.3</v>
      </c>
      <c r="E569">
        <v>1.59</v>
      </c>
      <c r="F569">
        <v>0.27257999999999999</v>
      </c>
      <c r="G569">
        <v>6.3587000000000005E-2</v>
      </c>
    </row>
    <row r="570" spans="1:7">
      <c r="A570">
        <v>645</v>
      </c>
      <c r="B570" t="s">
        <v>12</v>
      </c>
      <c r="C570" t="s">
        <v>10</v>
      </c>
      <c r="D570">
        <v>27.45</v>
      </c>
      <c r="E570">
        <v>1.0900000000000001</v>
      </c>
      <c r="F570">
        <v>0.16817399999999999</v>
      </c>
      <c r="G570">
        <v>5.5605000000000002E-2</v>
      </c>
    </row>
    <row r="571" spans="1:7">
      <c r="A571">
        <v>646</v>
      </c>
      <c r="B571" t="s">
        <v>12</v>
      </c>
      <c r="C571" t="s">
        <v>10</v>
      </c>
      <c r="D571">
        <v>29.2</v>
      </c>
      <c r="E571">
        <v>0.84</v>
      </c>
      <c r="F571">
        <v>0.478987</v>
      </c>
      <c r="G571">
        <v>4.8773999999999998E-2</v>
      </c>
    </row>
    <row r="572" spans="1:7">
      <c r="A572">
        <v>647</v>
      </c>
      <c r="B572" t="s">
        <v>12</v>
      </c>
      <c r="C572" t="s">
        <v>10</v>
      </c>
      <c r="D572">
        <v>28.57</v>
      </c>
      <c r="E572">
        <v>1.59</v>
      </c>
      <c r="F572">
        <v>0.496087</v>
      </c>
      <c r="G572">
        <v>5.7634999999999999E-2</v>
      </c>
    </row>
    <row r="573" spans="1:7">
      <c r="A573">
        <v>648</v>
      </c>
      <c r="B573" t="s">
        <v>12</v>
      </c>
      <c r="C573" t="s">
        <v>10</v>
      </c>
      <c r="D573">
        <v>28.25</v>
      </c>
      <c r="E573">
        <v>1.1499999999999999</v>
      </c>
      <c r="F573">
        <v>0.60210699999999995</v>
      </c>
      <c r="G573">
        <v>4.7738999999999997E-2</v>
      </c>
    </row>
    <row r="574" spans="1:7">
      <c r="A574">
        <v>649</v>
      </c>
      <c r="B574" t="s">
        <v>12</v>
      </c>
      <c r="C574" t="s">
        <v>10</v>
      </c>
      <c r="D574">
        <v>30.22</v>
      </c>
      <c r="E574">
        <v>1.78</v>
      </c>
      <c r="F574">
        <v>0.275752</v>
      </c>
      <c r="G574">
        <v>6.1706999999999998E-2</v>
      </c>
    </row>
    <row r="575" spans="1:7">
      <c r="A575">
        <v>650</v>
      </c>
      <c r="B575" t="s">
        <v>12</v>
      </c>
      <c r="C575" t="s">
        <v>10</v>
      </c>
      <c r="D575">
        <v>30.6</v>
      </c>
      <c r="E575">
        <v>1.37</v>
      </c>
      <c r="F575">
        <v>0.51912199999999997</v>
      </c>
      <c r="G575">
        <v>4.2398999999999999E-2</v>
      </c>
    </row>
    <row r="576" spans="1:7">
      <c r="A576">
        <v>651</v>
      </c>
      <c r="B576" t="s">
        <v>12</v>
      </c>
      <c r="C576" t="s">
        <v>10</v>
      </c>
      <c r="D576">
        <v>27.13</v>
      </c>
      <c r="E576">
        <v>1.42</v>
      </c>
      <c r="F576">
        <v>0.21773200000000001</v>
      </c>
      <c r="G576">
        <v>6.3760999999999998E-2</v>
      </c>
    </row>
    <row r="577" spans="1:7">
      <c r="A577">
        <v>652</v>
      </c>
      <c r="B577" t="s">
        <v>12</v>
      </c>
      <c r="C577" t="s">
        <v>10</v>
      </c>
      <c r="D577">
        <v>30.77</v>
      </c>
      <c r="E577">
        <v>1.37</v>
      </c>
      <c r="F577">
        <v>0.263872</v>
      </c>
      <c r="G577">
        <v>5.7202999999999997E-2</v>
      </c>
    </row>
    <row r="578" spans="1:7">
      <c r="A578">
        <v>653</v>
      </c>
      <c r="B578" t="s">
        <v>12</v>
      </c>
      <c r="C578" t="s">
        <v>10</v>
      </c>
      <c r="D578">
        <v>28.24</v>
      </c>
      <c r="E578">
        <v>1.59</v>
      </c>
      <c r="F578">
        <v>0.307786</v>
      </c>
      <c r="G578">
        <v>6.2590999999999994E-2</v>
      </c>
    </row>
    <row r="579" spans="1:7">
      <c r="A579">
        <v>654</v>
      </c>
      <c r="B579" t="s">
        <v>12</v>
      </c>
      <c r="C579" t="s">
        <v>10</v>
      </c>
      <c r="D579">
        <v>28.29</v>
      </c>
      <c r="E579">
        <v>1.59</v>
      </c>
      <c r="F579">
        <v>0.46315800000000001</v>
      </c>
      <c r="G579">
        <v>6.5435999999999994E-2</v>
      </c>
    </row>
    <row r="580" spans="1:7">
      <c r="A580">
        <v>655</v>
      </c>
      <c r="B580" t="s">
        <v>12</v>
      </c>
      <c r="C580" t="s">
        <v>10</v>
      </c>
      <c r="D580">
        <v>26.94</v>
      </c>
      <c r="E580">
        <v>1.04</v>
      </c>
      <c r="F580">
        <v>0.41239700000000001</v>
      </c>
      <c r="G580">
        <v>4.9609E-2</v>
      </c>
    </row>
    <row r="581" spans="1:7">
      <c r="A581">
        <v>656</v>
      </c>
      <c r="B581" t="s">
        <v>12</v>
      </c>
      <c r="C581" t="s">
        <v>10</v>
      </c>
      <c r="D581">
        <v>27.97</v>
      </c>
      <c r="E581">
        <v>1.1499999999999999</v>
      </c>
      <c r="F581">
        <v>0.37007200000000001</v>
      </c>
      <c r="G581">
        <v>5.4623999999999999E-2</v>
      </c>
    </row>
    <row r="582" spans="1:7">
      <c r="A582">
        <v>657</v>
      </c>
      <c r="B582" t="s">
        <v>12</v>
      </c>
      <c r="C582" t="s">
        <v>10</v>
      </c>
      <c r="D582">
        <v>29.34</v>
      </c>
      <c r="E582">
        <v>1.68</v>
      </c>
      <c r="F582">
        <v>0.357406</v>
      </c>
      <c r="G582">
        <v>6.0655000000000001E-2</v>
      </c>
    </row>
    <row r="583" spans="1:7">
      <c r="A583">
        <v>658</v>
      </c>
      <c r="B583" t="s">
        <v>12</v>
      </c>
      <c r="C583" t="s">
        <v>10</v>
      </c>
      <c r="D583">
        <v>28.9</v>
      </c>
      <c r="E583">
        <v>1.22</v>
      </c>
      <c r="F583">
        <v>0.27745500000000001</v>
      </c>
      <c r="G583">
        <v>6.4380999999999994E-2</v>
      </c>
    </row>
    <row r="584" spans="1:7">
      <c r="A584">
        <v>659</v>
      </c>
      <c r="B584" t="s">
        <v>12</v>
      </c>
      <c r="C584" t="s">
        <v>10</v>
      </c>
      <c r="D584">
        <v>26.34</v>
      </c>
      <c r="E584">
        <v>1.35</v>
      </c>
      <c r="F584">
        <v>0.591337</v>
      </c>
      <c r="G584">
        <v>6.5601999999999994E-2</v>
      </c>
    </row>
    <row r="585" spans="1:7">
      <c r="A585">
        <v>660</v>
      </c>
      <c r="B585" t="s">
        <v>12</v>
      </c>
      <c r="C585" t="s">
        <v>10</v>
      </c>
      <c r="D585">
        <v>26.97</v>
      </c>
      <c r="E585">
        <v>1.0900000000000001</v>
      </c>
      <c r="F585">
        <v>0.246256</v>
      </c>
      <c r="G585">
        <v>5.2596999999999998E-2</v>
      </c>
    </row>
    <row r="586" spans="1:7">
      <c r="A586">
        <v>661</v>
      </c>
      <c r="B586" t="s">
        <v>12</v>
      </c>
      <c r="C586" t="s">
        <v>10</v>
      </c>
      <c r="D586">
        <v>28.2</v>
      </c>
      <c r="E586">
        <v>1.1499999999999999</v>
      </c>
      <c r="F586">
        <v>0.33558199999999999</v>
      </c>
      <c r="G586">
        <v>5.7515999999999998E-2</v>
      </c>
    </row>
    <row r="587" spans="1:7">
      <c r="A587">
        <v>662</v>
      </c>
      <c r="B587" t="s">
        <v>12</v>
      </c>
      <c r="C587" t="s">
        <v>10</v>
      </c>
      <c r="D587">
        <v>29.67</v>
      </c>
      <c r="E587">
        <v>1.29</v>
      </c>
      <c r="F587">
        <v>0.41689900000000002</v>
      </c>
      <c r="G587">
        <v>5.5421999999999999E-2</v>
      </c>
    </row>
    <row r="588" spans="1:7">
      <c r="A588">
        <v>663</v>
      </c>
      <c r="B588" t="s">
        <v>12</v>
      </c>
      <c r="C588" t="s">
        <v>10</v>
      </c>
      <c r="D588">
        <v>27.69</v>
      </c>
      <c r="E588">
        <v>1.5</v>
      </c>
      <c r="F588">
        <v>0.486315</v>
      </c>
      <c r="G588">
        <v>5.2534999999999998E-2</v>
      </c>
    </row>
    <row r="589" spans="1:7">
      <c r="A589">
        <v>664</v>
      </c>
      <c r="B589" t="s">
        <v>12</v>
      </c>
      <c r="C589" t="s">
        <v>10</v>
      </c>
      <c r="D589">
        <v>28.42</v>
      </c>
      <c r="E589">
        <v>1.1499999999999999</v>
      </c>
      <c r="F589">
        <v>0.59121299999999999</v>
      </c>
      <c r="G589">
        <v>5.1007999999999998E-2</v>
      </c>
    </row>
    <row r="590" spans="1:7">
      <c r="A590">
        <v>665</v>
      </c>
      <c r="B590" t="s">
        <v>12</v>
      </c>
      <c r="C590" t="s">
        <v>10</v>
      </c>
      <c r="D590">
        <v>26.99</v>
      </c>
      <c r="E590">
        <v>1.0900000000000001</v>
      </c>
      <c r="F590">
        <v>0.39723900000000001</v>
      </c>
      <c r="G590">
        <v>5.0487999999999998E-2</v>
      </c>
    </row>
    <row r="591" spans="1:7">
      <c r="A591">
        <v>666</v>
      </c>
      <c r="B591" t="s">
        <v>12</v>
      </c>
      <c r="C591" t="s">
        <v>10</v>
      </c>
      <c r="D591">
        <v>27.52</v>
      </c>
      <c r="E591">
        <v>1.0900000000000001</v>
      </c>
      <c r="F591">
        <v>0.30285099999999998</v>
      </c>
      <c r="G591">
        <v>4.8194000000000001E-2</v>
      </c>
    </row>
    <row r="592" spans="1:7">
      <c r="A592">
        <v>667</v>
      </c>
      <c r="B592" t="s">
        <v>12</v>
      </c>
      <c r="C592" t="s">
        <v>10</v>
      </c>
      <c r="D592">
        <v>29.12</v>
      </c>
      <c r="E592">
        <v>1.22</v>
      </c>
      <c r="F592">
        <v>0.74350400000000005</v>
      </c>
      <c r="G592">
        <v>5.8590999999999997E-2</v>
      </c>
    </row>
    <row r="593" spans="1:7">
      <c r="A593">
        <v>668</v>
      </c>
      <c r="B593" t="s">
        <v>12</v>
      </c>
      <c r="C593" t="s">
        <v>10</v>
      </c>
      <c r="D593">
        <v>28.01</v>
      </c>
      <c r="E593">
        <v>1.1499999999999999</v>
      </c>
      <c r="F593">
        <v>0.18562500000000001</v>
      </c>
      <c r="G593">
        <v>6.1809000000000003E-2</v>
      </c>
    </row>
    <row r="594" spans="1:7">
      <c r="A594">
        <v>669</v>
      </c>
      <c r="B594" t="s">
        <v>12</v>
      </c>
      <c r="C594" t="s">
        <v>10</v>
      </c>
      <c r="D594">
        <v>28.32</v>
      </c>
      <c r="E594">
        <v>1.59</v>
      </c>
      <c r="F594">
        <v>0.30297600000000002</v>
      </c>
      <c r="G594">
        <v>6.8859000000000004E-2</v>
      </c>
    </row>
    <row r="595" spans="1:7">
      <c r="A595">
        <v>670</v>
      </c>
      <c r="B595" t="s">
        <v>12</v>
      </c>
      <c r="C595" t="s">
        <v>10</v>
      </c>
      <c r="D595">
        <v>29.39</v>
      </c>
      <c r="E595">
        <v>1.29</v>
      </c>
      <c r="F595">
        <v>0.26059599999999999</v>
      </c>
      <c r="G595">
        <v>5.2594000000000002E-2</v>
      </c>
    </row>
    <row r="596" spans="1:7">
      <c r="A596">
        <v>671</v>
      </c>
      <c r="B596" t="s">
        <v>12</v>
      </c>
      <c r="C596" t="s">
        <v>10</v>
      </c>
      <c r="D596">
        <v>28.9</v>
      </c>
      <c r="E596">
        <v>1.22</v>
      </c>
      <c r="F596">
        <v>0.313083</v>
      </c>
      <c r="G596">
        <v>5.6339E-2</v>
      </c>
    </row>
    <row r="597" spans="1:7">
      <c r="A597">
        <v>672</v>
      </c>
      <c r="B597" t="s">
        <v>12</v>
      </c>
      <c r="C597" t="s">
        <v>10</v>
      </c>
      <c r="D597">
        <v>28.63</v>
      </c>
      <c r="E597">
        <v>1.22</v>
      </c>
      <c r="F597">
        <v>0.27654000000000001</v>
      </c>
      <c r="G597">
        <v>5.6661000000000003E-2</v>
      </c>
    </row>
    <row r="598" spans="1:7">
      <c r="A598">
        <v>674</v>
      </c>
      <c r="B598" t="s">
        <v>12</v>
      </c>
      <c r="C598" t="s">
        <v>10</v>
      </c>
      <c r="D598">
        <v>30.43</v>
      </c>
      <c r="E598">
        <v>0.89</v>
      </c>
      <c r="F598">
        <v>0.39271800000000001</v>
      </c>
      <c r="G598">
        <v>4.4427000000000001E-2</v>
      </c>
    </row>
    <row r="599" spans="1:7">
      <c r="A599">
        <v>675</v>
      </c>
      <c r="B599" t="s">
        <v>12</v>
      </c>
      <c r="C599" t="s">
        <v>10</v>
      </c>
      <c r="D599">
        <v>30.12</v>
      </c>
      <c r="E599">
        <v>1.78</v>
      </c>
      <c r="F599">
        <v>0.28954299999999999</v>
      </c>
      <c r="G599">
        <v>6.1054999999999998E-2</v>
      </c>
    </row>
    <row r="600" spans="1:7">
      <c r="A600">
        <v>676</v>
      </c>
      <c r="B600" t="s">
        <v>12</v>
      </c>
      <c r="C600" t="s">
        <v>10</v>
      </c>
      <c r="D600">
        <v>29.47</v>
      </c>
      <c r="E600">
        <v>1.29</v>
      </c>
      <c r="F600">
        <v>0.37341299999999999</v>
      </c>
      <c r="G600">
        <v>5.3101000000000002E-2</v>
      </c>
    </row>
    <row r="601" spans="1:7">
      <c r="A601">
        <v>677</v>
      </c>
      <c r="B601" t="s">
        <v>12</v>
      </c>
      <c r="C601" t="s">
        <v>10</v>
      </c>
      <c r="D601">
        <v>30.45</v>
      </c>
      <c r="E601">
        <v>1.37</v>
      </c>
      <c r="F601">
        <v>0.25120799999999999</v>
      </c>
      <c r="G601">
        <v>6.0971999999999998E-2</v>
      </c>
    </row>
    <row r="602" spans="1:7">
      <c r="A602">
        <v>678</v>
      </c>
      <c r="B602" t="s">
        <v>12</v>
      </c>
      <c r="C602" t="s">
        <v>10</v>
      </c>
      <c r="D602">
        <v>30.77</v>
      </c>
      <c r="E602">
        <v>1.89</v>
      </c>
      <c r="F602">
        <v>0.54356300000000002</v>
      </c>
      <c r="G602">
        <v>7.0882000000000001E-2</v>
      </c>
    </row>
    <row r="603" spans="1:7">
      <c r="A603">
        <v>679</v>
      </c>
      <c r="B603" t="s">
        <v>12</v>
      </c>
      <c r="C603" t="s">
        <v>10</v>
      </c>
      <c r="D603">
        <v>30.33</v>
      </c>
      <c r="E603">
        <v>1.37</v>
      </c>
      <c r="F603">
        <v>0.429614</v>
      </c>
      <c r="G603">
        <v>6.4434000000000005E-2</v>
      </c>
    </row>
    <row r="604" spans="1:7">
      <c r="A604">
        <v>680</v>
      </c>
      <c r="B604" t="s">
        <v>12</v>
      </c>
      <c r="C604" t="s">
        <v>10</v>
      </c>
      <c r="D604">
        <v>29.31</v>
      </c>
      <c r="E604">
        <v>1.29</v>
      </c>
      <c r="F604">
        <v>0.38144699999999998</v>
      </c>
      <c r="G604">
        <v>5.493E-2</v>
      </c>
    </row>
    <row r="605" spans="1:7">
      <c r="A605">
        <v>681</v>
      </c>
      <c r="B605" t="s">
        <v>12</v>
      </c>
      <c r="C605" t="s">
        <v>10</v>
      </c>
      <c r="D605">
        <v>27</v>
      </c>
      <c r="E605">
        <v>1.42</v>
      </c>
      <c r="F605">
        <v>0.22620999999999999</v>
      </c>
      <c r="G605">
        <v>5.6161000000000003E-2</v>
      </c>
    </row>
    <row r="606" spans="1:7">
      <c r="A606">
        <v>682</v>
      </c>
      <c r="B606" t="s">
        <v>12</v>
      </c>
      <c r="C606" t="s">
        <v>10</v>
      </c>
      <c r="D606">
        <v>29.54</v>
      </c>
      <c r="E606">
        <v>1.29</v>
      </c>
      <c r="F606">
        <v>0.257795</v>
      </c>
      <c r="G606">
        <v>6.3525999999999999E-2</v>
      </c>
    </row>
    <row r="607" spans="1:7">
      <c r="A607">
        <v>683</v>
      </c>
      <c r="B607" t="s">
        <v>12</v>
      </c>
      <c r="C607" t="s">
        <v>10</v>
      </c>
      <c r="D607">
        <v>31.01</v>
      </c>
      <c r="E607">
        <v>0.94</v>
      </c>
      <c r="F607">
        <v>0.32156099999999999</v>
      </c>
      <c r="G607">
        <v>4.9336999999999999E-2</v>
      </c>
    </row>
    <row r="608" spans="1:7">
      <c r="A608">
        <v>684</v>
      </c>
      <c r="B608" t="s">
        <v>12</v>
      </c>
      <c r="C608" t="s">
        <v>10</v>
      </c>
      <c r="D608">
        <v>28.19</v>
      </c>
      <c r="E608">
        <v>1.1499999999999999</v>
      </c>
      <c r="F608">
        <v>0.26918700000000001</v>
      </c>
      <c r="G608">
        <v>6.0132999999999999E-2</v>
      </c>
    </row>
    <row r="609" spans="1:7">
      <c r="A609">
        <v>685</v>
      </c>
      <c r="B609" t="s">
        <v>12</v>
      </c>
      <c r="C609" t="s">
        <v>10</v>
      </c>
      <c r="D609">
        <v>29.86</v>
      </c>
      <c r="E609">
        <v>1.29</v>
      </c>
      <c r="F609">
        <v>0.308591</v>
      </c>
      <c r="G609">
        <v>5.6677999999999999E-2</v>
      </c>
    </row>
    <row r="610" spans="1:7">
      <c r="A610">
        <v>686</v>
      </c>
      <c r="B610" t="s">
        <v>12</v>
      </c>
      <c r="C610" t="s">
        <v>10</v>
      </c>
      <c r="D610">
        <v>29.46</v>
      </c>
      <c r="E610">
        <v>1.29</v>
      </c>
      <c r="F610">
        <v>0.64355099999999998</v>
      </c>
      <c r="G610">
        <v>5.6598999999999997E-2</v>
      </c>
    </row>
    <row r="611" spans="1:7">
      <c r="A611">
        <v>687</v>
      </c>
      <c r="B611" t="s">
        <v>12</v>
      </c>
      <c r="C611" t="s">
        <v>10</v>
      </c>
      <c r="D611">
        <v>30.94</v>
      </c>
      <c r="E611">
        <v>1.37</v>
      </c>
      <c r="F611">
        <v>0.315274</v>
      </c>
      <c r="G611">
        <v>5.8205E-2</v>
      </c>
    </row>
    <row r="612" spans="1:7">
      <c r="A612">
        <v>688</v>
      </c>
      <c r="B612" t="s">
        <v>12</v>
      </c>
      <c r="C612" t="s">
        <v>10</v>
      </c>
      <c r="D612">
        <v>31.2</v>
      </c>
      <c r="E612">
        <v>1.46</v>
      </c>
      <c r="F612">
        <v>0.33493400000000001</v>
      </c>
      <c r="G612">
        <v>5.9768000000000002E-2</v>
      </c>
    </row>
    <row r="613" spans="1:7">
      <c r="A613">
        <v>689</v>
      </c>
      <c r="B613" t="s">
        <v>12</v>
      </c>
      <c r="C613" t="s">
        <v>10</v>
      </c>
      <c r="D613">
        <v>27.43</v>
      </c>
      <c r="E613">
        <v>1.0900000000000001</v>
      </c>
      <c r="F613">
        <v>0.35072799999999998</v>
      </c>
      <c r="G613">
        <v>5.7072999999999999E-2</v>
      </c>
    </row>
    <row r="614" spans="1:7">
      <c r="A614">
        <v>690</v>
      </c>
      <c r="B614" t="s">
        <v>12</v>
      </c>
      <c r="C614" t="s">
        <v>10</v>
      </c>
      <c r="D614">
        <v>30.82</v>
      </c>
      <c r="E614">
        <v>1.37</v>
      </c>
      <c r="F614">
        <v>0.330459</v>
      </c>
      <c r="G614">
        <v>5.7114999999999999E-2</v>
      </c>
    </row>
    <row r="615" spans="1:7">
      <c r="A615">
        <v>691</v>
      </c>
      <c r="B615" t="s">
        <v>12</v>
      </c>
      <c r="C615" t="s">
        <v>10</v>
      </c>
      <c r="D615">
        <v>28.16</v>
      </c>
      <c r="E615">
        <v>1.1499999999999999</v>
      </c>
      <c r="F615">
        <v>0.57239499999999999</v>
      </c>
      <c r="G615">
        <v>5.5904000000000002E-2</v>
      </c>
    </row>
    <row r="616" spans="1:7">
      <c r="A616">
        <v>692</v>
      </c>
      <c r="B616" t="s">
        <v>12</v>
      </c>
      <c r="C616" t="s">
        <v>10</v>
      </c>
      <c r="D616">
        <v>28.65</v>
      </c>
      <c r="E616">
        <v>0.41</v>
      </c>
      <c r="F616">
        <v>0.73567000000000005</v>
      </c>
      <c r="G616">
        <v>2.7819E-2</v>
      </c>
    </row>
    <row r="617" spans="1:7">
      <c r="A617">
        <v>693</v>
      </c>
      <c r="B617" t="s">
        <v>12</v>
      </c>
      <c r="C617" t="s">
        <v>10</v>
      </c>
      <c r="D617">
        <v>29.39</v>
      </c>
      <c r="E617">
        <v>1.29</v>
      </c>
      <c r="F617">
        <v>0.54557999999999995</v>
      </c>
      <c r="G617">
        <v>5.7010999999999999E-2</v>
      </c>
    </row>
    <row r="618" spans="1:7">
      <c r="A618">
        <v>694</v>
      </c>
      <c r="B618" t="s">
        <v>12</v>
      </c>
      <c r="C618" t="s">
        <v>10</v>
      </c>
      <c r="D618">
        <v>28.13</v>
      </c>
      <c r="E618">
        <v>1.1499999999999999</v>
      </c>
      <c r="F618">
        <v>0.40534799999999999</v>
      </c>
      <c r="G618">
        <v>5.4442999999999998E-2</v>
      </c>
    </row>
    <row r="619" spans="1:7">
      <c r="A619">
        <v>695</v>
      </c>
      <c r="B619" t="s">
        <v>12</v>
      </c>
      <c r="C619" t="s">
        <v>10</v>
      </c>
      <c r="D619">
        <v>28.07</v>
      </c>
      <c r="E619">
        <v>1.1499999999999999</v>
      </c>
      <c r="F619">
        <v>0.43198399999999998</v>
      </c>
      <c r="G619">
        <v>5.1503E-2</v>
      </c>
    </row>
    <row r="620" spans="1:7">
      <c r="A620">
        <v>696</v>
      </c>
      <c r="B620" t="s">
        <v>12</v>
      </c>
      <c r="C620" t="s">
        <v>10</v>
      </c>
      <c r="D620">
        <v>27.12</v>
      </c>
      <c r="E620">
        <v>1.0900000000000001</v>
      </c>
      <c r="F620">
        <v>0.36330699999999999</v>
      </c>
      <c r="G620">
        <v>5.6028000000000001E-2</v>
      </c>
    </row>
    <row r="621" spans="1:7">
      <c r="A621">
        <v>697</v>
      </c>
      <c r="B621" t="s">
        <v>12</v>
      </c>
      <c r="C621" t="s">
        <v>10</v>
      </c>
      <c r="D621">
        <v>28.75</v>
      </c>
      <c r="E621">
        <v>1.22</v>
      </c>
      <c r="F621">
        <v>0.45410200000000001</v>
      </c>
      <c r="G621">
        <v>4.4413000000000001E-2</v>
      </c>
    </row>
    <row r="622" spans="1:7">
      <c r="A622">
        <v>698</v>
      </c>
      <c r="B622" t="s">
        <v>12</v>
      </c>
      <c r="C622" t="s">
        <v>10</v>
      </c>
      <c r="D622">
        <v>30.23</v>
      </c>
      <c r="E622">
        <v>0.89</v>
      </c>
      <c r="F622">
        <v>0.51494899999999999</v>
      </c>
      <c r="G622">
        <v>5.1638000000000003E-2</v>
      </c>
    </row>
    <row r="623" spans="1:7">
      <c r="A623">
        <v>699</v>
      </c>
      <c r="B623" t="s">
        <v>12</v>
      </c>
      <c r="C623" t="s">
        <v>10</v>
      </c>
      <c r="D623">
        <v>30.26</v>
      </c>
      <c r="E623">
        <v>1.78</v>
      </c>
      <c r="F623">
        <v>0.342974</v>
      </c>
      <c r="G623">
        <v>6.4885999999999999E-2</v>
      </c>
    </row>
    <row r="624" spans="1:7">
      <c r="A624">
        <v>700</v>
      </c>
      <c r="B624" t="s">
        <v>12</v>
      </c>
      <c r="C624" t="s">
        <v>10</v>
      </c>
      <c r="D624">
        <v>30.62</v>
      </c>
      <c r="E624">
        <v>1.37</v>
      </c>
      <c r="F624">
        <v>0.43991200000000003</v>
      </c>
      <c r="G624">
        <v>5.6716999999999997E-2</v>
      </c>
    </row>
    <row r="625" spans="1:7">
      <c r="A625">
        <v>701</v>
      </c>
      <c r="B625" t="s">
        <v>12</v>
      </c>
      <c r="C625" t="s">
        <v>10</v>
      </c>
      <c r="D625">
        <v>29.81</v>
      </c>
      <c r="E625">
        <v>1.29</v>
      </c>
      <c r="F625">
        <v>0.65024899999999997</v>
      </c>
      <c r="G625">
        <v>4.4442000000000002E-2</v>
      </c>
    </row>
    <row r="626" spans="1:7">
      <c r="A626">
        <v>702</v>
      </c>
      <c r="B626" t="s">
        <v>12</v>
      </c>
      <c r="C626" t="s">
        <v>10</v>
      </c>
      <c r="D626">
        <v>28.68</v>
      </c>
      <c r="E626">
        <v>1.22</v>
      </c>
      <c r="F626">
        <v>0.27940599999999999</v>
      </c>
      <c r="G626">
        <v>5.8986999999999998E-2</v>
      </c>
    </row>
    <row r="627" spans="1:7">
      <c r="A627">
        <v>703</v>
      </c>
      <c r="B627" t="s">
        <v>12</v>
      </c>
      <c r="C627" t="s">
        <v>10</v>
      </c>
      <c r="D627">
        <v>29.96</v>
      </c>
      <c r="E627">
        <v>0.89</v>
      </c>
      <c r="F627">
        <v>0.42629600000000001</v>
      </c>
      <c r="G627">
        <v>4.6885999999999997E-2</v>
      </c>
    </row>
    <row r="628" spans="1:7">
      <c r="A628">
        <v>704</v>
      </c>
      <c r="B628" t="s">
        <v>12</v>
      </c>
      <c r="C628" t="s">
        <v>10</v>
      </c>
      <c r="D628">
        <v>29.36</v>
      </c>
      <c r="E628">
        <v>1.29</v>
      </c>
      <c r="F628">
        <v>0.41954399999999997</v>
      </c>
      <c r="G628">
        <v>5.0548999999999997E-2</v>
      </c>
    </row>
    <row r="629" spans="1:7">
      <c r="A629">
        <v>705</v>
      </c>
      <c r="B629" t="s">
        <v>12</v>
      </c>
      <c r="C629" t="s">
        <v>10</v>
      </c>
      <c r="D629">
        <v>28.88</v>
      </c>
      <c r="E629">
        <v>1.22</v>
      </c>
      <c r="F629">
        <v>0.60396499999999997</v>
      </c>
      <c r="G629">
        <v>4.1564999999999998E-2</v>
      </c>
    </row>
    <row r="630" spans="1:7">
      <c r="A630">
        <v>706</v>
      </c>
      <c r="B630" t="s">
        <v>12</v>
      </c>
      <c r="C630" t="s">
        <v>10</v>
      </c>
      <c r="D630">
        <v>28.04</v>
      </c>
      <c r="E630">
        <v>1.1499999999999999</v>
      </c>
      <c r="F630">
        <v>0.50153899999999996</v>
      </c>
      <c r="G630">
        <v>5.2256999999999998E-2</v>
      </c>
    </row>
    <row r="631" spans="1:7">
      <c r="A631">
        <v>707</v>
      </c>
      <c r="B631" t="s">
        <v>12</v>
      </c>
      <c r="C631" t="s">
        <v>10</v>
      </c>
      <c r="D631">
        <v>28.28</v>
      </c>
      <c r="E631">
        <v>1.1499999999999999</v>
      </c>
      <c r="F631">
        <v>0.378272</v>
      </c>
      <c r="G631">
        <v>5.2496000000000001E-2</v>
      </c>
    </row>
    <row r="632" spans="1:7">
      <c r="A632">
        <v>708</v>
      </c>
      <c r="B632" t="s">
        <v>12</v>
      </c>
      <c r="C632" t="s">
        <v>10</v>
      </c>
      <c r="D632">
        <v>30.05</v>
      </c>
      <c r="E632">
        <v>1.78</v>
      </c>
      <c r="F632">
        <v>0.32222000000000001</v>
      </c>
      <c r="G632">
        <v>6.3097E-2</v>
      </c>
    </row>
    <row r="633" spans="1:7">
      <c r="A633">
        <v>709</v>
      </c>
      <c r="B633" t="s">
        <v>12</v>
      </c>
      <c r="C633" t="s">
        <v>10</v>
      </c>
      <c r="D633">
        <v>28.64</v>
      </c>
      <c r="E633">
        <v>1.59</v>
      </c>
      <c r="F633">
        <v>0.23003499999999999</v>
      </c>
      <c r="G633">
        <v>6.7006999999999997E-2</v>
      </c>
    </row>
    <row r="634" spans="1:7">
      <c r="A634">
        <v>710</v>
      </c>
      <c r="B634" t="s">
        <v>12</v>
      </c>
      <c r="C634" t="s">
        <v>10</v>
      </c>
      <c r="D634">
        <v>29.03</v>
      </c>
      <c r="E634">
        <v>1.22</v>
      </c>
      <c r="F634">
        <v>0.28089500000000001</v>
      </c>
      <c r="G634">
        <v>6.1206000000000003E-2</v>
      </c>
    </row>
    <row r="635" spans="1:7">
      <c r="A635">
        <v>711</v>
      </c>
      <c r="B635" t="s">
        <v>12</v>
      </c>
      <c r="C635" t="s">
        <v>10</v>
      </c>
      <c r="D635">
        <v>28.82</v>
      </c>
      <c r="E635">
        <v>1.22</v>
      </c>
      <c r="F635">
        <v>0.207229</v>
      </c>
      <c r="G635">
        <v>6.5601000000000007E-2</v>
      </c>
    </row>
    <row r="636" spans="1:7">
      <c r="A636">
        <v>712</v>
      </c>
      <c r="B636" t="s">
        <v>12</v>
      </c>
      <c r="C636" t="s">
        <v>10</v>
      </c>
      <c r="D636">
        <v>28.71</v>
      </c>
      <c r="E636">
        <v>1.22</v>
      </c>
      <c r="F636">
        <v>0.41860799999999998</v>
      </c>
      <c r="G636">
        <v>5.5201E-2</v>
      </c>
    </row>
    <row r="637" spans="1:7">
      <c r="A637">
        <v>713</v>
      </c>
      <c r="B637" t="s">
        <v>12</v>
      </c>
      <c r="C637" t="s">
        <v>10</v>
      </c>
      <c r="D637">
        <v>30.73</v>
      </c>
      <c r="E637">
        <v>1.37</v>
      </c>
      <c r="F637">
        <v>0.64054599999999995</v>
      </c>
      <c r="G637">
        <v>5.9715999999999998E-2</v>
      </c>
    </row>
    <row r="638" spans="1:7">
      <c r="A638">
        <v>714</v>
      </c>
      <c r="B638" t="s">
        <v>12</v>
      </c>
      <c r="C638" t="s">
        <v>10</v>
      </c>
      <c r="D638">
        <v>29.52</v>
      </c>
      <c r="E638">
        <v>1.29</v>
      </c>
      <c r="F638">
        <v>0.32308399999999998</v>
      </c>
      <c r="G638">
        <v>6.4574999999999994E-2</v>
      </c>
    </row>
    <row r="639" spans="1:7">
      <c r="A639">
        <v>715</v>
      </c>
      <c r="B639" t="s">
        <v>12</v>
      </c>
      <c r="C639" t="s">
        <v>10</v>
      </c>
      <c r="D639">
        <v>28.32</v>
      </c>
      <c r="E639">
        <v>1.1499999999999999</v>
      </c>
      <c r="F639">
        <v>0.43048900000000001</v>
      </c>
      <c r="G639">
        <v>5.7715000000000002E-2</v>
      </c>
    </row>
    <row r="640" spans="1:7">
      <c r="A640">
        <v>716</v>
      </c>
      <c r="B640" t="s">
        <v>12</v>
      </c>
      <c r="C640" t="s">
        <v>10</v>
      </c>
      <c r="D640">
        <v>28.51</v>
      </c>
      <c r="E640">
        <v>1.59</v>
      </c>
      <c r="F640">
        <v>0.30229</v>
      </c>
      <c r="G640">
        <v>6.0259E-2</v>
      </c>
    </row>
    <row r="641" spans="1:7">
      <c r="A641">
        <v>717</v>
      </c>
      <c r="B641" t="s">
        <v>12</v>
      </c>
      <c r="C641" t="s">
        <v>10</v>
      </c>
      <c r="D641">
        <v>28.9</v>
      </c>
      <c r="E641">
        <v>1.22</v>
      </c>
      <c r="F641">
        <v>0.314502</v>
      </c>
      <c r="G641">
        <v>6.0713999999999997E-2</v>
      </c>
    </row>
    <row r="642" spans="1:7">
      <c r="A642">
        <v>718</v>
      </c>
      <c r="B642" t="s">
        <v>12</v>
      </c>
      <c r="C642" t="s">
        <v>10</v>
      </c>
      <c r="D642">
        <v>29.71</v>
      </c>
      <c r="E642">
        <v>1.29</v>
      </c>
      <c r="F642">
        <v>0.280752</v>
      </c>
      <c r="G642">
        <v>6.1848E-2</v>
      </c>
    </row>
    <row r="643" spans="1:7">
      <c r="A643">
        <v>719</v>
      </c>
      <c r="B643" t="s">
        <v>12</v>
      </c>
      <c r="C643" t="s">
        <v>10</v>
      </c>
      <c r="D643">
        <v>29.28</v>
      </c>
      <c r="E643">
        <v>1.68</v>
      </c>
      <c r="F643">
        <v>0.35566399999999998</v>
      </c>
      <c r="G643">
        <v>5.6358999999999999E-2</v>
      </c>
    </row>
    <row r="644" spans="1:7">
      <c r="A644">
        <v>720</v>
      </c>
      <c r="B644" t="s">
        <v>12</v>
      </c>
      <c r="C644" t="s">
        <v>10</v>
      </c>
      <c r="D644">
        <v>28.25</v>
      </c>
      <c r="E644">
        <v>1.1499999999999999</v>
      </c>
      <c r="F644">
        <v>0.29605300000000001</v>
      </c>
      <c r="G644">
        <v>5.6030999999999997E-2</v>
      </c>
    </row>
    <row r="645" spans="1:7">
      <c r="A645">
        <v>721</v>
      </c>
      <c r="B645" t="s">
        <v>12</v>
      </c>
      <c r="C645" t="s">
        <v>10</v>
      </c>
      <c r="D645">
        <v>29.26</v>
      </c>
      <c r="E645">
        <v>1.68</v>
      </c>
      <c r="F645">
        <v>0.17483799999999999</v>
      </c>
      <c r="G645">
        <v>5.9112999999999999E-2</v>
      </c>
    </row>
    <row r="646" spans="1:7">
      <c r="A646">
        <v>722</v>
      </c>
      <c r="B646" t="s">
        <v>12</v>
      </c>
      <c r="C646" t="s">
        <v>10</v>
      </c>
      <c r="D646">
        <v>30.11</v>
      </c>
      <c r="E646">
        <v>0.89</v>
      </c>
      <c r="F646">
        <v>0.32357599999999997</v>
      </c>
      <c r="G646">
        <v>4.6878000000000003E-2</v>
      </c>
    </row>
    <row r="647" spans="1:7">
      <c r="A647">
        <v>723</v>
      </c>
      <c r="B647" t="s">
        <v>12</v>
      </c>
      <c r="C647" t="s">
        <v>10</v>
      </c>
      <c r="D647">
        <v>29.06</v>
      </c>
      <c r="E647">
        <v>1.68</v>
      </c>
      <c r="F647">
        <v>0.22173499999999999</v>
      </c>
      <c r="G647">
        <v>6.3717999999999997E-2</v>
      </c>
    </row>
    <row r="648" spans="1:7">
      <c r="A648">
        <v>724</v>
      </c>
      <c r="B648" t="s">
        <v>12</v>
      </c>
      <c r="C648" t="s">
        <v>10</v>
      </c>
      <c r="D648">
        <v>29.1</v>
      </c>
      <c r="E648">
        <v>1.68</v>
      </c>
      <c r="F648">
        <v>0.19699700000000001</v>
      </c>
      <c r="G648">
        <v>7.3258000000000004E-2</v>
      </c>
    </row>
    <row r="649" spans="1:7">
      <c r="A649">
        <v>725</v>
      </c>
      <c r="B649" t="s">
        <v>12</v>
      </c>
      <c r="C649" t="s">
        <v>10</v>
      </c>
      <c r="D649">
        <v>28.51</v>
      </c>
      <c r="E649">
        <v>1.59</v>
      </c>
      <c r="F649">
        <v>0.33021600000000001</v>
      </c>
      <c r="G649">
        <v>6.0866000000000003E-2</v>
      </c>
    </row>
    <row r="650" spans="1:7">
      <c r="A650">
        <v>726</v>
      </c>
      <c r="B650" t="s">
        <v>12</v>
      </c>
      <c r="C650" t="s">
        <v>10</v>
      </c>
      <c r="D650">
        <v>29.69</v>
      </c>
      <c r="E650">
        <v>1.78</v>
      </c>
      <c r="F650">
        <v>0.49994</v>
      </c>
      <c r="G650">
        <v>7.3298000000000002E-2</v>
      </c>
    </row>
    <row r="651" spans="1:7">
      <c r="A651">
        <v>727</v>
      </c>
      <c r="B651" t="s">
        <v>12</v>
      </c>
      <c r="C651" t="s">
        <v>10</v>
      </c>
      <c r="D651">
        <v>29.12</v>
      </c>
      <c r="E651">
        <v>1.68</v>
      </c>
      <c r="F651">
        <v>0.34757700000000002</v>
      </c>
      <c r="G651">
        <v>7.0483000000000004E-2</v>
      </c>
    </row>
    <row r="652" spans="1:7">
      <c r="A652">
        <v>728</v>
      </c>
      <c r="B652" t="s">
        <v>12</v>
      </c>
      <c r="C652" t="s">
        <v>10</v>
      </c>
      <c r="D652">
        <v>28.55</v>
      </c>
      <c r="E652">
        <v>1.59</v>
      </c>
      <c r="F652">
        <v>0.18997</v>
      </c>
      <c r="G652">
        <v>6.7450999999999997E-2</v>
      </c>
    </row>
    <row r="653" spans="1:7">
      <c r="A653">
        <v>729</v>
      </c>
      <c r="B653" t="s">
        <v>12</v>
      </c>
      <c r="C653" t="s">
        <v>10</v>
      </c>
      <c r="D653">
        <v>30.31</v>
      </c>
      <c r="E653">
        <v>1.78</v>
      </c>
      <c r="F653">
        <v>0.44845000000000002</v>
      </c>
      <c r="G653">
        <v>6.6081000000000001E-2</v>
      </c>
    </row>
    <row r="654" spans="1:7">
      <c r="A654">
        <v>730</v>
      </c>
      <c r="B654" t="s">
        <v>12</v>
      </c>
      <c r="C654" t="s">
        <v>10</v>
      </c>
      <c r="D654">
        <v>28.3</v>
      </c>
      <c r="E654">
        <v>1.1499999999999999</v>
      </c>
      <c r="F654">
        <v>0.42127300000000001</v>
      </c>
      <c r="G654">
        <v>5.6855000000000003E-2</v>
      </c>
    </row>
    <row r="655" spans="1:7">
      <c r="A655">
        <v>731</v>
      </c>
      <c r="B655" t="s">
        <v>12</v>
      </c>
      <c r="C655" t="s">
        <v>10</v>
      </c>
      <c r="D655">
        <v>29.36</v>
      </c>
      <c r="E655">
        <v>1.29</v>
      </c>
      <c r="F655">
        <v>0.43332700000000002</v>
      </c>
      <c r="G655">
        <v>5.8973999999999999E-2</v>
      </c>
    </row>
    <row r="656" spans="1:7">
      <c r="A656">
        <v>732</v>
      </c>
      <c r="B656" t="s">
        <v>12</v>
      </c>
      <c r="C656" t="s">
        <v>10</v>
      </c>
      <c r="D656">
        <v>29.09</v>
      </c>
      <c r="E656">
        <v>1.68</v>
      </c>
      <c r="F656">
        <v>0.279613</v>
      </c>
      <c r="G656">
        <v>6.1249999999999999E-2</v>
      </c>
    </row>
    <row r="657" spans="1:7">
      <c r="A657">
        <v>733</v>
      </c>
      <c r="B657" t="s">
        <v>12</v>
      </c>
      <c r="C657" t="s">
        <v>10</v>
      </c>
      <c r="D657">
        <v>29.38</v>
      </c>
      <c r="E657">
        <v>1.29</v>
      </c>
      <c r="F657">
        <v>0.34613100000000002</v>
      </c>
      <c r="G657">
        <v>5.5912000000000003E-2</v>
      </c>
    </row>
    <row r="658" spans="1:7">
      <c r="A658">
        <v>734</v>
      </c>
      <c r="B658" t="s">
        <v>12</v>
      </c>
      <c r="C658" t="s">
        <v>10</v>
      </c>
      <c r="D658">
        <v>29.83</v>
      </c>
      <c r="E658">
        <v>1.29</v>
      </c>
      <c r="F658">
        <v>0.50943499999999997</v>
      </c>
      <c r="G658">
        <v>4.9522999999999998E-2</v>
      </c>
    </row>
    <row r="659" spans="1:7">
      <c r="A659">
        <v>735</v>
      </c>
      <c r="B659" t="s">
        <v>12</v>
      </c>
      <c r="C659" t="s">
        <v>10</v>
      </c>
      <c r="D659">
        <v>29.46</v>
      </c>
      <c r="E659">
        <v>1.29</v>
      </c>
      <c r="F659">
        <v>0.42300199999999999</v>
      </c>
      <c r="G659">
        <v>6.0839999999999998E-2</v>
      </c>
    </row>
    <row r="660" spans="1:7">
      <c r="A660">
        <v>736</v>
      </c>
      <c r="B660" t="s">
        <v>12</v>
      </c>
      <c r="C660" t="s">
        <v>10</v>
      </c>
      <c r="D660">
        <v>29</v>
      </c>
      <c r="E660">
        <v>1.22</v>
      </c>
      <c r="F660">
        <v>0.35935</v>
      </c>
      <c r="G660">
        <v>5.3288000000000002E-2</v>
      </c>
    </row>
    <row r="661" spans="1:7">
      <c r="A661">
        <v>737</v>
      </c>
      <c r="B661" t="s">
        <v>12</v>
      </c>
      <c r="C661" t="s">
        <v>10</v>
      </c>
      <c r="D661">
        <v>31.41</v>
      </c>
      <c r="E661">
        <v>2.44</v>
      </c>
      <c r="F661">
        <v>0.47762900000000003</v>
      </c>
      <c r="G661">
        <v>7.8561000000000006E-2</v>
      </c>
    </row>
    <row r="662" spans="1:7">
      <c r="A662">
        <v>738</v>
      </c>
      <c r="B662" t="s">
        <v>12</v>
      </c>
      <c r="C662" t="s">
        <v>10</v>
      </c>
      <c r="D662">
        <v>27.38</v>
      </c>
      <c r="E662">
        <v>1.0900000000000001</v>
      </c>
      <c r="F662">
        <v>0.63018200000000002</v>
      </c>
      <c r="G662">
        <v>6.1254000000000003E-2</v>
      </c>
    </row>
    <row r="663" spans="1:7">
      <c r="A663">
        <v>739</v>
      </c>
      <c r="B663" t="s">
        <v>12</v>
      </c>
      <c r="C663" t="s">
        <v>10</v>
      </c>
      <c r="D663">
        <v>28.85</v>
      </c>
      <c r="E663">
        <v>1.22</v>
      </c>
      <c r="F663">
        <v>0.34372799999999998</v>
      </c>
      <c r="G663">
        <v>5.3773000000000001E-2</v>
      </c>
    </row>
    <row r="664" spans="1:7">
      <c r="A664">
        <v>740</v>
      </c>
      <c r="B664" t="s">
        <v>12</v>
      </c>
      <c r="C664" t="s">
        <v>10</v>
      </c>
      <c r="D664">
        <v>28.13</v>
      </c>
      <c r="E664">
        <v>1.1499999999999999</v>
      </c>
      <c r="F664">
        <v>0.44038100000000002</v>
      </c>
      <c r="G664">
        <v>5.0678000000000001E-2</v>
      </c>
    </row>
    <row r="665" spans="1:7">
      <c r="A665">
        <v>741</v>
      </c>
      <c r="B665" t="s">
        <v>12</v>
      </c>
      <c r="C665" t="s">
        <v>10</v>
      </c>
      <c r="D665">
        <v>28</v>
      </c>
      <c r="E665">
        <v>1.1499999999999999</v>
      </c>
      <c r="F665">
        <v>0.298767</v>
      </c>
      <c r="G665">
        <v>5.5904000000000002E-2</v>
      </c>
    </row>
    <row r="666" spans="1:7">
      <c r="A666">
        <v>742</v>
      </c>
      <c r="B666" t="s">
        <v>12</v>
      </c>
      <c r="C666" t="s">
        <v>10</v>
      </c>
      <c r="D666">
        <v>30.17</v>
      </c>
      <c r="E666">
        <v>1.78</v>
      </c>
      <c r="F666">
        <v>0.27192100000000002</v>
      </c>
      <c r="G666">
        <v>5.9430999999999998E-2</v>
      </c>
    </row>
    <row r="667" spans="1:7">
      <c r="A667">
        <v>743</v>
      </c>
      <c r="B667" t="s">
        <v>12</v>
      </c>
      <c r="C667" t="s">
        <v>10</v>
      </c>
      <c r="D667">
        <v>30.39</v>
      </c>
      <c r="E667">
        <v>1.37</v>
      </c>
      <c r="F667">
        <v>0.36354500000000001</v>
      </c>
      <c r="G667">
        <v>6.6830000000000001E-2</v>
      </c>
    </row>
    <row r="668" spans="1:7">
      <c r="A668">
        <v>744</v>
      </c>
      <c r="B668" t="s">
        <v>12</v>
      </c>
      <c r="C668" t="s">
        <v>10</v>
      </c>
      <c r="D668">
        <v>30.57</v>
      </c>
      <c r="E668">
        <v>1.37</v>
      </c>
      <c r="F668">
        <v>0.169795</v>
      </c>
      <c r="G668">
        <v>6.8416000000000005E-2</v>
      </c>
    </row>
    <row r="669" spans="1:7">
      <c r="A669">
        <v>745</v>
      </c>
      <c r="B669" t="s">
        <v>12</v>
      </c>
      <c r="C669" t="s">
        <v>10</v>
      </c>
      <c r="D669">
        <v>29.77</v>
      </c>
      <c r="E669">
        <v>1.29</v>
      </c>
      <c r="F669">
        <v>0.26866800000000002</v>
      </c>
      <c r="G669">
        <v>4.9215000000000002E-2</v>
      </c>
    </row>
    <row r="670" spans="1:7">
      <c r="A670">
        <v>746</v>
      </c>
      <c r="B670" t="s">
        <v>12</v>
      </c>
      <c r="C670" t="s">
        <v>10</v>
      </c>
      <c r="D670">
        <v>30.76</v>
      </c>
      <c r="E670">
        <v>1.37</v>
      </c>
      <c r="F670">
        <v>0.55377399999999999</v>
      </c>
      <c r="G670">
        <v>6.5549999999999997E-2</v>
      </c>
    </row>
    <row r="671" spans="1:7">
      <c r="A671">
        <v>747</v>
      </c>
      <c r="B671" t="s">
        <v>12</v>
      </c>
      <c r="C671" t="s">
        <v>10</v>
      </c>
      <c r="D671">
        <v>29.5</v>
      </c>
      <c r="E671">
        <v>1.29</v>
      </c>
      <c r="F671">
        <v>0.29619099999999998</v>
      </c>
      <c r="G671">
        <v>5.8677E-2</v>
      </c>
    </row>
    <row r="672" spans="1:7">
      <c r="A672">
        <v>748</v>
      </c>
      <c r="B672" t="s">
        <v>12</v>
      </c>
      <c r="C672" t="s">
        <v>10</v>
      </c>
      <c r="D672">
        <v>30.96</v>
      </c>
      <c r="E672">
        <v>1.89</v>
      </c>
      <c r="F672">
        <v>0.32655200000000001</v>
      </c>
      <c r="G672">
        <v>6.6408999999999996E-2</v>
      </c>
    </row>
    <row r="673" spans="1:7">
      <c r="A673">
        <v>749</v>
      </c>
      <c r="B673" t="s">
        <v>12</v>
      </c>
      <c r="C673" t="s">
        <v>10</v>
      </c>
      <c r="D673">
        <v>28.91</v>
      </c>
      <c r="E673">
        <v>1.22</v>
      </c>
      <c r="F673">
        <v>0.44906000000000001</v>
      </c>
      <c r="G673">
        <v>5.1818999999999997E-2</v>
      </c>
    </row>
    <row r="674" spans="1:7">
      <c r="A674">
        <v>750</v>
      </c>
      <c r="B674" t="s">
        <v>12</v>
      </c>
      <c r="C674" t="s">
        <v>10</v>
      </c>
      <c r="D674">
        <v>30.55</v>
      </c>
      <c r="E674">
        <v>1.37</v>
      </c>
      <c r="F674">
        <v>0.35021600000000003</v>
      </c>
      <c r="G674">
        <v>5.5209000000000001E-2</v>
      </c>
    </row>
    <row r="675" spans="1:7">
      <c r="A675">
        <v>751</v>
      </c>
      <c r="B675" t="s">
        <v>12</v>
      </c>
      <c r="C675" t="s">
        <v>10</v>
      </c>
      <c r="D675">
        <v>29.87</v>
      </c>
      <c r="E675">
        <v>1.29</v>
      </c>
      <c r="F675">
        <v>0.29879</v>
      </c>
      <c r="G675">
        <v>6.2293000000000001E-2</v>
      </c>
    </row>
    <row r="676" spans="1:7">
      <c r="A676">
        <v>752</v>
      </c>
      <c r="B676" t="s">
        <v>12</v>
      </c>
      <c r="C676" t="s">
        <v>10</v>
      </c>
      <c r="D676">
        <v>28.99</v>
      </c>
      <c r="E676">
        <v>1.68</v>
      </c>
      <c r="F676">
        <v>0.38269300000000001</v>
      </c>
      <c r="G676">
        <v>7.4274000000000007E-2</v>
      </c>
    </row>
    <row r="677" spans="1:7">
      <c r="A677">
        <v>753</v>
      </c>
      <c r="B677" t="s">
        <v>12</v>
      </c>
      <c r="C677" t="s">
        <v>10</v>
      </c>
      <c r="D677">
        <v>30.9</v>
      </c>
      <c r="E677">
        <v>1.37</v>
      </c>
      <c r="F677">
        <v>0.21440300000000001</v>
      </c>
      <c r="G677">
        <v>5.7548000000000002E-2</v>
      </c>
    </row>
    <row r="678" spans="1:7">
      <c r="A678">
        <v>754</v>
      </c>
      <c r="B678" t="s">
        <v>12</v>
      </c>
      <c r="C678" t="s">
        <v>10</v>
      </c>
      <c r="D678">
        <v>29.51</v>
      </c>
      <c r="E678">
        <v>1.29</v>
      </c>
      <c r="F678">
        <v>0.27293800000000001</v>
      </c>
      <c r="G678">
        <v>6.2364999999999997E-2</v>
      </c>
    </row>
    <row r="679" spans="1:7">
      <c r="A679">
        <v>755</v>
      </c>
      <c r="B679" t="s">
        <v>12</v>
      </c>
      <c r="C679" t="s">
        <v>10</v>
      </c>
      <c r="D679">
        <v>29.98</v>
      </c>
      <c r="E679">
        <v>1.29</v>
      </c>
      <c r="F679">
        <v>0.282055</v>
      </c>
      <c r="G679">
        <v>5.9945999999999999E-2</v>
      </c>
    </row>
    <row r="680" spans="1:7">
      <c r="A680">
        <v>756</v>
      </c>
      <c r="B680" t="s">
        <v>12</v>
      </c>
      <c r="C680" t="s">
        <v>10</v>
      </c>
      <c r="D680">
        <v>29.4</v>
      </c>
      <c r="E680">
        <v>0.84</v>
      </c>
      <c r="F680">
        <v>0.51853199999999999</v>
      </c>
      <c r="G680">
        <v>4.4017000000000001E-2</v>
      </c>
    </row>
    <row r="681" spans="1:7">
      <c r="A681">
        <v>757</v>
      </c>
      <c r="B681" t="s">
        <v>12</v>
      </c>
      <c r="C681" t="s">
        <v>10</v>
      </c>
      <c r="D681">
        <v>29.87</v>
      </c>
      <c r="E681">
        <v>1.78</v>
      </c>
      <c r="F681">
        <v>0.37046000000000001</v>
      </c>
      <c r="G681">
        <v>6.8095000000000003E-2</v>
      </c>
    </row>
    <row r="682" spans="1:7">
      <c r="A682">
        <v>758</v>
      </c>
      <c r="B682" t="s">
        <v>12</v>
      </c>
      <c r="C682" t="s">
        <v>10</v>
      </c>
      <c r="D682">
        <v>30.65</v>
      </c>
      <c r="E682">
        <v>1.37</v>
      </c>
      <c r="F682">
        <v>0.39996199999999998</v>
      </c>
      <c r="G682">
        <v>5.1596999999999997E-2</v>
      </c>
    </row>
    <row r="683" spans="1:7">
      <c r="A683">
        <v>759</v>
      </c>
      <c r="B683" t="s">
        <v>12</v>
      </c>
      <c r="C683" t="s">
        <v>10</v>
      </c>
      <c r="D683">
        <v>28.71</v>
      </c>
      <c r="E683">
        <v>1.22</v>
      </c>
      <c r="F683">
        <v>0.222468</v>
      </c>
      <c r="G683">
        <v>6.0311999999999998E-2</v>
      </c>
    </row>
    <row r="684" spans="1:7">
      <c r="A684">
        <v>760</v>
      </c>
      <c r="B684" t="s">
        <v>12</v>
      </c>
      <c r="C684" t="s">
        <v>10</v>
      </c>
      <c r="D684">
        <v>32.17</v>
      </c>
      <c r="E684">
        <v>2.0099999999999998</v>
      </c>
      <c r="F684">
        <v>0.57362199999999997</v>
      </c>
      <c r="G684">
        <v>7.6860999999999999E-2</v>
      </c>
    </row>
    <row r="685" spans="1:7">
      <c r="A685">
        <v>761</v>
      </c>
      <c r="B685" t="s">
        <v>12</v>
      </c>
      <c r="C685" t="s">
        <v>10</v>
      </c>
      <c r="D685">
        <v>28.71</v>
      </c>
      <c r="E685">
        <v>2.04</v>
      </c>
      <c r="F685">
        <v>0.61485400000000001</v>
      </c>
      <c r="G685">
        <v>8.3906999999999995E-2</v>
      </c>
    </row>
    <row r="686" spans="1:7">
      <c r="A686">
        <v>762</v>
      </c>
      <c r="B686" t="s">
        <v>12</v>
      </c>
      <c r="C686" t="s">
        <v>10</v>
      </c>
      <c r="D686">
        <v>30.91</v>
      </c>
      <c r="E686">
        <v>0.94</v>
      </c>
      <c r="F686">
        <v>0.31329699999999999</v>
      </c>
      <c r="G686">
        <v>4.8986000000000002E-2</v>
      </c>
    </row>
    <row r="687" spans="1:7">
      <c r="A687">
        <v>763</v>
      </c>
      <c r="B687" t="s">
        <v>12</v>
      </c>
      <c r="C687" t="s">
        <v>10</v>
      </c>
      <c r="D687">
        <v>31.37</v>
      </c>
      <c r="E687">
        <v>1.46</v>
      </c>
      <c r="F687">
        <v>0.47466700000000001</v>
      </c>
      <c r="G687">
        <v>6.2647999999999995E-2</v>
      </c>
    </row>
    <row r="688" spans="1:7">
      <c r="A688">
        <v>764</v>
      </c>
      <c r="B688" t="s">
        <v>12</v>
      </c>
      <c r="C688" t="s">
        <v>10</v>
      </c>
      <c r="D688">
        <v>30.4</v>
      </c>
      <c r="E688">
        <v>1.37</v>
      </c>
      <c r="F688">
        <v>0.39454499999999998</v>
      </c>
      <c r="G688">
        <v>6.2571000000000002E-2</v>
      </c>
    </row>
    <row r="689" spans="1:7">
      <c r="A689">
        <v>765</v>
      </c>
      <c r="B689" t="s">
        <v>12</v>
      </c>
      <c r="C689" t="s">
        <v>10</v>
      </c>
      <c r="D689">
        <v>29.59</v>
      </c>
      <c r="E689">
        <v>1.29</v>
      </c>
      <c r="F689">
        <v>0.389961</v>
      </c>
      <c r="G689">
        <v>5.2925E-2</v>
      </c>
    </row>
    <row r="690" spans="1:7">
      <c r="A690">
        <v>766</v>
      </c>
      <c r="B690" t="s">
        <v>12</v>
      </c>
      <c r="C690" t="s">
        <v>10</v>
      </c>
      <c r="D690">
        <v>28.51</v>
      </c>
      <c r="E690">
        <v>0.79</v>
      </c>
      <c r="F690">
        <v>0.45265</v>
      </c>
      <c r="G690">
        <v>4.3898E-2</v>
      </c>
    </row>
    <row r="691" spans="1:7">
      <c r="A691">
        <v>767</v>
      </c>
      <c r="B691" t="s">
        <v>12</v>
      </c>
      <c r="C691" t="s">
        <v>10</v>
      </c>
      <c r="D691">
        <v>29.55</v>
      </c>
      <c r="E691">
        <v>1.29</v>
      </c>
      <c r="F691">
        <v>0.31204399999999999</v>
      </c>
      <c r="G691">
        <v>6.2387999999999999E-2</v>
      </c>
    </row>
    <row r="692" spans="1:7">
      <c r="A692">
        <v>768</v>
      </c>
      <c r="B692" t="s">
        <v>12</v>
      </c>
      <c r="C692" t="s">
        <v>10</v>
      </c>
      <c r="D692">
        <v>30.44</v>
      </c>
      <c r="E692">
        <v>1.78</v>
      </c>
      <c r="F692">
        <v>0.32508799999999999</v>
      </c>
      <c r="G692">
        <v>7.3685E-2</v>
      </c>
    </row>
    <row r="693" spans="1:7">
      <c r="A693">
        <v>769</v>
      </c>
      <c r="B693" t="s">
        <v>12</v>
      </c>
      <c r="C693" t="s">
        <v>10</v>
      </c>
      <c r="D693">
        <v>29.81</v>
      </c>
      <c r="E693">
        <v>1.29</v>
      </c>
      <c r="F693">
        <v>0.34021600000000002</v>
      </c>
      <c r="G693">
        <v>6.4023999999999998E-2</v>
      </c>
    </row>
    <row r="694" spans="1:7">
      <c r="A694">
        <v>770</v>
      </c>
      <c r="B694" t="s">
        <v>12</v>
      </c>
      <c r="C694" t="s">
        <v>10</v>
      </c>
      <c r="D694">
        <v>31.36</v>
      </c>
      <c r="E694">
        <v>1.46</v>
      </c>
      <c r="F694">
        <v>0.370786</v>
      </c>
      <c r="G694">
        <v>5.8096000000000002E-2</v>
      </c>
    </row>
    <row r="695" spans="1:7">
      <c r="A695">
        <v>771</v>
      </c>
      <c r="B695" t="s">
        <v>12</v>
      </c>
      <c r="C695" t="s">
        <v>10</v>
      </c>
      <c r="D695">
        <v>28.23</v>
      </c>
      <c r="E695">
        <v>0.79</v>
      </c>
      <c r="F695">
        <v>0.47294700000000001</v>
      </c>
      <c r="G695">
        <v>4.3563999999999999E-2</v>
      </c>
    </row>
    <row r="696" spans="1:7">
      <c r="A696">
        <v>772</v>
      </c>
      <c r="B696" t="s">
        <v>12</v>
      </c>
      <c r="C696" t="s">
        <v>10</v>
      </c>
      <c r="D696">
        <v>29.31</v>
      </c>
      <c r="E696">
        <v>0.84</v>
      </c>
      <c r="F696">
        <v>0.53762699999999997</v>
      </c>
      <c r="G696">
        <v>4.7992E-2</v>
      </c>
    </row>
    <row r="697" spans="1:7">
      <c r="A697">
        <v>773</v>
      </c>
      <c r="B697" t="s">
        <v>12</v>
      </c>
      <c r="C697" t="s">
        <v>10</v>
      </c>
      <c r="D697">
        <v>31.09</v>
      </c>
      <c r="E697">
        <v>1.89</v>
      </c>
      <c r="F697">
        <v>0.32683899999999999</v>
      </c>
      <c r="G697">
        <v>5.9145999999999997E-2</v>
      </c>
    </row>
    <row r="698" spans="1:7">
      <c r="A698">
        <v>774</v>
      </c>
      <c r="B698" t="s">
        <v>12</v>
      </c>
      <c r="C698" t="s">
        <v>10</v>
      </c>
      <c r="D698">
        <v>30.5</v>
      </c>
      <c r="E698">
        <v>1.37</v>
      </c>
      <c r="F698">
        <v>0.22106799999999999</v>
      </c>
      <c r="G698">
        <v>6.9096000000000005E-2</v>
      </c>
    </row>
    <row r="699" spans="1:7">
      <c r="A699">
        <v>775</v>
      </c>
      <c r="B699" t="s">
        <v>12</v>
      </c>
      <c r="C699" t="s">
        <v>10</v>
      </c>
      <c r="D699">
        <v>29.07</v>
      </c>
      <c r="E699">
        <v>1.22</v>
      </c>
      <c r="F699">
        <v>0.32397900000000002</v>
      </c>
      <c r="G699">
        <v>5.7969E-2</v>
      </c>
    </row>
    <row r="700" spans="1:7">
      <c r="A700">
        <v>776</v>
      </c>
      <c r="B700" t="s">
        <v>12</v>
      </c>
      <c r="C700" t="s">
        <v>10</v>
      </c>
      <c r="D700">
        <v>28.53</v>
      </c>
      <c r="E700">
        <v>1.59</v>
      </c>
      <c r="F700">
        <v>0.49281799999999998</v>
      </c>
      <c r="G700">
        <v>6.0956999999999997E-2</v>
      </c>
    </row>
    <row r="701" spans="1:7">
      <c r="A701">
        <v>777</v>
      </c>
      <c r="B701" t="s">
        <v>12</v>
      </c>
      <c r="C701" t="s">
        <v>10</v>
      </c>
      <c r="D701">
        <v>30.73</v>
      </c>
      <c r="E701">
        <v>1.37</v>
      </c>
      <c r="F701">
        <v>0.52047900000000002</v>
      </c>
      <c r="G701">
        <v>4.8099000000000003E-2</v>
      </c>
    </row>
    <row r="702" spans="1:7">
      <c r="A702">
        <v>778</v>
      </c>
      <c r="B702" t="s">
        <v>12</v>
      </c>
      <c r="C702" t="s">
        <v>10</v>
      </c>
      <c r="D702">
        <v>29.48</v>
      </c>
      <c r="E702">
        <v>1.29</v>
      </c>
      <c r="F702">
        <v>0.22685</v>
      </c>
      <c r="G702">
        <v>4.7424000000000001E-2</v>
      </c>
    </row>
    <row r="703" spans="1:7">
      <c r="A703">
        <v>779</v>
      </c>
      <c r="B703" t="s">
        <v>12</v>
      </c>
      <c r="C703" t="s">
        <v>10</v>
      </c>
      <c r="D703">
        <v>30.13</v>
      </c>
      <c r="E703">
        <v>1.78</v>
      </c>
      <c r="F703">
        <v>0.28601199999999999</v>
      </c>
      <c r="G703">
        <v>6.0007999999999999E-2</v>
      </c>
    </row>
    <row r="704" spans="1:7">
      <c r="A704">
        <v>780</v>
      </c>
      <c r="B704" t="s">
        <v>12</v>
      </c>
      <c r="C704" t="s">
        <v>10</v>
      </c>
      <c r="D704">
        <v>28.52</v>
      </c>
      <c r="E704">
        <v>1.22</v>
      </c>
      <c r="F704">
        <v>0.54695099999999996</v>
      </c>
      <c r="G704">
        <v>5.5160000000000001E-2</v>
      </c>
    </row>
    <row r="705" spans="1:7">
      <c r="A705">
        <v>781</v>
      </c>
      <c r="B705" t="s">
        <v>12</v>
      </c>
      <c r="C705" t="s">
        <v>10</v>
      </c>
      <c r="D705">
        <v>28.38</v>
      </c>
      <c r="E705">
        <v>1.59</v>
      </c>
      <c r="F705">
        <v>0.43663800000000003</v>
      </c>
      <c r="G705">
        <v>6.7546999999999996E-2</v>
      </c>
    </row>
    <row r="706" spans="1:7">
      <c r="A706">
        <v>782</v>
      </c>
      <c r="B706" t="s">
        <v>12</v>
      </c>
      <c r="C706" t="s">
        <v>10</v>
      </c>
      <c r="D706">
        <v>28.34</v>
      </c>
      <c r="E706">
        <v>1.1499999999999999</v>
      </c>
      <c r="F706">
        <v>0.29452499999999998</v>
      </c>
      <c r="G706">
        <v>5.5322000000000003E-2</v>
      </c>
    </row>
    <row r="707" spans="1:7">
      <c r="A707">
        <v>783</v>
      </c>
      <c r="B707" t="s">
        <v>12</v>
      </c>
      <c r="C707" t="s">
        <v>10</v>
      </c>
      <c r="D707">
        <v>28.54</v>
      </c>
      <c r="E707">
        <v>1.59</v>
      </c>
      <c r="F707">
        <v>0.26450299999999999</v>
      </c>
      <c r="G707">
        <v>6.6084000000000004E-2</v>
      </c>
    </row>
    <row r="708" spans="1:7">
      <c r="A708">
        <v>784</v>
      </c>
      <c r="B708" t="s">
        <v>12</v>
      </c>
      <c r="C708" t="s">
        <v>10</v>
      </c>
      <c r="D708">
        <v>28.29</v>
      </c>
      <c r="E708">
        <v>1.59</v>
      </c>
      <c r="F708">
        <v>0.195074</v>
      </c>
      <c r="G708">
        <v>6.7480999999999999E-2</v>
      </c>
    </row>
    <row r="709" spans="1:7">
      <c r="A709">
        <v>785</v>
      </c>
      <c r="B709" t="s">
        <v>12</v>
      </c>
      <c r="C709" t="s">
        <v>10</v>
      </c>
      <c r="D709">
        <v>28.18</v>
      </c>
      <c r="E709">
        <v>1.1499999999999999</v>
      </c>
      <c r="F709">
        <v>0.45919500000000002</v>
      </c>
      <c r="G709">
        <v>4.9500000000000002E-2</v>
      </c>
    </row>
    <row r="710" spans="1:7">
      <c r="A710">
        <v>786</v>
      </c>
      <c r="B710" t="s">
        <v>12</v>
      </c>
      <c r="C710" t="s">
        <v>10</v>
      </c>
      <c r="D710">
        <v>30.06</v>
      </c>
      <c r="E710">
        <v>1.78</v>
      </c>
      <c r="F710">
        <v>0.18190600000000001</v>
      </c>
      <c r="G710">
        <v>6.2958E-2</v>
      </c>
    </row>
    <row r="711" spans="1:7">
      <c r="A711">
        <v>787</v>
      </c>
      <c r="B711" t="s">
        <v>12</v>
      </c>
      <c r="C711" t="s">
        <v>10</v>
      </c>
      <c r="D711">
        <v>29.71</v>
      </c>
      <c r="E711">
        <v>1.29</v>
      </c>
      <c r="F711">
        <v>0.32273200000000002</v>
      </c>
      <c r="G711">
        <v>6.3196000000000002E-2</v>
      </c>
    </row>
    <row r="712" spans="1:7">
      <c r="A712">
        <v>788</v>
      </c>
      <c r="B712" t="s">
        <v>12</v>
      </c>
      <c r="C712" t="s">
        <v>10</v>
      </c>
      <c r="D712">
        <v>28.79</v>
      </c>
      <c r="E712">
        <v>1.22</v>
      </c>
      <c r="F712">
        <v>0.27676200000000001</v>
      </c>
      <c r="G712">
        <v>6.1086000000000001E-2</v>
      </c>
    </row>
    <row r="713" spans="1:7">
      <c r="A713">
        <v>789</v>
      </c>
      <c r="B713" t="s">
        <v>12</v>
      </c>
      <c r="C713" t="s">
        <v>10</v>
      </c>
      <c r="D713">
        <v>29.16</v>
      </c>
      <c r="E713">
        <v>1.22</v>
      </c>
      <c r="F713">
        <v>0.39362399999999997</v>
      </c>
      <c r="G713">
        <v>5.6610000000000001E-2</v>
      </c>
    </row>
    <row r="714" spans="1:7">
      <c r="A714">
        <v>790</v>
      </c>
      <c r="B714" t="s">
        <v>12</v>
      </c>
      <c r="C714" t="s">
        <v>10</v>
      </c>
      <c r="D714">
        <v>28.41</v>
      </c>
      <c r="E714">
        <v>1.59</v>
      </c>
      <c r="F714">
        <v>0.31700200000000001</v>
      </c>
      <c r="G714">
        <v>6.4284999999999995E-2</v>
      </c>
    </row>
    <row r="715" spans="1:7">
      <c r="A715">
        <v>791</v>
      </c>
      <c r="B715" t="s">
        <v>12</v>
      </c>
      <c r="C715" t="s">
        <v>10</v>
      </c>
      <c r="D715">
        <v>29.13</v>
      </c>
      <c r="E715">
        <v>1.68</v>
      </c>
      <c r="F715">
        <v>0.23496500000000001</v>
      </c>
      <c r="G715">
        <v>6.1098E-2</v>
      </c>
    </row>
    <row r="716" spans="1:7">
      <c r="A716">
        <v>792</v>
      </c>
      <c r="B716" t="s">
        <v>12</v>
      </c>
      <c r="C716" t="s">
        <v>10</v>
      </c>
      <c r="D716">
        <v>28.01</v>
      </c>
      <c r="E716">
        <v>1.5</v>
      </c>
      <c r="F716">
        <v>0.52997499999999997</v>
      </c>
      <c r="G716">
        <v>6.8470000000000003E-2</v>
      </c>
    </row>
    <row r="717" spans="1:7">
      <c r="A717">
        <v>793</v>
      </c>
      <c r="B717" t="s">
        <v>12</v>
      </c>
      <c r="C717" t="s">
        <v>10</v>
      </c>
      <c r="D717">
        <v>30.35</v>
      </c>
      <c r="E717">
        <v>1.37</v>
      </c>
      <c r="F717">
        <v>0.64199499999999998</v>
      </c>
      <c r="G717">
        <v>5.7971000000000002E-2</v>
      </c>
    </row>
    <row r="718" spans="1:7">
      <c r="A718">
        <v>794</v>
      </c>
      <c r="B718" t="s">
        <v>12</v>
      </c>
      <c r="C718" t="s">
        <v>10</v>
      </c>
      <c r="D718">
        <v>28.58</v>
      </c>
      <c r="E718">
        <v>1.59</v>
      </c>
      <c r="F718">
        <v>0.43888199999999999</v>
      </c>
      <c r="G718">
        <v>6.2779000000000001E-2</v>
      </c>
    </row>
    <row r="719" spans="1:7">
      <c r="A719">
        <v>795</v>
      </c>
      <c r="B719" t="s">
        <v>12</v>
      </c>
      <c r="C719" t="s">
        <v>10</v>
      </c>
      <c r="D719">
        <v>29.89</v>
      </c>
      <c r="E719">
        <v>1.29</v>
      </c>
      <c r="F719">
        <v>0.41070499999999999</v>
      </c>
      <c r="G719">
        <v>6.2852000000000005E-2</v>
      </c>
    </row>
    <row r="720" spans="1:7">
      <c r="A720">
        <v>796</v>
      </c>
      <c r="B720" t="s">
        <v>12</v>
      </c>
      <c r="C720" t="s">
        <v>10</v>
      </c>
      <c r="D720">
        <v>30.07</v>
      </c>
      <c r="E720">
        <v>1.29</v>
      </c>
      <c r="F720">
        <v>0.53251300000000001</v>
      </c>
      <c r="G720">
        <v>5.4967000000000002E-2</v>
      </c>
    </row>
    <row r="721" spans="1:7">
      <c r="A721">
        <v>797</v>
      </c>
      <c r="B721" t="s">
        <v>12</v>
      </c>
      <c r="C721" t="s">
        <v>10</v>
      </c>
      <c r="D721">
        <v>28.05</v>
      </c>
      <c r="E721">
        <v>1.1499999999999999</v>
      </c>
      <c r="F721">
        <v>0.56596100000000005</v>
      </c>
      <c r="G721">
        <v>6.3597000000000001E-2</v>
      </c>
    </row>
    <row r="722" spans="1:7">
      <c r="A722">
        <v>798</v>
      </c>
      <c r="B722" t="s">
        <v>12</v>
      </c>
      <c r="C722" t="s">
        <v>10</v>
      </c>
      <c r="D722">
        <v>29.58</v>
      </c>
      <c r="E722">
        <v>1.29</v>
      </c>
      <c r="F722">
        <v>0.58158699999999997</v>
      </c>
      <c r="G722">
        <v>5.2271999999999999E-2</v>
      </c>
    </row>
    <row r="723" spans="1:7">
      <c r="A723">
        <v>799</v>
      </c>
      <c r="B723" t="s">
        <v>12</v>
      </c>
      <c r="C723" t="s">
        <v>10</v>
      </c>
      <c r="D723">
        <v>27.56</v>
      </c>
      <c r="E723">
        <v>1.5</v>
      </c>
      <c r="F723">
        <v>0.29131699999999999</v>
      </c>
      <c r="G723">
        <v>5.7283000000000001E-2</v>
      </c>
    </row>
    <row r="724" spans="1:7">
      <c r="A724">
        <v>801</v>
      </c>
      <c r="B724" t="s">
        <v>13</v>
      </c>
      <c r="C724" t="s">
        <v>10</v>
      </c>
      <c r="D724">
        <v>28.51</v>
      </c>
      <c r="E724">
        <v>1.59</v>
      </c>
      <c r="F724">
        <v>0.60328000000000004</v>
      </c>
      <c r="G724">
        <v>6.2253999999999997E-2</v>
      </c>
    </row>
    <row r="725" spans="1:7">
      <c r="A725">
        <v>802</v>
      </c>
      <c r="B725" t="s">
        <v>13</v>
      </c>
      <c r="C725" t="s">
        <v>10</v>
      </c>
      <c r="D725">
        <v>27.75</v>
      </c>
      <c r="E725">
        <v>2.2599999999999998</v>
      </c>
      <c r="F725">
        <v>0.79333299999999995</v>
      </c>
      <c r="G725">
        <v>8.6101999999999998E-2</v>
      </c>
    </row>
    <row r="726" spans="1:7">
      <c r="A726">
        <v>803</v>
      </c>
      <c r="B726" t="s">
        <v>13</v>
      </c>
      <c r="C726" t="s">
        <v>10</v>
      </c>
      <c r="D726">
        <v>28.43</v>
      </c>
      <c r="E726">
        <v>1.59</v>
      </c>
      <c r="F726">
        <v>0.33022800000000002</v>
      </c>
      <c r="G726">
        <v>5.9076999999999998E-2</v>
      </c>
    </row>
    <row r="727" spans="1:7">
      <c r="A727">
        <v>804</v>
      </c>
      <c r="B727" t="s">
        <v>13</v>
      </c>
      <c r="C727" t="s">
        <v>10</v>
      </c>
      <c r="D727">
        <v>28.81</v>
      </c>
      <c r="E727">
        <v>1.22</v>
      </c>
      <c r="F727">
        <v>0.27730900000000003</v>
      </c>
      <c r="G727">
        <v>6.8101999999999996E-2</v>
      </c>
    </row>
    <row r="728" spans="1:7">
      <c r="A728">
        <v>805</v>
      </c>
      <c r="B728" t="s">
        <v>13</v>
      </c>
      <c r="C728" t="s">
        <v>10</v>
      </c>
      <c r="D728">
        <v>27.69</v>
      </c>
      <c r="E728">
        <v>1.5</v>
      </c>
      <c r="F728">
        <v>0.28819699999999998</v>
      </c>
      <c r="G728">
        <v>5.7763000000000002E-2</v>
      </c>
    </row>
    <row r="729" spans="1:7">
      <c r="A729">
        <v>806</v>
      </c>
      <c r="B729" t="s">
        <v>13</v>
      </c>
      <c r="C729" t="s">
        <v>10</v>
      </c>
      <c r="D729">
        <v>28.03</v>
      </c>
      <c r="E729">
        <v>1.1499999999999999</v>
      </c>
      <c r="F729">
        <v>0.37016199999999999</v>
      </c>
      <c r="G729">
        <v>5.5619000000000002E-2</v>
      </c>
    </row>
    <row r="730" spans="1:7">
      <c r="A730">
        <v>808</v>
      </c>
      <c r="B730" t="s">
        <v>13</v>
      </c>
      <c r="C730" t="s">
        <v>10</v>
      </c>
      <c r="D730">
        <v>28.95</v>
      </c>
      <c r="E730">
        <v>1.22</v>
      </c>
      <c r="F730">
        <v>0.44614399999999999</v>
      </c>
      <c r="G730">
        <v>6.6015000000000004E-2</v>
      </c>
    </row>
    <row r="731" spans="1:7">
      <c r="A731">
        <v>809</v>
      </c>
      <c r="B731" t="s">
        <v>13</v>
      </c>
      <c r="C731" t="s">
        <v>10</v>
      </c>
      <c r="D731">
        <v>29.54</v>
      </c>
      <c r="E731">
        <v>1.68</v>
      </c>
      <c r="F731">
        <v>0.47241100000000003</v>
      </c>
      <c r="G731">
        <v>6.9879999999999998E-2</v>
      </c>
    </row>
    <row r="732" spans="1:7">
      <c r="A732">
        <v>811</v>
      </c>
      <c r="B732" t="s">
        <v>13</v>
      </c>
      <c r="C732" t="s">
        <v>10</v>
      </c>
      <c r="D732">
        <v>27.35</v>
      </c>
      <c r="E732">
        <v>1.0900000000000001</v>
      </c>
      <c r="F732">
        <v>0.24884600000000001</v>
      </c>
      <c r="G732">
        <v>4.8881000000000001E-2</v>
      </c>
    </row>
    <row r="733" spans="1:7">
      <c r="A733">
        <v>812</v>
      </c>
      <c r="B733" t="s">
        <v>13</v>
      </c>
      <c r="C733" t="s">
        <v>10</v>
      </c>
      <c r="D733">
        <v>28.89</v>
      </c>
      <c r="E733">
        <v>1.22</v>
      </c>
      <c r="F733">
        <v>0.34216999999999997</v>
      </c>
      <c r="G733">
        <v>5.738E-2</v>
      </c>
    </row>
    <row r="734" spans="1:7">
      <c r="A734">
        <v>813</v>
      </c>
      <c r="B734" t="s">
        <v>13</v>
      </c>
      <c r="C734" t="s">
        <v>10</v>
      </c>
      <c r="D734">
        <v>28.53</v>
      </c>
      <c r="E734">
        <v>1.59</v>
      </c>
      <c r="F734">
        <v>0.222082</v>
      </c>
      <c r="G734">
        <v>6.1601999999999997E-2</v>
      </c>
    </row>
    <row r="735" spans="1:7">
      <c r="A735">
        <v>814</v>
      </c>
      <c r="B735" t="s">
        <v>13</v>
      </c>
      <c r="C735" t="s">
        <v>10</v>
      </c>
      <c r="D735">
        <v>28.66</v>
      </c>
      <c r="E735">
        <v>1.59</v>
      </c>
      <c r="F735">
        <v>0.19822400000000001</v>
      </c>
      <c r="G735">
        <v>6.5888000000000002E-2</v>
      </c>
    </row>
    <row r="736" spans="1:7">
      <c r="A736">
        <v>815</v>
      </c>
      <c r="B736" t="s">
        <v>13</v>
      </c>
      <c r="C736" t="s">
        <v>10</v>
      </c>
      <c r="D736">
        <v>28.47</v>
      </c>
      <c r="E736">
        <v>1.59</v>
      </c>
      <c r="F736">
        <v>0.18726100000000001</v>
      </c>
      <c r="G736">
        <v>6.8741999999999998E-2</v>
      </c>
    </row>
    <row r="737" spans="1:7">
      <c r="A737">
        <v>816</v>
      </c>
      <c r="B737" t="s">
        <v>13</v>
      </c>
      <c r="C737" t="s">
        <v>10</v>
      </c>
      <c r="D737">
        <v>28.53</v>
      </c>
      <c r="E737">
        <v>1.59</v>
      </c>
      <c r="F737">
        <v>0.35037000000000001</v>
      </c>
      <c r="G737">
        <v>6.3406000000000004E-2</v>
      </c>
    </row>
    <row r="738" spans="1:7">
      <c r="A738">
        <v>817</v>
      </c>
      <c r="B738" t="s">
        <v>13</v>
      </c>
      <c r="C738" t="s">
        <v>10</v>
      </c>
      <c r="D738">
        <v>28.62</v>
      </c>
      <c r="E738">
        <v>1.59</v>
      </c>
      <c r="F738">
        <v>0.26538400000000001</v>
      </c>
      <c r="G738">
        <v>6.4713000000000007E-2</v>
      </c>
    </row>
    <row r="739" spans="1:7">
      <c r="A739">
        <v>818</v>
      </c>
      <c r="B739" t="s">
        <v>13</v>
      </c>
      <c r="C739" t="s">
        <v>10</v>
      </c>
      <c r="D739">
        <v>29.56</v>
      </c>
      <c r="E739">
        <v>1.29</v>
      </c>
      <c r="F739">
        <v>0.391322</v>
      </c>
      <c r="G739">
        <v>5.738E-2</v>
      </c>
    </row>
    <row r="740" spans="1:7">
      <c r="A740">
        <v>819</v>
      </c>
      <c r="B740" t="s">
        <v>13</v>
      </c>
      <c r="C740" t="s">
        <v>10</v>
      </c>
      <c r="D740">
        <v>28.08</v>
      </c>
      <c r="E740">
        <v>1.1499999999999999</v>
      </c>
      <c r="F740">
        <v>0.219526</v>
      </c>
      <c r="G740">
        <v>6.2632999999999994E-2</v>
      </c>
    </row>
    <row r="741" spans="1:7">
      <c r="A741">
        <v>820</v>
      </c>
      <c r="B741" t="s">
        <v>13</v>
      </c>
      <c r="C741" t="s">
        <v>10</v>
      </c>
      <c r="D741">
        <v>28.9</v>
      </c>
      <c r="E741">
        <v>1.22</v>
      </c>
      <c r="F741">
        <v>0.373199</v>
      </c>
      <c r="G741">
        <v>5.7521999999999997E-2</v>
      </c>
    </row>
    <row r="742" spans="1:7">
      <c r="A742">
        <v>821</v>
      </c>
      <c r="B742" t="s">
        <v>13</v>
      </c>
      <c r="C742" t="s">
        <v>10</v>
      </c>
      <c r="D742">
        <v>29.4</v>
      </c>
      <c r="E742">
        <v>1.29</v>
      </c>
      <c r="F742">
        <v>0.29701699999999998</v>
      </c>
      <c r="G742">
        <v>5.6002000000000003E-2</v>
      </c>
    </row>
    <row r="743" spans="1:7">
      <c r="A743">
        <v>822</v>
      </c>
      <c r="B743" t="s">
        <v>13</v>
      </c>
      <c r="C743" t="s">
        <v>10</v>
      </c>
      <c r="D743">
        <v>29.24</v>
      </c>
      <c r="E743">
        <v>1.22</v>
      </c>
      <c r="F743">
        <v>0.31497799999999998</v>
      </c>
      <c r="G743">
        <v>5.5828999999999997E-2</v>
      </c>
    </row>
    <row r="744" spans="1:7">
      <c r="A744">
        <v>823</v>
      </c>
      <c r="B744" t="s">
        <v>13</v>
      </c>
      <c r="C744" t="s">
        <v>10</v>
      </c>
      <c r="D744">
        <v>34.43</v>
      </c>
      <c r="E744">
        <v>1.77</v>
      </c>
      <c r="F744">
        <v>0.29706500000000002</v>
      </c>
      <c r="G744">
        <v>6.5335000000000004E-2</v>
      </c>
    </row>
    <row r="745" spans="1:7">
      <c r="A745">
        <v>824</v>
      </c>
      <c r="B745" t="s">
        <v>13</v>
      </c>
      <c r="C745" t="s">
        <v>10</v>
      </c>
      <c r="D745">
        <v>28.06</v>
      </c>
      <c r="E745">
        <v>1.1499999999999999</v>
      </c>
      <c r="F745">
        <v>0.360238</v>
      </c>
      <c r="G745">
        <v>6.0614000000000001E-2</v>
      </c>
    </row>
    <row r="746" spans="1:7">
      <c r="A746">
        <v>825</v>
      </c>
      <c r="B746" t="s">
        <v>13</v>
      </c>
      <c r="C746" t="s">
        <v>10</v>
      </c>
      <c r="D746">
        <v>29.28</v>
      </c>
      <c r="E746">
        <v>0.84</v>
      </c>
      <c r="F746">
        <v>0.54282900000000001</v>
      </c>
      <c r="G746">
        <v>4.6133E-2</v>
      </c>
    </row>
    <row r="747" spans="1:7">
      <c r="A747">
        <v>826</v>
      </c>
      <c r="B747" t="s">
        <v>13</v>
      </c>
      <c r="C747" t="s">
        <v>10</v>
      </c>
      <c r="D747">
        <v>29.18</v>
      </c>
      <c r="E747">
        <v>1.68</v>
      </c>
      <c r="F747">
        <v>0.309195</v>
      </c>
      <c r="G747">
        <v>6.4947000000000005E-2</v>
      </c>
    </row>
    <row r="748" spans="1:7">
      <c r="A748">
        <v>827</v>
      </c>
      <c r="B748" t="s">
        <v>13</v>
      </c>
      <c r="C748" t="s">
        <v>10</v>
      </c>
      <c r="D748">
        <v>28.26</v>
      </c>
      <c r="E748">
        <v>1.1499999999999999</v>
      </c>
      <c r="F748">
        <v>0.41164099999999998</v>
      </c>
      <c r="G748">
        <v>5.5888E-2</v>
      </c>
    </row>
    <row r="749" spans="1:7">
      <c r="A749">
        <v>828</v>
      </c>
      <c r="B749" t="s">
        <v>13</v>
      </c>
      <c r="C749" t="s">
        <v>10</v>
      </c>
      <c r="D749">
        <v>28.92</v>
      </c>
      <c r="E749">
        <v>1.22</v>
      </c>
      <c r="F749">
        <v>0.47716700000000001</v>
      </c>
      <c r="G749">
        <v>6.3732999999999998E-2</v>
      </c>
    </row>
    <row r="750" spans="1:7">
      <c r="A750">
        <v>829</v>
      </c>
      <c r="B750" t="s">
        <v>13</v>
      </c>
      <c r="C750" t="s">
        <v>10</v>
      </c>
      <c r="D750">
        <v>29.51</v>
      </c>
      <c r="E750">
        <v>1.68</v>
      </c>
      <c r="F750">
        <v>0.27894000000000002</v>
      </c>
      <c r="G750">
        <v>6.5383999999999998E-2</v>
      </c>
    </row>
    <row r="751" spans="1:7">
      <c r="A751">
        <v>830</v>
      </c>
      <c r="B751" t="s">
        <v>13</v>
      </c>
      <c r="C751" t="s">
        <v>10</v>
      </c>
      <c r="D751">
        <v>30.04</v>
      </c>
      <c r="E751">
        <v>1.78</v>
      </c>
      <c r="F751">
        <v>0.21571100000000001</v>
      </c>
      <c r="G751">
        <v>6.8631999999999999E-2</v>
      </c>
    </row>
    <row r="752" spans="1:7">
      <c r="A752">
        <v>831</v>
      </c>
      <c r="B752" t="s">
        <v>13</v>
      </c>
      <c r="C752" t="s">
        <v>10</v>
      </c>
      <c r="D752">
        <v>29.4</v>
      </c>
      <c r="E752">
        <v>1.68</v>
      </c>
      <c r="F752">
        <v>0.32011899999999999</v>
      </c>
      <c r="G752">
        <v>6.6405000000000006E-2</v>
      </c>
    </row>
    <row r="753" spans="1:7">
      <c r="A753">
        <v>832</v>
      </c>
      <c r="B753" t="s">
        <v>13</v>
      </c>
      <c r="C753" t="s">
        <v>10</v>
      </c>
      <c r="D753">
        <v>29.69</v>
      </c>
      <c r="E753">
        <v>1.29</v>
      </c>
      <c r="F753">
        <v>0.37564900000000001</v>
      </c>
      <c r="G753">
        <v>6.4764000000000002E-2</v>
      </c>
    </row>
    <row r="754" spans="1:7">
      <c r="A754">
        <v>833</v>
      </c>
      <c r="B754" t="s">
        <v>13</v>
      </c>
      <c r="C754" t="s">
        <v>10</v>
      </c>
      <c r="D754">
        <v>29.82</v>
      </c>
      <c r="E754">
        <v>1.29</v>
      </c>
      <c r="F754">
        <v>0.187248</v>
      </c>
      <c r="G754">
        <v>5.4753000000000003E-2</v>
      </c>
    </row>
    <row r="755" spans="1:7">
      <c r="A755">
        <v>834</v>
      </c>
      <c r="B755" t="s">
        <v>13</v>
      </c>
      <c r="C755" t="s">
        <v>10</v>
      </c>
      <c r="D755">
        <v>27.88</v>
      </c>
      <c r="E755">
        <v>1.5</v>
      </c>
      <c r="F755">
        <v>0.52469699999999997</v>
      </c>
      <c r="G755">
        <v>6.2427000000000003E-2</v>
      </c>
    </row>
    <row r="756" spans="1:7">
      <c r="A756">
        <v>835</v>
      </c>
      <c r="B756" t="s">
        <v>13</v>
      </c>
      <c r="C756" t="s">
        <v>10</v>
      </c>
      <c r="D756">
        <v>30.72</v>
      </c>
      <c r="E756">
        <v>1.37</v>
      </c>
      <c r="F756">
        <v>0.368035</v>
      </c>
      <c r="G756">
        <v>6.1616999999999998E-2</v>
      </c>
    </row>
    <row r="757" spans="1:7">
      <c r="A757">
        <v>836</v>
      </c>
      <c r="B757" t="s">
        <v>13</v>
      </c>
      <c r="C757" t="s">
        <v>10</v>
      </c>
      <c r="D757">
        <v>32.090000000000003</v>
      </c>
      <c r="E757">
        <v>1</v>
      </c>
      <c r="F757">
        <v>0.370062</v>
      </c>
      <c r="G757">
        <v>5.6827999999999997E-2</v>
      </c>
    </row>
    <row r="758" spans="1:7">
      <c r="A758">
        <v>837</v>
      </c>
      <c r="B758" t="s">
        <v>13</v>
      </c>
      <c r="C758" t="s">
        <v>10</v>
      </c>
      <c r="D758">
        <v>29.37</v>
      </c>
      <c r="E758">
        <v>1.29</v>
      </c>
      <c r="F758">
        <v>0.38534200000000002</v>
      </c>
      <c r="G758">
        <v>5.6279000000000003E-2</v>
      </c>
    </row>
    <row r="759" spans="1:7">
      <c r="A759">
        <v>838</v>
      </c>
      <c r="B759" t="s">
        <v>13</v>
      </c>
      <c r="C759" t="s">
        <v>10</v>
      </c>
      <c r="D759">
        <v>29.36</v>
      </c>
      <c r="E759">
        <v>1.68</v>
      </c>
      <c r="F759">
        <v>0.173039</v>
      </c>
      <c r="G759">
        <v>6.8448999999999996E-2</v>
      </c>
    </row>
    <row r="760" spans="1:7">
      <c r="A760">
        <v>839</v>
      </c>
      <c r="B760" t="s">
        <v>13</v>
      </c>
      <c r="C760" t="s">
        <v>10</v>
      </c>
      <c r="D760">
        <v>28.87</v>
      </c>
      <c r="E760">
        <v>1.22</v>
      </c>
      <c r="F760">
        <v>0.24114099999999999</v>
      </c>
      <c r="G760">
        <v>6.4003000000000004E-2</v>
      </c>
    </row>
    <row r="761" spans="1:7">
      <c r="A761">
        <v>840</v>
      </c>
      <c r="B761" t="s">
        <v>13</v>
      </c>
      <c r="C761" t="s">
        <v>10</v>
      </c>
      <c r="D761">
        <v>29.86</v>
      </c>
      <c r="E761">
        <v>0.89</v>
      </c>
      <c r="F761">
        <v>0.40976299999999999</v>
      </c>
      <c r="G761">
        <v>4.3240000000000001E-2</v>
      </c>
    </row>
    <row r="762" spans="1:7">
      <c r="A762">
        <v>841</v>
      </c>
      <c r="B762" t="s">
        <v>13</v>
      </c>
      <c r="C762" t="s">
        <v>10</v>
      </c>
      <c r="D762">
        <v>29.22</v>
      </c>
      <c r="E762">
        <v>1.68</v>
      </c>
      <c r="F762">
        <v>0.28894300000000001</v>
      </c>
      <c r="G762">
        <v>7.7547000000000005E-2</v>
      </c>
    </row>
    <row r="763" spans="1:7">
      <c r="A763">
        <v>842</v>
      </c>
      <c r="B763" t="s">
        <v>13</v>
      </c>
      <c r="C763" t="s">
        <v>10</v>
      </c>
      <c r="D763">
        <v>31.12</v>
      </c>
      <c r="E763">
        <v>1.89</v>
      </c>
      <c r="F763">
        <v>0.23816599999999999</v>
      </c>
      <c r="G763">
        <v>6.2616000000000005E-2</v>
      </c>
    </row>
    <row r="764" spans="1:7">
      <c r="A764">
        <v>843</v>
      </c>
      <c r="B764" t="s">
        <v>13</v>
      </c>
      <c r="C764" t="s">
        <v>10</v>
      </c>
      <c r="D764">
        <v>29.32</v>
      </c>
      <c r="E764">
        <v>1.68</v>
      </c>
      <c r="F764">
        <v>0.26773000000000002</v>
      </c>
      <c r="G764">
        <v>6.5406000000000006E-2</v>
      </c>
    </row>
    <row r="765" spans="1:7">
      <c r="A765">
        <v>844</v>
      </c>
      <c r="B765" t="s">
        <v>13</v>
      </c>
      <c r="C765" t="s">
        <v>10</v>
      </c>
      <c r="D765">
        <v>29.93</v>
      </c>
      <c r="E765">
        <v>1.78</v>
      </c>
      <c r="F765">
        <v>0.22342000000000001</v>
      </c>
      <c r="G765">
        <v>6.7642999999999995E-2</v>
      </c>
    </row>
    <row r="766" spans="1:7">
      <c r="A766">
        <v>845</v>
      </c>
      <c r="B766" t="s">
        <v>13</v>
      </c>
      <c r="C766" t="s">
        <v>10</v>
      </c>
      <c r="D766">
        <v>29.87</v>
      </c>
      <c r="E766">
        <v>1.29</v>
      </c>
      <c r="F766">
        <v>0.21829000000000001</v>
      </c>
      <c r="G766">
        <v>6.0489000000000001E-2</v>
      </c>
    </row>
    <row r="767" spans="1:7">
      <c r="A767">
        <v>846</v>
      </c>
      <c r="B767" t="s">
        <v>13</v>
      </c>
      <c r="C767" t="s">
        <v>10</v>
      </c>
      <c r="D767">
        <v>29.78</v>
      </c>
      <c r="E767">
        <v>1.29</v>
      </c>
      <c r="F767">
        <v>0.27059299999999997</v>
      </c>
      <c r="G767">
        <v>6.3596E-2</v>
      </c>
    </row>
    <row r="768" spans="1:7">
      <c r="A768">
        <v>847</v>
      </c>
      <c r="B768" t="s">
        <v>13</v>
      </c>
      <c r="C768" t="s">
        <v>10</v>
      </c>
      <c r="D768">
        <v>30.84</v>
      </c>
      <c r="E768">
        <v>1.37</v>
      </c>
      <c r="F768">
        <v>0.25737399999999999</v>
      </c>
      <c r="G768">
        <v>6.386E-2</v>
      </c>
    </row>
    <row r="769" spans="1:7">
      <c r="A769">
        <v>848</v>
      </c>
      <c r="B769" t="s">
        <v>13</v>
      </c>
      <c r="C769" t="s">
        <v>10</v>
      </c>
      <c r="D769">
        <v>30.18</v>
      </c>
      <c r="E769">
        <v>1.78</v>
      </c>
      <c r="F769">
        <v>0.17447399999999999</v>
      </c>
      <c r="G769">
        <v>7.0182999999999995E-2</v>
      </c>
    </row>
    <row r="770" spans="1:7">
      <c r="A770">
        <v>849</v>
      </c>
      <c r="B770" t="s">
        <v>13</v>
      </c>
      <c r="C770" t="s">
        <v>10</v>
      </c>
      <c r="D770">
        <v>29.6</v>
      </c>
      <c r="E770">
        <v>1.29</v>
      </c>
      <c r="F770">
        <v>0.28153</v>
      </c>
      <c r="G770">
        <v>6.0338000000000003E-2</v>
      </c>
    </row>
    <row r="771" spans="1:7">
      <c r="A771">
        <v>850</v>
      </c>
      <c r="B771" t="s">
        <v>13</v>
      </c>
      <c r="C771" t="s">
        <v>10</v>
      </c>
      <c r="D771">
        <v>29.6</v>
      </c>
      <c r="E771">
        <v>1.29</v>
      </c>
      <c r="F771">
        <v>0.246142</v>
      </c>
      <c r="G771">
        <v>6.4492999999999995E-2</v>
      </c>
    </row>
    <row r="772" spans="1:7">
      <c r="A772">
        <v>851</v>
      </c>
      <c r="B772" t="s">
        <v>13</v>
      </c>
      <c r="C772" t="s">
        <v>10</v>
      </c>
      <c r="D772">
        <v>28.73</v>
      </c>
      <c r="E772">
        <v>1.22</v>
      </c>
      <c r="F772">
        <v>0.27448</v>
      </c>
      <c r="G772">
        <v>5.3372999999999997E-2</v>
      </c>
    </row>
    <row r="773" spans="1:7">
      <c r="A773">
        <v>852</v>
      </c>
      <c r="B773" t="s">
        <v>13</v>
      </c>
      <c r="C773" t="s">
        <v>10</v>
      </c>
      <c r="D773">
        <v>29.67</v>
      </c>
      <c r="E773">
        <v>1.29</v>
      </c>
      <c r="F773">
        <v>0.16090699999999999</v>
      </c>
      <c r="G773">
        <v>6.0649000000000002E-2</v>
      </c>
    </row>
    <row r="774" spans="1:7">
      <c r="A774">
        <v>853</v>
      </c>
      <c r="B774" t="s">
        <v>13</v>
      </c>
      <c r="C774" t="s">
        <v>10</v>
      </c>
      <c r="D774">
        <v>30.07</v>
      </c>
      <c r="E774">
        <v>0.89</v>
      </c>
      <c r="F774">
        <v>0.25246800000000003</v>
      </c>
      <c r="G774">
        <v>5.3485999999999999E-2</v>
      </c>
    </row>
    <row r="775" spans="1:7">
      <c r="A775">
        <v>854</v>
      </c>
      <c r="B775" t="s">
        <v>13</v>
      </c>
      <c r="C775" t="s">
        <v>10</v>
      </c>
      <c r="D775">
        <v>30.67</v>
      </c>
      <c r="E775">
        <v>1.37</v>
      </c>
      <c r="F775">
        <v>0.28406500000000001</v>
      </c>
      <c r="G775">
        <v>6.3466999999999996E-2</v>
      </c>
    </row>
    <row r="776" spans="1:7">
      <c r="A776">
        <v>855</v>
      </c>
      <c r="B776" t="s">
        <v>13</v>
      </c>
      <c r="C776" t="s">
        <v>10</v>
      </c>
      <c r="D776">
        <v>30.82</v>
      </c>
      <c r="E776">
        <v>1.89</v>
      </c>
      <c r="F776">
        <v>0.2535</v>
      </c>
      <c r="G776">
        <v>6.9194000000000006E-2</v>
      </c>
    </row>
    <row r="777" spans="1:7">
      <c r="A777">
        <v>856</v>
      </c>
      <c r="B777" t="s">
        <v>13</v>
      </c>
      <c r="C777" t="s">
        <v>10</v>
      </c>
      <c r="D777">
        <v>29.91</v>
      </c>
      <c r="E777">
        <v>1.78</v>
      </c>
      <c r="F777">
        <v>0.25798100000000002</v>
      </c>
      <c r="G777">
        <v>6.4881999999999995E-2</v>
      </c>
    </row>
    <row r="778" spans="1:7">
      <c r="A778">
        <v>857</v>
      </c>
      <c r="B778" t="s">
        <v>13</v>
      </c>
      <c r="C778" t="s">
        <v>10</v>
      </c>
      <c r="D778">
        <v>29.39</v>
      </c>
      <c r="E778">
        <v>1.68</v>
      </c>
      <c r="F778">
        <v>0.31821700000000003</v>
      </c>
      <c r="G778">
        <v>6.3160999999999995E-2</v>
      </c>
    </row>
    <row r="779" spans="1:7">
      <c r="A779">
        <v>858</v>
      </c>
      <c r="B779" t="s">
        <v>13</v>
      </c>
      <c r="C779" t="s">
        <v>10</v>
      </c>
      <c r="D779">
        <v>30.4</v>
      </c>
      <c r="E779">
        <v>1.78</v>
      </c>
      <c r="F779">
        <v>0.24773600000000001</v>
      </c>
      <c r="G779">
        <v>6.9162000000000001E-2</v>
      </c>
    </row>
    <row r="780" spans="1:7">
      <c r="A780">
        <v>859</v>
      </c>
      <c r="B780" t="s">
        <v>13</v>
      </c>
      <c r="C780" t="s">
        <v>10</v>
      </c>
      <c r="D780">
        <v>30.15</v>
      </c>
      <c r="E780">
        <v>1.78</v>
      </c>
      <c r="F780">
        <v>0.2364</v>
      </c>
      <c r="G780">
        <v>6.5597000000000003E-2</v>
      </c>
    </row>
    <row r="781" spans="1:7">
      <c r="A781">
        <v>860</v>
      </c>
      <c r="B781" t="s">
        <v>13</v>
      </c>
      <c r="C781" t="s">
        <v>10</v>
      </c>
      <c r="D781">
        <v>30.3</v>
      </c>
      <c r="E781">
        <v>1.37</v>
      </c>
      <c r="F781">
        <v>0.31467800000000001</v>
      </c>
      <c r="G781">
        <v>5.4515000000000001E-2</v>
      </c>
    </row>
    <row r="782" spans="1:7">
      <c r="A782">
        <v>861</v>
      </c>
      <c r="B782" t="s">
        <v>13</v>
      </c>
      <c r="C782" t="s">
        <v>10</v>
      </c>
      <c r="D782">
        <v>31.42</v>
      </c>
      <c r="E782">
        <v>1.46</v>
      </c>
      <c r="F782">
        <v>0.41428700000000002</v>
      </c>
      <c r="G782">
        <v>6.3353000000000007E-2</v>
      </c>
    </row>
    <row r="783" spans="1:7">
      <c r="A783">
        <v>862</v>
      </c>
      <c r="B783" t="s">
        <v>13</v>
      </c>
      <c r="C783" t="s">
        <v>10</v>
      </c>
      <c r="D783">
        <v>31.21</v>
      </c>
      <c r="E783">
        <v>0.94</v>
      </c>
      <c r="F783">
        <v>0.200629</v>
      </c>
      <c r="G783">
        <v>5.1794E-2</v>
      </c>
    </row>
    <row r="784" spans="1:7">
      <c r="A784">
        <v>863</v>
      </c>
      <c r="B784" t="s">
        <v>13</v>
      </c>
      <c r="C784" t="s">
        <v>10</v>
      </c>
      <c r="D784">
        <v>30.34</v>
      </c>
      <c r="E784">
        <v>1.37</v>
      </c>
      <c r="F784">
        <v>0.190718</v>
      </c>
      <c r="G784">
        <v>5.6098000000000002E-2</v>
      </c>
    </row>
    <row r="785" spans="1:7">
      <c r="A785">
        <v>864</v>
      </c>
      <c r="B785" t="s">
        <v>13</v>
      </c>
      <c r="C785" t="s">
        <v>10</v>
      </c>
      <c r="D785">
        <v>32.4</v>
      </c>
      <c r="E785">
        <v>2.6</v>
      </c>
      <c r="F785">
        <v>0.649447</v>
      </c>
      <c r="G785">
        <v>8.9484999999999995E-2</v>
      </c>
    </row>
    <row r="786" spans="1:7">
      <c r="A786">
        <v>865</v>
      </c>
      <c r="B786" t="s">
        <v>13</v>
      </c>
      <c r="C786" t="s">
        <v>10</v>
      </c>
      <c r="D786">
        <v>30.82</v>
      </c>
      <c r="E786">
        <v>1.37</v>
      </c>
      <c r="F786">
        <v>0.37660300000000002</v>
      </c>
      <c r="G786">
        <v>5.8106999999999999E-2</v>
      </c>
    </row>
    <row r="787" spans="1:7">
      <c r="A787">
        <v>866</v>
      </c>
      <c r="B787" t="s">
        <v>13</v>
      </c>
      <c r="C787" t="s">
        <v>10</v>
      </c>
      <c r="D787">
        <v>32.32</v>
      </c>
      <c r="E787">
        <v>2.0099999999999998</v>
      </c>
      <c r="F787">
        <v>0.17110500000000001</v>
      </c>
      <c r="G787">
        <v>7.8289999999999998E-2</v>
      </c>
    </row>
    <row r="788" spans="1:7">
      <c r="A788">
        <v>867</v>
      </c>
      <c r="B788" t="s">
        <v>13</v>
      </c>
      <c r="C788" t="s">
        <v>10</v>
      </c>
      <c r="D788">
        <v>30.6</v>
      </c>
      <c r="E788">
        <v>1.37</v>
      </c>
      <c r="F788">
        <v>0.19689599999999999</v>
      </c>
      <c r="G788">
        <v>6.3244999999999996E-2</v>
      </c>
    </row>
    <row r="789" spans="1:7">
      <c r="A789">
        <v>868</v>
      </c>
      <c r="B789" t="s">
        <v>13</v>
      </c>
      <c r="C789" t="s">
        <v>10</v>
      </c>
      <c r="D789">
        <v>30.28</v>
      </c>
      <c r="E789">
        <v>1.37</v>
      </c>
      <c r="F789">
        <v>0.26993</v>
      </c>
      <c r="G789">
        <v>5.7979999999999997E-2</v>
      </c>
    </row>
    <row r="790" spans="1:7">
      <c r="A790">
        <v>869</v>
      </c>
      <c r="B790" t="s">
        <v>13</v>
      </c>
      <c r="C790" t="s">
        <v>10</v>
      </c>
      <c r="D790">
        <v>30.81</v>
      </c>
      <c r="E790">
        <v>1.37</v>
      </c>
      <c r="F790">
        <v>0.21237500000000001</v>
      </c>
      <c r="G790">
        <v>6.4159999999999995E-2</v>
      </c>
    </row>
    <row r="791" spans="1:7">
      <c r="A791">
        <v>870</v>
      </c>
      <c r="B791" t="s">
        <v>13</v>
      </c>
      <c r="C791" t="s">
        <v>10</v>
      </c>
      <c r="D791">
        <v>31.01</v>
      </c>
      <c r="E791">
        <v>1.89</v>
      </c>
      <c r="F791">
        <v>0.24476000000000001</v>
      </c>
      <c r="G791">
        <v>6.6206000000000001E-2</v>
      </c>
    </row>
    <row r="792" spans="1:7">
      <c r="A792">
        <v>871</v>
      </c>
      <c r="B792" t="s">
        <v>13</v>
      </c>
      <c r="C792" t="s">
        <v>10</v>
      </c>
      <c r="D792">
        <v>30.84</v>
      </c>
      <c r="E792">
        <v>1.37</v>
      </c>
      <c r="F792">
        <v>0.22243599999999999</v>
      </c>
      <c r="G792">
        <v>5.5745000000000003E-2</v>
      </c>
    </row>
    <row r="793" spans="1:7">
      <c r="A793">
        <v>872</v>
      </c>
      <c r="B793" t="s">
        <v>13</v>
      </c>
      <c r="C793" t="s">
        <v>10</v>
      </c>
      <c r="D793">
        <v>31.61</v>
      </c>
      <c r="E793">
        <v>1.46</v>
      </c>
      <c r="F793">
        <v>0.19636200000000001</v>
      </c>
      <c r="G793">
        <v>6.6198000000000007E-2</v>
      </c>
    </row>
    <row r="794" spans="1:7">
      <c r="A794">
        <v>873</v>
      </c>
      <c r="B794" t="s">
        <v>13</v>
      </c>
      <c r="C794" t="s">
        <v>10</v>
      </c>
      <c r="D794">
        <v>29.57</v>
      </c>
      <c r="E794">
        <v>1.29</v>
      </c>
      <c r="F794">
        <v>0.330538</v>
      </c>
      <c r="G794">
        <v>6.2019999999999999E-2</v>
      </c>
    </row>
    <row r="795" spans="1:7">
      <c r="A795">
        <v>874</v>
      </c>
      <c r="B795" t="s">
        <v>13</v>
      </c>
      <c r="C795" t="s">
        <v>10</v>
      </c>
      <c r="D795">
        <v>29.33</v>
      </c>
      <c r="E795">
        <v>1.66</v>
      </c>
      <c r="F795">
        <v>0.318967</v>
      </c>
      <c r="G795">
        <v>5.8119999999999998E-2</v>
      </c>
    </row>
    <row r="796" spans="1:7">
      <c r="A796">
        <v>875</v>
      </c>
      <c r="B796" t="s">
        <v>13</v>
      </c>
      <c r="C796" t="s">
        <v>10</v>
      </c>
      <c r="D796">
        <v>30.66</v>
      </c>
      <c r="E796">
        <v>1.37</v>
      </c>
      <c r="F796">
        <v>0.191523</v>
      </c>
      <c r="G796">
        <v>6.2937000000000007E-2</v>
      </c>
    </row>
    <row r="797" spans="1:7">
      <c r="A797">
        <v>876</v>
      </c>
      <c r="B797" t="s">
        <v>13</v>
      </c>
      <c r="C797" t="s">
        <v>10</v>
      </c>
      <c r="D797">
        <v>30.47</v>
      </c>
      <c r="E797">
        <v>1.37</v>
      </c>
      <c r="F797">
        <v>0.27468999999999999</v>
      </c>
      <c r="G797">
        <v>6.2211000000000002E-2</v>
      </c>
    </row>
    <row r="798" spans="1:7">
      <c r="A798">
        <v>877</v>
      </c>
      <c r="B798" t="s">
        <v>13</v>
      </c>
      <c r="C798" t="s">
        <v>10</v>
      </c>
      <c r="D798">
        <v>30.26</v>
      </c>
      <c r="E798">
        <v>1.78</v>
      </c>
      <c r="F798">
        <v>0.18870100000000001</v>
      </c>
      <c r="G798">
        <v>6.2484999999999999E-2</v>
      </c>
    </row>
    <row r="799" spans="1:7">
      <c r="A799">
        <v>878</v>
      </c>
      <c r="B799" t="s">
        <v>13</v>
      </c>
      <c r="C799" t="s">
        <v>10</v>
      </c>
      <c r="D799">
        <v>30.39</v>
      </c>
      <c r="E799">
        <v>1.37</v>
      </c>
      <c r="F799">
        <v>0.28511900000000001</v>
      </c>
      <c r="G799">
        <v>6.1005999999999998E-2</v>
      </c>
    </row>
    <row r="800" spans="1:7">
      <c r="A800">
        <v>879</v>
      </c>
      <c r="B800" t="s">
        <v>13</v>
      </c>
      <c r="C800" t="s">
        <v>10</v>
      </c>
      <c r="D800">
        <v>30.67</v>
      </c>
      <c r="E800">
        <v>1.37</v>
      </c>
      <c r="F800">
        <v>0.23654900000000001</v>
      </c>
      <c r="G800">
        <v>6.3636999999999999E-2</v>
      </c>
    </row>
    <row r="801" spans="1:7">
      <c r="A801">
        <v>880</v>
      </c>
      <c r="B801" t="s">
        <v>13</v>
      </c>
      <c r="C801" t="s">
        <v>10</v>
      </c>
      <c r="D801">
        <v>30.08</v>
      </c>
      <c r="E801">
        <v>1.78</v>
      </c>
      <c r="F801">
        <v>0.29150700000000002</v>
      </c>
      <c r="G801">
        <v>6.6698999999999994E-2</v>
      </c>
    </row>
    <row r="802" spans="1:7">
      <c r="A802">
        <v>881</v>
      </c>
      <c r="B802" t="s">
        <v>13</v>
      </c>
      <c r="C802" t="s">
        <v>10</v>
      </c>
      <c r="D802">
        <v>30.42</v>
      </c>
      <c r="E802">
        <v>1.37</v>
      </c>
      <c r="F802">
        <v>0.154142</v>
      </c>
      <c r="G802">
        <v>5.7195000000000003E-2</v>
      </c>
    </row>
    <row r="803" spans="1:7">
      <c r="A803">
        <v>882</v>
      </c>
      <c r="B803" t="s">
        <v>13</v>
      </c>
      <c r="C803" t="s">
        <v>10</v>
      </c>
      <c r="D803">
        <v>28.51</v>
      </c>
      <c r="E803">
        <v>1.22</v>
      </c>
      <c r="F803">
        <v>0.44726900000000003</v>
      </c>
      <c r="G803">
        <v>5.1887999999999997E-2</v>
      </c>
    </row>
    <row r="804" spans="1:7">
      <c r="A804">
        <v>884</v>
      </c>
      <c r="B804" t="s">
        <v>13</v>
      </c>
      <c r="C804" t="s">
        <v>10</v>
      </c>
      <c r="D804">
        <v>30.45</v>
      </c>
      <c r="E804">
        <v>1.37</v>
      </c>
      <c r="F804">
        <v>0.28975200000000001</v>
      </c>
      <c r="G804">
        <v>6.2653E-2</v>
      </c>
    </row>
    <row r="805" spans="1:7">
      <c r="A805">
        <v>885</v>
      </c>
      <c r="B805" t="s">
        <v>13</v>
      </c>
      <c r="C805" t="s">
        <v>10</v>
      </c>
      <c r="D805">
        <v>29.25</v>
      </c>
      <c r="E805">
        <v>1.68</v>
      </c>
      <c r="F805">
        <v>0.35410900000000001</v>
      </c>
      <c r="G805">
        <v>6.5481999999999999E-2</v>
      </c>
    </row>
    <row r="806" spans="1:7">
      <c r="A806">
        <v>886</v>
      </c>
      <c r="B806" t="s">
        <v>13</v>
      </c>
      <c r="C806" t="s">
        <v>10</v>
      </c>
      <c r="D806">
        <v>28.95</v>
      </c>
      <c r="E806">
        <v>1.22</v>
      </c>
      <c r="F806">
        <v>0.44101099999999999</v>
      </c>
      <c r="G806">
        <v>6.1668000000000001E-2</v>
      </c>
    </row>
    <row r="807" spans="1:7">
      <c r="A807">
        <v>887</v>
      </c>
      <c r="B807" t="s">
        <v>13</v>
      </c>
      <c r="C807" t="s">
        <v>10</v>
      </c>
      <c r="D807">
        <v>28.32</v>
      </c>
      <c r="E807">
        <v>1.59</v>
      </c>
      <c r="F807">
        <v>0.33556599999999998</v>
      </c>
      <c r="G807">
        <v>6.3033000000000006E-2</v>
      </c>
    </row>
    <row r="808" spans="1:7">
      <c r="A808">
        <v>888</v>
      </c>
      <c r="B808" t="s">
        <v>13</v>
      </c>
      <c r="C808" t="s">
        <v>10</v>
      </c>
      <c r="D808">
        <v>28.02</v>
      </c>
      <c r="E808">
        <v>1.1499999999999999</v>
      </c>
      <c r="F808">
        <v>0.235128</v>
      </c>
      <c r="G808">
        <v>5.7791000000000002E-2</v>
      </c>
    </row>
    <row r="809" spans="1:7">
      <c r="A809">
        <v>889</v>
      </c>
      <c r="B809" t="s">
        <v>13</v>
      </c>
      <c r="C809" t="s">
        <v>10</v>
      </c>
      <c r="D809">
        <v>31.73</v>
      </c>
      <c r="E809">
        <v>1.46</v>
      </c>
      <c r="F809">
        <v>0.275399</v>
      </c>
      <c r="G809">
        <v>6.1567999999999998E-2</v>
      </c>
    </row>
    <row r="810" spans="1:7">
      <c r="A810">
        <v>890</v>
      </c>
      <c r="B810" t="s">
        <v>13</v>
      </c>
      <c r="C810" t="s">
        <v>10</v>
      </c>
      <c r="D810">
        <v>29.92</v>
      </c>
      <c r="E810">
        <v>1.78</v>
      </c>
      <c r="F810">
        <v>0.27791199999999999</v>
      </c>
      <c r="G810">
        <v>6.6747000000000001E-2</v>
      </c>
    </row>
    <row r="811" spans="1:7">
      <c r="A811">
        <v>891</v>
      </c>
      <c r="B811" t="s">
        <v>13</v>
      </c>
      <c r="C811" t="s">
        <v>10</v>
      </c>
      <c r="D811">
        <v>29.92</v>
      </c>
      <c r="E811">
        <v>1.29</v>
      </c>
      <c r="F811">
        <v>0.26003199999999999</v>
      </c>
      <c r="G811">
        <v>6.2490999999999998E-2</v>
      </c>
    </row>
    <row r="812" spans="1:7">
      <c r="A812">
        <v>892</v>
      </c>
      <c r="B812" t="s">
        <v>13</v>
      </c>
      <c r="C812" t="s">
        <v>10</v>
      </c>
      <c r="D812">
        <v>29.79</v>
      </c>
      <c r="E812">
        <v>1.29</v>
      </c>
      <c r="F812">
        <v>0.19542599999999999</v>
      </c>
      <c r="G812">
        <v>6.0601000000000002E-2</v>
      </c>
    </row>
    <row r="813" spans="1:7">
      <c r="A813">
        <v>893</v>
      </c>
      <c r="B813" t="s">
        <v>13</v>
      </c>
      <c r="C813" t="s">
        <v>10</v>
      </c>
      <c r="D813">
        <v>30.41</v>
      </c>
      <c r="E813">
        <v>1.76</v>
      </c>
      <c r="F813">
        <v>0.19728200000000001</v>
      </c>
      <c r="G813">
        <v>6.7371E-2</v>
      </c>
    </row>
    <row r="814" spans="1:7">
      <c r="A814">
        <v>894</v>
      </c>
      <c r="B814" t="s">
        <v>13</v>
      </c>
      <c r="C814" t="s">
        <v>10</v>
      </c>
      <c r="D814">
        <v>34.71</v>
      </c>
      <c r="E814">
        <v>2.41</v>
      </c>
      <c r="F814">
        <v>0.64298100000000002</v>
      </c>
      <c r="G814">
        <v>8.4273000000000001E-2</v>
      </c>
    </row>
    <row r="815" spans="1:7">
      <c r="A815">
        <v>895</v>
      </c>
      <c r="B815" t="s">
        <v>13</v>
      </c>
      <c r="C815" t="s">
        <v>10</v>
      </c>
      <c r="D815">
        <v>27.29</v>
      </c>
      <c r="E815">
        <v>1.0900000000000001</v>
      </c>
      <c r="F815">
        <v>0.36863400000000002</v>
      </c>
      <c r="G815">
        <v>5.0629E-2</v>
      </c>
    </row>
    <row r="816" spans="1:7">
      <c r="A816">
        <v>896</v>
      </c>
      <c r="B816" t="s">
        <v>13</v>
      </c>
      <c r="C816" t="s">
        <v>10</v>
      </c>
      <c r="D816">
        <v>31.61</v>
      </c>
      <c r="E816">
        <v>1.46</v>
      </c>
      <c r="F816">
        <v>0.24692500000000001</v>
      </c>
      <c r="G816">
        <v>6.4157000000000006E-2</v>
      </c>
    </row>
    <row r="817" spans="1:7">
      <c r="A817">
        <v>897</v>
      </c>
      <c r="B817" t="s">
        <v>13</v>
      </c>
      <c r="C817" t="s">
        <v>10</v>
      </c>
      <c r="D817">
        <v>30.29</v>
      </c>
      <c r="E817">
        <v>1.37</v>
      </c>
      <c r="F817">
        <v>0.25375500000000001</v>
      </c>
      <c r="G817">
        <v>6.1936999999999999E-2</v>
      </c>
    </row>
    <row r="818" spans="1:7">
      <c r="A818">
        <v>898</v>
      </c>
      <c r="B818" t="s">
        <v>13</v>
      </c>
      <c r="C818" t="s">
        <v>10</v>
      </c>
      <c r="D818">
        <v>30.82</v>
      </c>
      <c r="E818">
        <v>1.37</v>
      </c>
      <c r="F818">
        <v>0.25047900000000001</v>
      </c>
      <c r="G818">
        <v>5.9249000000000003E-2</v>
      </c>
    </row>
    <row r="819" spans="1:7">
      <c r="A819">
        <v>899</v>
      </c>
      <c r="B819" t="s">
        <v>13</v>
      </c>
      <c r="C819" t="s">
        <v>10</v>
      </c>
      <c r="D819">
        <v>29.39</v>
      </c>
      <c r="E819">
        <v>1.68</v>
      </c>
      <c r="F819">
        <v>0.29740699999999998</v>
      </c>
      <c r="G819">
        <v>7.6203000000000007E-2</v>
      </c>
    </row>
    <row r="820" spans="1:7">
      <c r="A820">
        <v>900</v>
      </c>
      <c r="B820" t="s">
        <v>13</v>
      </c>
      <c r="C820" t="s">
        <v>10</v>
      </c>
      <c r="D820">
        <v>28.32</v>
      </c>
      <c r="E820">
        <v>1.1499999999999999</v>
      </c>
      <c r="F820">
        <v>0.22731199999999999</v>
      </c>
      <c r="G820">
        <v>5.7306000000000003E-2</v>
      </c>
    </row>
    <row r="821" spans="1:7">
      <c r="A821">
        <v>901</v>
      </c>
      <c r="B821" t="s">
        <v>13</v>
      </c>
      <c r="C821" t="s">
        <v>10</v>
      </c>
      <c r="D821">
        <v>29.61</v>
      </c>
      <c r="E821">
        <v>1.66</v>
      </c>
      <c r="F821">
        <v>0.214201</v>
      </c>
      <c r="G821">
        <v>6.9561999999999999E-2</v>
      </c>
    </row>
    <row r="822" spans="1:7">
      <c r="A822">
        <v>902</v>
      </c>
      <c r="B822" t="s">
        <v>13</v>
      </c>
      <c r="C822" t="s">
        <v>10</v>
      </c>
      <c r="D822">
        <v>30.42</v>
      </c>
      <c r="E822">
        <v>1.37</v>
      </c>
      <c r="F822">
        <v>0.240511</v>
      </c>
      <c r="G822">
        <v>6.5295000000000006E-2</v>
      </c>
    </row>
    <row r="823" spans="1:7">
      <c r="A823">
        <v>903</v>
      </c>
      <c r="B823" t="s">
        <v>13</v>
      </c>
      <c r="C823" t="s">
        <v>10</v>
      </c>
      <c r="D823">
        <v>29.05</v>
      </c>
      <c r="E823">
        <v>1.22</v>
      </c>
      <c r="F823">
        <v>0.32840000000000003</v>
      </c>
      <c r="G823">
        <v>5.1603999999999997E-2</v>
      </c>
    </row>
    <row r="824" spans="1:7">
      <c r="A824">
        <v>904</v>
      </c>
      <c r="B824" t="s">
        <v>13</v>
      </c>
      <c r="C824" t="s">
        <v>10</v>
      </c>
      <c r="D824">
        <v>31.45</v>
      </c>
      <c r="E824">
        <v>1.46</v>
      </c>
      <c r="F824">
        <v>0.34172200000000003</v>
      </c>
      <c r="G824">
        <v>5.3665999999999998E-2</v>
      </c>
    </row>
    <row r="825" spans="1:7">
      <c r="A825">
        <v>905</v>
      </c>
      <c r="B825" t="s">
        <v>13</v>
      </c>
      <c r="C825" t="s">
        <v>10</v>
      </c>
      <c r="D825">
        <v>30.64</v>
      </c>
      <c r="E825">
        <v>1.37</v>
      </c>
      <c r="F825">
        <v>0.28709600000000002</v>
      </c>
      <c r="G825">
        <v>6.4209000000000002E-2</v>
      </c>
    </row>
    <row r="826" spans="1:7">
      <c r="A826">
        <v>906</v>
      </c>
      <c r="B826" t="s">
        <v>13</v>
      </c>
      <c r="C826" t="s">
        <v>10</v>
      </c>
      <c r="D826">
        <v>30.54</v>
      </c>
      <c r="E826">
        <v>1.37</v>
      </c>
      <c r="F826">
        <v>0.32548100000000002</v>
      </c>
      <c r="G826">
        <v>6.4267000000000005E-2</v>
      </c>
    </row>
    <row r="827" spans="1:7">
      <c r="A827">
        <v>907</v>
      </c>
      <c r="B827" t="s">
        <v>13</v>
      </c>
      <c r="C827" t="s">
        <v>10</v>
      </c>
      <c r="D827">
        <v>31.81</v>
      </c>
      <c r="E827">
        <v>2.0099999999999998</v>
      </c>
      <c r="F827">
        <v>0.34441899999999998</v>
      </c>
      <c r="G827">
        <v>6.5867999999999996E-2</v>
      </c>
    </row>
    <row r="828" spans="1:7">
      <c r="A828">
        <v>908</v>
      </c>
      <c r="B828" t="s">
        <v>13</v>
      </c>
      <c r="C828" t="s">
        <v>10</v>
      </c>
      <c r="D828">
        <v>31.14</v>
      </c>
      <c r="E828">
        <v>0.94</v>
      </c>
      <c r="F828">
        <v>0.32228600000000002</v>
      </c>
      <c r="G828">
        <v>4.8335000000000003E-2</v>
      </c>
    </row>
    <row r="829" spans="1:7">
      <c r="A829">
        <v>909</v>
      </c>
      <c r="B829" t="s">
        <v>13</v>
      </c>
      <c r="C829" t="s">
        <v>10</v>
      </c>
      <c r="D829">
        <v>29.06</v>
      </c>
      <c r="E829">
        <v>1.68</v>
      </c>
      <c r="F829">
        <v>0.21795900000000001</v>
      </c>
      <c r="G829">
        <v>6.7418000000000006E-2</v>
      </c>
    </row>
    <row r="830" spans="1:7">
      <c r="A830">
        <v>910</v>
      </c>
      <c r="B830" t="s">
        <v>13</v>
      </c>
      <c r="C830" t="s">
        <v>10</v>
      </c>
      <c r="D830">
        <v>30.07</v>
      </c>
      <c r="E830">
        <v>1.78</v>
      </c>
      <c r="F830">
        <v>0.30480099999999999</v>
      </c>
      <c r="G830">
        <v>6.8269999999999997E-2</v>
      </c>
    </row>
    <row r="831" spans="1:7">
      <c r="A831">
        <v>911</v>
      </c>
      <c r="B831" t="s">
        <v>13</v>
      </c>
      <c r="C831" t="s">
        <v>10</v>
      </c>
      <c r="D831">
        <v>30.9</v>
      </c>
      <c r="E831">
        <v>1.89</v>
      </c>
      <c r="F831">
        <v>0.35086699999999998</v>
      </c>
      <c r="G831">
        <v>7.0445999999999995E-2</v>
      </c>
    </row>
    <row r="832" spans="1:7">
      <c r="A832">
        <v>912</v>
      </c>
      <c r="B832" t="s">
        <v>13</v>
      </c>
      <c r="C832" t="s">
        <v>10</v>
      </c>
      <c r="D832">
        <v>29.37</v>
      </c>
      <c r="E832">
        <v>1.68</v>
      </c>
      <c r="F832">
        <v>0.30802099999999999</v>
      </c>
      <c r="G832">
        <v>6.5053E-2</v>
      </c>
    </row>
    <row r="833" spans="1:7">
      <c r="A833">
        <v>913</v>
      </c>
      <c r="B833" t="s">
        <v>13</v>
      </c>
      <c r="C833" t="s">
        <v>10</v>
      </c>
      <c r="D833">
        <v>31.94</v>
      </c>
      <c r="E833">
        <v>1</v>
      </c>
      <c r="F833">
        <v>0.52623299999999995</v>
      </c>
      <c r="G833">
        <v>5.6121999999999998E-2</v>
      </c>
    </row>
    <row r="834" spans="1:7">
      <c r="A834">
        <v>914</v>
      </c>
      <c r="B834" t="s">
        <v>13</v>
      </c>
      <c r="C834" t="s">
        <v>10</v>
      </c>
      <c r="D834">
        <v>31.93</v>
      </c>
      <c r="E834">
        <v>1.98</v>
      </c>
      <c r="F834">
        <v>0.62738000000000005</v>
      </c>
      <c r="G834">
        <v>6.2976000000000004E-2</v>
      </c>
    </row>
    <row r="835" spans="1:7">
      <c r="A835">
        <v>915</v>
      </c>
      <c r="B835" t="s">
        <v>13</v>
      </c>
      <c r="C835" t="s">
        <v>10</v>
      </c>
      <c r="D835">
        <v>29.49</v>
      </c>
      <c r="E835">
        <v>1.29</v>
      </c>
      <c r="F835">
        <v>0.32055099999999997</v>
      </c>
      <c r="G835">
        <v>5.1359000000000002E-2</v>
      </c>
    </row>
    <row r="836" spans="1:7">
      <c r="A836">
        <v>916</v>
      </c>
      <c r="B836" t="s">
        <v>13</v>
      </c>
      <c r="C836" t="s">
        <v>10</v>
      </c>
      <c r="D836">
        <v>32.85</v>
      </c>
      <c r="E836">
        <v>2.14</v>
      </c>
      <c r="F836">
        <v>0.37666100000000002</v>
      </c>
      <c r="G836">
        <v>6.9969000000000003E-2</v>
      </c>
    </row>
    <row r="837" spans="1:7">
      <c r="A837">
        <v>917</v>
      </c>
      <c r="B837" t="s">
        <v>13</v>
      </c>
      <c r="C837" t="s">
        <v>10</v>
      </c>
      <c r="D837">
        <v>28.74</v>
      </c>
      <c r="E837">
        <v>1.22</v>
      </c>
      <c r="F837">
        <v>0.52975899999999998</v>
      </c>
      <c r="G837">
        <v>4.4854999999999999E-2</v>
      </c>
    </row>
    <row r="838" spans="1:7">
      <c r="A838">
        <v>918</v>
      </c>
      <c r="B838" t="s">
        <v>13</v>
      </c>
      <c r="C838" t="s">
        <v>10</v>
      </c>
      <c r="D838">
        <v>30.65</v>
      </c>
      <c r="E838">
        <v>1.37</v>
      </c>
      <c r="F838">
        <v>0.37445800000000001</v>
      </c>
      <c r="G838">
        <v>5.0249000000000002E-2</v>
      </c>
    </row>
    <row r="839" spans="1:7">
      <c r="A839">
        <v>919</v>
      </c>
      <c r="B839" t="s">
        <v>13</v>
      </c>
      <c r="C839" t="s">
        <v>10</v>
      </c>
      <c r="D839">
        <v>29.96</v>
      </c>
      <c r="E839">
        <v>1.78</v>
      </c>
      <c r="F839">
        <v>0.28978300000000001</v>
      </c>
      <c r="G839">
        <v>6.3127000000000003E-2</v>
      </c>
    </row>
    <row r="840" spans="1:7">
      <c r="A840">
        <v>920</v>
      </c>
      <c r="B840" t="s">
        <v>13</v>
      </c>
      <c r="C840" t="s">
        <v>10</v>
      </c>
      <c r="D840">
        <v>28.57</v>
      </c>
      <c r="E840">
        <v>1.59</v>
      </c>
      <c r="F840">
        <v>0.34329700000000002</v>
      </c>
      <c r="G840">
        <v>6.0337000000000002E-2</v>
      </c>
    </row>
    <row r="841" spans="1:7">
      <c r="A841">
        <v>921</v>
      </c>
      <c r="B841" t="s">
        <v>13</v>
      </c>
      <c r="C841" t="s">
        <v>10</v>
      </c>
      <c r="D841">
        <v>30.48</v>
      </c>
      <c r="E841">
        <v>1.76</v>
      </c>
      <c r="F841">
        <v>0.26902599999999999</v>
      </c>
      <c r="G841">
        <v>7.0966000000000001E-2</v>
      </c>
    </row>
    <row r="842" spans="1:7">
      <c r="A842">
        <v>922</v>
      </c>
      <c r="B842" t="s">
        <v>13</v>
      </c>
      <c r="C842" t="s">
        <v>10</v>
      </c>
      <c r="D842">
        <v>28.32</v>
      </c>
      <c r="E842">
        <v>1.1499999999999999</v>
      </c>
      <c r="F842">
        <v>0.436448</v>
      </c>
      <c r="G842">
        <v>5.6250000000000001E-2</v>
      </c>
    </row>
    <row r="843" spans="1:7">
      <c r="A843">
        <v>923</v>
      </c>
      <c r="B843" t="s">
        <v>13</v>
      </c>
      <c r="C843" t="s">
        <v>10</v>
      </c>
      <c r="D843">
        <v>31.23</v>
      </c>
      <c r="E843">
        <v>1.46</v>
      </c>
      <c r="F843">
        <v>0.200849</v>
      </c>
      <c r="G843">
        <v>5.7910000000000003E-2</v>
      </c>
    </row>
    <row r="844" spans="1:7">
      <c r="A844">
        <v>924</v>
      </c>
      <c r="B844" t="s">
        <v>13</v>
      </c>
      <c r="C844" t="s">
        <v>10</v>
      </c>
      <c r="D844">
        <v>28.38</v>
      </c>
      <c r="E844">
        <v>1.1499999999999999</v>
      </c>
      <c r="F844">
        <v>0.396675</v>
      </c>
      <c r="G844">
        <v>5.6279999999999997E-2</v>
      </c>
    </row>
    <row r="845" spans="1:7">
      <c r="A845">
        <v>925</v>
      </c>
      <c r="B845" t="s">
        <v>13</v>
      </c>
      <c r="C845" t="s">
        <v>10</v>
      </c>
      <c r="D845">
        <v>30.23</v>
      </c>
      <c r="E845">
        <v>1.78</v>
      </c>
      <c r="F845">
        <v>0.258606</v>
      </c>
      <c r="G845">
        <v>6.4810999999999994E-2</v>
      </c>
    </row>
    <row r="846" spans="1:7">
      <c r="A846">
        <v>926</v>
      </c>
      <c r="B846" t="s">
        <v>13</v>
      </c>
      <c r="C846" t="s">
        <v>10</v>
      </c>
      <c r="D846">
        <v>29.75</v>
      </c>
      <c r="E846">
        <v>1.78</v>
      </c>
      <c r="F846">
        <v>0.182972</v>
      </c>
      <c r="G846">
        <v>7.4174000000000004E-2</v>
      </c>
    </row>
    <row r="847" spans="1:7">
      <c r="A847">
        <v>927</v>
      </c>
      <c r="B847" t="s">
        <v>13</v>
      </c>
      <c r="C847" t="s">
        <v>10</v>
      </c>
      <c r="D847">
        <v>30</v>
      </c>
      <c r="E847">
        <v>1.78</v>
      </c>
      <c r="F847">
        <v>0.304342</v>
      </c>
      <c r="G847">
        <v>6.1073000000000002E-2</v>
      </c>
    </row>
    <row r="848" spans="1:7">
      <c r="A848">
        <v>928</v>
      </c>
      <c r="B848" t="s">
        <v>13</v>
      </c>
      <c r="C848" t="s">
        <v>10</v>
      </c>
      <c r="D848">
        <v>28.02</v>
      </c>
      <c r="E848">
        <v>1.93</v>
      </c>
      <c r="F848">
        <v>0.87175100000000005</v>
      </c>
      <c r="G848">
        <v>8.4723000000000007E-2</v>
      </c>
    </row>
    <row r="849" spans="1:7">
      <c r="A849">
        <v>929</v>
      </c>
      <c r="B849" t="s">
        <v>13</v>
      </c>
      <c r="C849" t="s">
        <v>10</v>
      </c>
      <c r="D849">
        <v>29.79</v>
      </c>
      <c r="E849">
        <v>1.29</v>
      </c>
      <c r="F849">
        <v>0.25622699999999998</v>
      </c>
      <c r="G849">
        <v>6.8387000000000003E-2</v>
      </c>
    </row>
    <row r="850" spans="1:7">
      <c r="A850">
        <v>930</v>
      </c>
      <c r="B850" t="s">
        <v>13</v>
      </c>
      <c r="C850" t="s">
        <v>10</v>
      </c>
      <c r="D850">
        <v>29.68</v>
      </c>
      <c r="E850">
        <v>2.16</v>
      </c>
      <c r="F850">
        <v>0.42078300000000002</v>
      </c>
      <c r="G850">
        <v>7.7259999999999995E-2</v>
      </c>
    </row>
    <row r="851" spans="1:7">
      <c r="A851">
        <v>931</v>
      </c>
      <c r="B851" t="s">
        <v>13</v>
      </c>
      <c r="C851" t="s">
        <v>10</v>
      </c>
      <c r="D851">
        <v>28.81</v>
      </c>
      <c r="E851">
        <v>1.59</v>
      </c>
      <c r="F851">
        <v>0.25345499999999999</v>
      </c>
      <c r="G851">
        <v>7.1392999999999998E-2</v>
      </c>
    </row>
    <row r="852" spans="1:7">
      <c r="A852">
        <v>932</v>
      </c>
      <c r="B852" t="s">
        <v>13</v>
      </c>
      <c r="C852" t="s">
        <v>10</v>
      </c>
      <c r="D852">
        <v>28.94</v>
      </c>
      <c r="E852">
        <v>1.22</v>
      </c>
      <c r="F852">
        <v>0.223437</v>
      </c>
      <c r="G852">
        <v>6.1941000000000003E-2</v>
      </c>
    </row>
    <row r="853" spans="1:7">
      <c r="A853">
        <v>933</v>
      </c>
      <c r="B853" t="s">
        <v>13</v>
      </c>
      <c r="C853" t="s">
        <v>10</v>
      </c>
      <c r="D853">
        <v>18.12</v>
      </c>
      <c r="E853">
        <v>0.48</v>
      </c>
      <c r="F853">
        <v>0.28165499999999999</v>
      </c>
      <c r="G853">
        <v>3.7379000000000003E-2</v>
      </c>
    </row>
    <row r="854" spans="1:7">
      <c r="A854">
        <v>934</v>
      </c>
      <c r="B854" t="s">
        <v>13</v>
      </c>
      <c r="C854" t="s">
        <v>10</v>
      </c>
      <c r="D854">
        <v>29.76</v>
      </c>
      <c r="E854">
        <v>1.29</v>
      </c>
      <c r="F854">
        <v>0.47099299999999999</v>
      </c>
      <c r="G854">
        <v>5.5420999999999998E-2</v>
      </c>
    </row>
    <row r="855" spans="1:7">
      <c r="A855">
        <v>936</v>
      </c>
      <c r="B855" t="s">
        <v>13</v>
      </c>
      <c r="C855" t="s">
        <v>10</v>
      </c>
      <c r="D855">
        <v>29</v>
      </c>
      <c r="E855">
        <v>1.22</v>
      </c>
      <c r="F855">
        <v>0.20741499999999999</v>
      </c>
      <c r="G855">
        <v>6.5128000000000005E-2</v>
      </c>
    </row>
    <row r="856" spans="1:7">
      <c r="A856">
        <v>937</v>
      </c>
      <c r="B856" t="s">
        <v>13</v>
      </c>
      <c r="C856" t="s">
        <v>10</v>
      </c>
      <c r="D856">
        <v>33.47</v>
      </c>
      <c r="E856">
        <v>1.66</v>
      </c>
      <c r="F856">
        <v>0.39210699999999998</v>
      </c>
      <c r="G856">
        <v>7.331E-2</v>
      </c>
    </row>
    <row r="857" spans="1:7">
      <c r="A857">
        <v>939</v>
      </c>
      <c r="B857" t="s">
        <v>13</v>
      </c>
      <c r="C857" t="s">
        <v>10</v>
      </c>
      <c r="D857">
        <v>33.1</v>
      </c>
      <c r="E857">
        <v>2.14</v>
      </c>
      <c r="F857">
        <v>0.54907099999999998</v>
      </c>
      <c r="G857">
        <v>7.707E-2</v>
      </c>
    </row>
    <row r="858" spans="1:7">
      <c r="A858">
        <v>940</v>
      </c>
      <c r="B858" t="s">
        <v>13</v>
      </c>
      <c r="C858" t="s">
        <v>10</v>
      </c>
      <c r="D858">
        <v>29.48</v>
      </c>
      <c r="E858">
        <v>1.29</v>
      </c>
      <c r="F858">
        <v>0.24790400000000001</v>
      </c>
      <c r="G858">
        <v>6.4031000000000005E-2</v>
      </c>
    </row>
    <row r="859" spans="1:7">
      <c r="A859">
        <v>941</v>
      </c>
      <c r="B859" t="s">
        <v>13</v>
      </c>
      <c r="C859" t="s">
        <v>10</v>
      </c>
      <c r="D859">
        <v>31.07</v>
      </c>
      <c r="E859">
        <v>1.37</v>
      </c>
      <c r="F859">
        <v>0.263326</v>
      </c>
      <c r="G859">
        <v>5.9121E-2</v>
      </c>
    </row>
    <row r="860" spans="1:7">
      <c r="A860">
        <v>942</v>
      </c>
      <c r="B860" t="s">
        <v>13</v>
      </c>
      <c r="C860" t="s">
        <v>10</v>
      </c>
      <c r="D860">
        <v>29.9</v>
      </c>
      <c r="E860">
        <v>1.29</v>
      </c>
      <c r="F860">
        <v>0.28491699999999998</v>
      </c>
      <c r="G860">
        <v>5.1535999999999998E-2</v>
      </c>
    </row>
    <row r="861" spans="1:7">
      <c r="A861">
        <v>944</v>
      </c>
      <c r="B861" t="s">
        <v>13</v>
      </c>
      <c r="C861" t="s">
        <v>10</v>
      </c>
      <c r="D861">
        <v>28.95</v>
      </c>
      <c r="E861">
        <v>1.22</v>
      </c>
      <c r="F861">
        <v>0.217637</v>
      </c>
      <c r="G861">
        <v>6.0928000000000003E-2</v>
      </c>
    </row>
    <row r="862" spans="1:7">
      <c r="A862">
        <v>945</v>
      </c>
      <c r="B862" t="s">
        <v>13</v>
      </c>
      <c r="C862" t="s">
        <v>10</v>
      </c>
      <c r="D862">
        <v>28.76</v>
      </c>
      <c r="E862">
        <v>1.22</v>
      </c>
      <c r="F862">
        <v>0.34971400000000002</v>
      </c>
      <c r="G862">
        <v>6.0433000000000001E-2</v>
      </c>
    </row>
    <row r="863" spans="1:7">
      <c r="A863">
        <v>946</v>
      </c>
      <c r="B863" t="s">
        <v>13</v>
      </c>
      <c r="C863" t="s">
        <v>10</v>
      </c>
      <c r="D863">
        <v>28.95</v>
      </c>
      <c r="E863">
        <v>1.22</v>
      </c>
      <c r="F863">
        <v>0.29219000000000001</v>
      </c>
      <c r="G863">
        <v>5.3874999999999999E-2</v>
      </c>
    </row>
    <row r="864" spans="1:7">
      <c r="A864">
        <v>947</v>
      </c>
      <c r="B864" t="s">
        <v>13</v>
      </c>
      <c r="C864" t="s">
        <v>10</v>
      </c>
      <c r="D864">
        <v>29.2</v>
      </c>
      <c r="E864">
        <v>1.22</v>
      </c>
      <c r="F864">
        <v>0.27166099999999999</v>
      </c>
      <c r="G864">
        <v>5.7055000000000002E-2</v>
      </c>
    </row>
    <row r="865" spans="1:7">
      <c r="A865">
        <v>948</v>
      </c>
      <c r="B865" t="s">
        <v>13</v>
      </c>
      <c r="C865" t="s">
        <v>10</v>
      </c>
      <c r="D865">
        <v>29.13</v>
      </c>
      <c r="E865">
        <v>1.22</v>
      </c>
      <c r="F865">
        <v>0.33162399999999997</v>
      </c>
      <c r="G865">
        <v>5.2547000000000003E-2</v>
      </c>
    </row>
    <row r="866" spans="1:7">
      <c r="A866">
        <v>949</v>
      </c>
      <c r="B866" t="s">
        <v>13</v>
      </c>
      <c r="C866" t="s">
        <v>10</v>
      </c>
      <c r="D866">
        <v>28.88</v>
      </c>
      <c r="E866">
        <v>1.22</v>
      </c>
      <c r="F866">
        <v>0.23097200000000001</v>
      </c>
      <c r="G866">
        <v>6.3552999999999998E-2</v>
      </c>
    </row>
    <row r="867" spans="1:7">
      <c r="A867">
        <v>950</v>
      </c>
      <c r="B867" t="s">
        <v>13</v>
      </c>
      <c r="C867" t="s">
        <v>10</v>
      </c>
      <c r="D867">
        <v>28.6</v>
      </c>
      <c r="E867">
        <v>1.59</v>
      </c>
      <c r="F867">
        <v>0.29059499999999999</v>
      </c>
      <c r="G867">
        <v>6.7812999999999998E-2</v>
      </c>
    </row>
    <row r="868" spans="1:7">
      <c r="A868">
        <v>951</v>
      </c>
      <c r="B868" t="s">
        <v>13</v>
      </c>
      <c r="C868" t="s">
        <v>10</v>
      </c>
      <c r="D868">
        <v>29.08</v>
      </c>
      <c r="E868">
        <v>1.22</v>
      </c>
      <c r="F868">
        <v>0.33325300000000002</v>
      </c>
      <c r="G868">
        <v>5.1929999999999997E-2</v>
      </c>
    </row>
    <row r="869" spans="1:7">
      <c r="A869">
        <v>952</v>
      </c>
      <c r="B869" t="s">
        <v>13</v>
      </c>
      <c r="C869" t="s">
        <v>10</v>
      </c>
      <c r="D869">
        <v>17.149999999999999</v>
      </c>
      <c r="E869">
        <v>0.43</v>
      </c>
      <c r="F869">
        <v>0.392067</v>
      </c>
      <c r="G869">
        <v>3.0959E-2</v>
      </c>
    </row>
    <row r="870" spans="1:7">
      <c r="A870">
        <v>953</v>
      </c>
      <c r="B870" t="s">
        <v>13</v>
      </c>
      <c r="C870" t="s">
        <v>10</v>
      </c>
      <c r="D870">
        <v>30.27</v>
      </c>
      <c r="E870">
        <v>0.89</v>
      </c>
      <c r="F870">
        <v>0.27242100000000002</v>
      </c>
      <c r="G870">
        <v>4.8161000000000002E-2</v>
      </c>
    </row>
    <row r="871" spans="1:7">
      <c r="A871">
        <v>954</v>
      </c>
      <c r="B871" t="s">
        <v>13</v>
      </c>
      <c r="C871" t="s">
        <v>10</v>
      </c>
      <c r="D871">
        <v>29.05</v>
      </c>
      <c r="E871">
        <v>1.22</v>
      </c>
      <c r="F871">
        <v>0.385712</v>
      </c>
      <c r="G871">
        <v>5.2299999999999999E-2</v>
      </c>
    </row>
    <row r="872" spans="1:7">
      <c r="A872">
        <v>955</v>
      </c>
      <c r="B872" t="s">
        <v>13</v>
      </c>
      <c r="C872" t="s">
        <v>10</v>
      </c>
      <c r="D872">
        <v>28.24</v>
      </c>
      <c r="E872">
        <v>1.59</v>
      </c>
      <c r="F872">
        <v>0.21607299999999999</v>
      </c>
      <c r="G872">
        <v>6.5127000000000004E-2</v>
      </c>
    </row>
    <row r="873" spans="1:7">
      <c r="A873">
        <v>956</v>
      </c>
      <c r="B873" t="s">
        <v>13</v>
      </c>
      <c r="C873" t="s">
        <v>10</v>
      </c>
      <c r="D873">
        <v>28.08</v>
      </c>
      <c r="E873">
        <v>1.1499999999999999</v>
      </c>
      <c r="F873">
        <v>0.24038300000000001</v>
      </c>
      <c r="G873">
        <v>6.4947000000000005E-2</v>
      </c>
    </row>
    <row r="874" spans="1:7">
      <c r="A874">
        <v>957</v>
      </c>
      <c r="B874" t="s">
        <v>13</v>
      </c>
      <c r="C874" t="s">
        <v>10</v>
      </c>
      <c r="D874">
        <v>28.65</v>
      </c>
      <c r="E874">
        <v>1.59</v>
      </c>
      <c r="F874">
        <v>0.31141099999999999</v>
      </c>
      <c r="G874">
        <v>6.6892999999999994E-2</v>
      </c>
    </row>
    <row r="875" spans="1:7">
      <c r="A875">
        <v>958</v>
      </c>
      <c r="B875" t="s">
        <v>13</v>
      </c>
      <c r="C875" t="s">
        <v>10</v>
      </c>
      <c r="D875">
        <v>31.19</v>
      </c>
      <c r="E875">
        <v>1.46</v>
      </c>
      <c r="F875">
        <v>0.26114399999999999</v>
      </c>
      <c r="G875">
        <v>5.2379000000000002E-2</v>
      </c>
    </row>
    <row r="876" spans="1:7">
      <c r="A876">
        <v>959</v>
      </c>
      <c r="B876" t="s">
        <v>13</v>
      </c>
      <c r="C876" t="s">
        <v>10</v>
      </c>
      <c r="D876">
        <v>28.7</v>
      </c>
      <c r="E876">
        <v>1.59</v>
      </c>
      <c r="F876">
        <v>0.34824500000000003</v>
      </c>
      <c r="G876">
        <v>6.8185999999999997E-2</v>
      </c>
    </row>
    <row r="877" spans="1:7">
      <c r="A877">
        <v>960</v>
      </c>
      <c r="B877" t="s">
        <v>13</v>
      </c>
      <c r="C877" t="s">
        <v>10</v>
      </c>
      <c r="D877">
        <v>28.82</v>
      </c>
      <c r="E877">
        <v>1.22</v>
      </c>
      <c r="F877">
        <v>0.29171200000000003</v>
      </c>
      <c r="G877">
        <v>6.6220000000000001E-2</v>
      </c>
    </row>
    <row r="878" spans="1:7">
      <c r="A878">
        <v>961</v>
      </c>
      <c r="B878" t="s">
        <v>13</v>
      </c>
      <c r="C878" t="s">
        <v>10</v>
      </c>
      <c r="D878">
        <v>27.91</v>
      </c>
      <c r="E878">
        <v>1.1499999999999999</v>
      </c>
      <c r="F878">
        <v>0.388546</v>
      </c>
      <c r="G878">
        <v>4.7620000000000003E-2</v>
      </c>
    </row>
    <row r="879" spans="1:7">
      <c r="A879">
        <v>962</v>
      </c>
      <c r="B879" t="s">
        <v>13</v>
      </c>
      <c r="C879" t="s">
        <v>10</v>
      </c>
      <c r="D879">
        <v>28.72</v>
      </c>
      <c r="E879">
        <v>1.22</v>
      </c>
      <c r="F879">
        <v>0.29429899999999998</v>
      </c>
      <c r="G879">
        <v>5.7382000000000002E-2</v>
      </c>
    </row>
    <row r="880" spans="1:7">
      <c r="A880">
        <v>963</v>
      </c>
      <c r="B880" t="s">
        <v>13</v>
      </c>
      <c r="C880" t="s">
        <v>10</v>
      </c>
      <c r="D880">
        <v>29.7</v>
      </c>
      <c r="E880">
        <v>1.29</v>
      </c>
      <c r="F880">
        <v>0.266573</v>
      </c>
      <c r="G880">
        <v>5.5044000000000003E-2</v>
      </c>
    </row>
    <row r="881" spans="1:7">
      <c r="A881">
        <v>964</v>
      </c>
      <c r="B881" t="s">
        <v>13</v>
      </c>
      <c r="C881" t="s">
        <v>10</v>
      </c>
      <c r="D881">
        <v>30.72</v>
      </c>
      <c r="E881">
        <v>1.37</v>
      </c>
      <c r="F881">
        <v>0.37339099999999997</v>
      </c>
      <c r="G881">
        <v>6.0849E-2</v>
      </c>
    </row>
    <row r="882" spans="1:7">
      <c r="A882">
        <v>965</v>
      </c>
      <c r="B882" t="s">
        <v>13</v>
      </c>
      <c r="C882" t="s">
        <v>10</v>
      </c>
      <c r="D882">
        <v>29.75</v>
      </c>
      <c r="E882">
        <v>1.78</v>
      </c>
      <c r="F882">
        <v>0.322328</v>
      </c>
      <c r="G882">
        <v>6.9755999999999999E-2</v>
      </c>
    </row>
    <row r="883" spans="1:7">
      <c r="A883">
        <v>966</v>
      </c>
      <c r="B883" t="s">
        <v>13</v>
      </c>
      <c r="C883" t="s">
        <v>10</v>
      </c>
      <c r="D883">
        <v>29.98</v>
      </c>
      <c r="E883">
        <v>1.29</v>
      </c>
      <c r="F883">
        <v>0.257191</v>
      </c>
      <c r="G883">
        <v>5.5754999999999999E-2</v>
      </c>
    </row>
    <row r="884" spans="1:7">
      <c r="A884">
        <v>967</v>
      </c>
      <c r="B884" t="s">
        <v>13</v>
      </c>
      <c r="C884" t="s">
        <v>10</v>
      </c>
      <c r="D884">
        <v>29.58</v>
      </c>
      <c r="E884">
        <v>1.68</v>
      </c>
      <c r="F884">
        <v>0.270453</v>
      </c>
      <c r="G884">
        <v>7.3001999999999997E-2</v>
      </c>
    </row>
    <row r="885" spans="1:7">
      <c r="A885">
        <v>968</v>
      </c>
      <c r="B885" t="s">
        <v>13</v>
      </c>
      <c r="C885" t="s">
        <v>10</v>
      </c>
      <c r="D885">
        <v>29.52</v>
      </c>
      <c r="E885">
        <v>1.29</v>
      </c>
      <c r="F885">
        <v>0.31694</v>
      </c>
      <c r="G885">
        <v>5.8416999999999997E-2</v>
      </c>
    </row>
    <row r="886" spans="1:7">
      <c r="A886">
        <v>969</v>
      </c>
      <c r="B886" t="s">
        <v>13</v>
      </c>
      <c r="C886" t="s">
        <v>10</v>
      </c>
      <c r="D886">
        <v>28.19</v>
      </c>
      <c r="E886">
        <v>1.1499999999999999</v>
      </c>
      <c r="F886">
        <v>0.22043499999999999</v>
      </c>
      <c r="G886">
        <v>6.1064E-2</v>
      </c>
    </row>
    <row r="887" spans="1:7">
      <c r="A887">
        <v>970</v>
      </c>
      <c r="B887" t="s">
        <v>13</v>
      </c>
      <c r="C887" t="s">
        <v>10</v>
      </c>
      <c r="D887">
        <v>29.74</v>
      </c>
      <c r="E887">
        <v>1.78</v>
      </c>
      <c r="F887">
        <v>0.27162399999999998</v>
      </c>
      <c r="G887">
        <v>7.4401999999999996E-2</v>
      </c>
    </row>
    <row r="888" spans="1:7">
      <c r="A888">
        <v>971</v>
      </c>
      <c r="B888" t="s">
        <v>13</v>
      </c>
      <c r="C888" t="s">
        <v>10</v>
      </c>
      <c r="D888">
        <v>28.49</v>
      </c>
      <c r="E888">
        <v>1.59</v>
      </c>
      <c r="F888">
        <v>0.22445699999999999</v>
      </c>
      <c r="G888">
        <v>6.1226999999999997E-2</v>
      </c>
    </row>
    <row r="889" spans="1:7">
      <c r="A889">
        <v>972</v>
      </c>
      <c r="B889" t="s">
        <v>13</v>
      </c>
      <c r="C889" t="s">
        <v>10</v>
      </c>
      <c r="D889">
        <v>29.56</v>
      </c>
      <c r="E889">
        <v>1.68</v>
      </c>
      <c r="F889">
        <v>0.23333599999999999</v>
      </c>
      <c r="G889">
        <v>7.0657999999999999E-2</v>
      </c>
    </row>
    <row r="890" spans="1:7">
      <c r="A890">
        <v>973</v>
      </c>
      <c r="B890" t="s">
        <v>13</v>
      </c>
      <c r="C890" t="s">
        <v>10</v>
      </c>
      <c r="D890">
        <v>32.07</v>
      </c>
      <c r="E890">
        <v>2.0099999999999998</v>
      </c>
      <c r="F890">
        <v>0.37506699999999998</v>
      </c>
      <c r="G890">
        <v>6.4526E-2</v>
      </c>
    </row>
    <row r="891" spans="1:7">
      <c r="A891">
        <v>974</v>
      </c>
      <c r="B891" t="s">
        <v>13</v>
      </c>
      <c r="C891" t="s">
        <v>10</v>
      </c>
      <c r="D891">
        <v>29.31</v>
      </c>
      <c r="E891">
        <v>1.68</v>
      </c>
      <c r="F891">
        <v>0.31142900000000001</v>
      </c>
      <c r="G891">
        <v>6.0141E-2</v>
      </c>
    </row>
    <row r="892" spans="1:7">
      <c r="A892">
        <v>975</v>
      </c>
      <c r="B892" t="s">
        <v>13</v>
      </c>
      <c r="C892" t="s">
        <v>10</v>
      </c>
      <c r="D892">
        <v>31.39</v>
      </c>
      <c r="E892">
        <v>1.46</v>
      </c>
      <c r="F892">
        <v>0.47512599999999999</v>
      </c>
      <c r="G892">
        <v>8.1069000000000002E-2</v>
      </c>
    </row>
    <row r="893" spans="1:7">
      <c r="A893">
        <v>976</v>
      </c>
      <c r="B893" t="s">
        <v>13</v>
      </c>
      <c r="C893" t="s">
        <v>10</v>
      </c>
      <c r="D893">
        <v>30.33</v>
      </c>
      <c r="E893">
        <v>1.78</v>
      </c>
      <c r="F893">
        <v>0.24492900000000001</v>
      </c>
      <c r="G893">
        <v>6.3722000000000001E-2</v>
      </c>
    </row>
    <row r="894" spans="1:7">
      <c r="A894">
        <v>977</v>
      </c>
      <c r="B894" t="s">
        <v>13</v>
      </c>
      <c r="C894" t="s">
        <v>10</v>
      </c>
      <c r="D894">
        <v>27.3</v>
      </c>
      <c r="E894">
        <v>1.0900000000000001</v>
      </c>
      <c r="F894">
        <v>0.40410499999999999</v>
      </c>
      <c r="G894">
        <v>5.8139999999999997E-2</v>
      </c>
    </row>
    <row r="895" spans="1:7">
      <c r="A895">
        <v>978</v>
      </c>
      <c r="B895" t="s">
        <v>13</v>
      </c>
      <c r="C895" t="s">
        <v>10</v>
      </c>
      <c r="D895">
        <v>28.6</v>
      </c>
      <c r="E895">
        <v>1.22</v>
      </c>
      <c r="F895">
        <v>0.29253600000000002</v>
      </c>
      <c r="G895">
        <v>5.4057000000000001E-2</v>
      </c>
    </row>
    <row r="896" spans="1:7">
      <c r="A896">
        <v>979</v>
      </c>
      <c r="B896" t="s">
        <v>13</v>
      </c>
      <c r="C896" t="s">
        <v>10</v>
      </c>
      <c r="D896">
        <v>28.79</v>
      </c>
      <c r="E896">
        <v>1.22</v>
      </c>
      <c r="F896">
        <v>0.31102299999999999</v>
      </c>
      <c r="G896">
        <v>6.1060000000000003E-2</v>
      </c>
    </row>
    <row r="897" spans="1:7">
      <c r="A897">
        <v>980</v>
      </c>
      <c r="B897" t="s">
        <v>13</v>
      </c>
      <c r="C897" t="s">
        <v>10</v>
      </c>
      <c r="D897">
        <v>28.27</v>
      </c>
      <c r="E897">
        <v>1.1499999999999999</v>
      </c>
      <c r="F897">
        <v>0.210114</v>
      </c>
      <c r="G897">
        <v>5.5578000000000002E-2</v>
      </c>
    </row>
    <row r="898" spans="1:7">
      <c r="A898">
        <v>981</v>
      </c>
      <c r="B898" t="s">
        <v>13</v>
      </c>
      <c r="C898" t="s">
        <v>10</v>
      </c>
      <c r="D898">
        <v>29.35</v>
      </c>
      <c r="E898">
        <v>1.68</v>
      </c>
      <c r="F898">
        <v>0.33155600000000002</v>
      </c>
      <c r="G898">
        <v>6.4066999999999999E-2</v>
      </c>
    </row>
    <row r="899" spans="1:7">
      <c r="A899">
        <v>982</v>
      </c>
      <c r="B899" t="s">
        <v>13</v>
      </c>
      <c r="C899" t="s">
        <v>10</v>
      </c>
      <c r="D899">
        <v>29.15</v>
      </c>
      <c r="E899">
        <v>1.68</v>
      </c>
      <c r="F899">
        <v>0.18659300000000001</v>
      </c>
      <c r="G899">
        <v>6.2786999999999996E-2</v>
      </c>
    </row>
    <row r="900" spans="1:7">
      <c r="A900">
        <v>983</v>
      </c>
      <c r="B900" t="s">
        <v>13</v>
      </c>
      <c r="C900" t="s">
        <v>10</v>
      </c>
      <c r="D900">
        <v>27.02</v>
      </c>
      <c r="E900">
        <v>1.0900000000000001</v>
      </c>
      <c r="F900">
        <v>0.61412900000000004</v>
      </c>
      <c r="G900">
        <v>4.9648999999999999E-2</v>
      </c>
    </row>
    <row r="901" spans="1:7">
      <c r="A901">
        <v>984</v>
      </c>
      <c r="B901" t="s">
        <v>13</v>
      </c>
      <c r="C901" t="s">
        <v>10</v>
      </c>
      <c r="D901">
        <v>32.340000000000003</v>
      </c>
      <c r="E901">
        <v>1.55</v>
      </c>
      <c r="F901">
        <v>0.212979</v>
      </c>
      <c r="G901">
        <v>6.4107999999999998E-2</v>
      </c>
    </row>
    <row r="902" spans="1:7">
      <c r="A902">
        <v>985</v>
      </c>
      <c r="B902" t="s">
        <v>13</v>
      </c>
      <c r="C902" t="s">
        <v>10</v>
      </c>
      <c r="D902">
        <v>29.51</v>
      </c>
      <c r="E902">
        <v>1.68</v>
      </c>
      <c r="F902">
        <v>0.34371000000000002</v>
      </c>
      <c r="G902">
        <v>6.9245000000000001E-2</v>
      </c>
    </row>
    <row r="903" spans="1:7">
      <c r="A903">
        <v>986</v>
      </c>
      <c r="B903" t="s">
        <v>13</v>
      </c>
      <c r="C903" t="s">
        <v>10</v>
      </c>
      <c r="D903">
        <v>30.69</v>
      </c>
      <c r="E903">
        <v>1.37</v>
      </c>
      <c r="F903">
        <v>0.33804699999999999</v>
      </c>
      <c r="G903">
        <v>5.8534999999999997E-2</v>
      </c>
    </row>
    <row r="904" spans="1:7">
      <c r="A904">
        <v>988</v>
      </c>
      <c r="B904" t="s">
        <v>13</v>
      </c>
      <c r="C904" t="s">
        <v>10</v>
      </c>
      <c r="D904">
        <v>30.36</v>
      </c>
      <c r="E904">
        <v>1.78</v>
      </c>
      <c r="F904">
        <v>0.221688</v>
      </c>
      <c r="G904">
        <v>7.5870999999999994E-2</v>
      </c>
    </row>
    <row r="905" spans="1:7">
      <c r="A905">
        <v>989</v>
      </c>
      <c r="B905" t="s">
        <v>13</v>
      </c>
      <c r="C905" t="s">
        <v>10</v>
      </c>
      <c r="D905">
        <v>29.15</v>
      </c>
      <c r="E905">
        <v>1.22</v>
      </c>
      <c r="F905">
        <v>0.34891800000000001</v>
      </c>
      <c r="G905">
        <v>5.6325E-2</v>
      </c>
    </row>
    <row r="906" spans="1:7">
      <c r="A906">
        <v>990</v>
      </c>
      <c r="B906" t="s">
        <v>13</v>
      </c>
      <c r="C906" t="s">
        <v>10</v>
      </c>
      <c r="D906">
        <v>29.37</v>
      </c>
      <c r="E906">
        <v>1.29</v>
      </c>
      <c r="F906">
        <v>0.28997800000000001</v>
      </c>
      <c r="G906">
        <v>5.3282000000000003E-2</v>
      </c>
    </row>
    <row r="907" spans="1:7">
      <c r="A907">
        <v>991</v>
      </c>
      <c r="B907" t="s">
        <v>13</v>
      </c>
      <c r="C907" t="s">
        <v>10</v>
      </c>
      <c r="D907">
        <v>29.85</v>
      </c>
      <c r="E907">
        <v>1.78</v>
      </c>
      <c r="F907">
        <v>0.33191100000000001</v>
      </c>
      <c r="G907">
        <v>7.1228E-2</v>
      </c>
    </row>
    <row r="908" spans="1:7">
      <c r="A908">
        <v>993</v>
      </c>
      <c r="B908" t="s">
        <v>13</v>
      </c>
      <c r="C908" t="s">
        <v>10</v>
      </c>
      <c r="D908">
        <v>28.48</v>
      </c>
      <c r="E908">
        <v>1.59</v>
      </c>
      <c r="F908">
        <v>0.33964499999999997</v>
      </c>
      <c r="G908">
        <v>6.3937999999999995E-2</v>
      </c>
    </row>
    <row r="909" spans="1:7">
      <c r="A909">
        <v>994</v>
      </c>
      <c r="B909" t="s">
        <v>13</v>
      </c>
      <c r="C909" t="s">
        <v>10</v>
      </c>
      <c r="D909">
        <v>29.36</v>
      </c>
      <c r="E909">
        <v>1.68</v>
      </c>
      <c r="F909">
        <v>0.26894000000000001</v>
      </c>
      <c r="G909">
        <v>6.2391000000000002E-2</v>
      </c>
    </row>
    <row r="910" spans="1:7">
      <c r="A910">
        <v>995</v>
      </c>
      <c r="B910" t="s">
        <v>13</v>
      </c>
      <c r="C910" t="s">
        <v>10</v>
      </c>
      <c r="D910">
        <v>31.2</v>
      </c>
      <c r="E910">
        <v>1.46</v>
      </c>
      <c r="F910">
        <v>0.270042</v>
      </c>
      <c r="G910">
        <v>5.9499000000000003E-2</v>
      </c>
    </row>
    <row r="911" spans="1:7">
      <c r="A911">
        <v>996</v>
      </c>
      <c r="B911" t="s">
        <v>13</v>
      </c>
      <c r="C911" t="s">
        <v>10</v>
      </c>
      <c r="D911">
        <v>29.66</v>
      </c>
      <c r="E911">
        <v>1.78</v>
      </c>
      <c r="F911">
        <v>0.22778999999999999</v>
      </c>
      <c r="G911">
        <v>6.9543999999999995E-2</v>
      </c>
    </row>
    <row r="912" spans="1:7">
      <c r="A912">
        <v>997</v>
      </c>
      <c r="B912" t="s">
        <v>13</v>
      </c>
      <c r="C912" t="s">
        <v>10</v>
      </c>
      <c r="D912">
        <v>29.22</v>
      </c>
      <c r="E912">
        <v>1.68</v>
      </c>
      <c r="F912">
        <v>0.298898</v>
      </c>
      <c r="G912">
        <v>6.0798999999999999E-2</v>
      </c>
    </row>
    <row r="913" spans="1:7">
      <c r="A913">
        <v>998</v>
      </c>
      <c r="B913" t="s">
        <v>13</v>
      </c>
      <c r="C913" t="s">
        <v>10</v>
      </c>
      <c r="D913">
        <v>30.3</v>
      </c>
      <c r="E913">
        <v>1.78</v>
      </c>
      <c r="F913">
        <v>0.34462199999999998</v>
      </c>
      <c r="G913">
        <v>6.2984999999999999E-2</v>
      </c>
    </row>
    <row r="914" spans="1:7">
      <c r="A914">
        <v>1000</v>
      </c>
      <c r="B914" t="s">
        <v>13</v>
      </c>
      <c r="C914" t="s">
        <v>10</v>
      </c>
      <c r="D914">
        <v>31.42</v>
      </c>
      <c r="E914">
        <v>1.46</v>
      </c>
      <c r="F914">
        <v>0.44045699999999999</v>
      </c>
      <c r="G914">
        <v>5.9936999999999997E-2</v>
      </c>
    </row>
    <row r="915" spans="1:7">
      <c r="A915">
        <v>1001</v>
      </c>
      <c r="B915" t="s">
        <v>13</v>
      </c>
      <c r="C915" t="s">
        <v>10</v>
      </c>
      <c r="D915">
        <v>31.91</v>
      </c>
      <c r="E915">
        <v>2.0099999999999998</v>
      </c>
      <c r="F915">
        <v>0.28356700000000001</v>
      </c>
      <c r="G915">
        <v>6.4285999999999996E-2</v>
      </c>
    </row>
    <row r="916" spans="1:7">
      <c r="A916">
        <v>1002</v>
      </c>
      <c r="B916" t="s">
        <v>13</v>
      </c>
      <c r="C916" t="s">
        <v>10</v>
      </c>
      <c r="D916">
        <v>29.71</v>
      </c>
      <c r="E916">
        <v>1.29</v>
      </c>
      <c r="F916">
        <v>0.19719500000000001</v>
      </c>
      <c r="G916">
        <v>6.7678000000000002E-2</v>
      </c>
    </row>
    <row r="917" spans="1:7">
      <c r="A917">
        <v>1004</v>
      </c>
      <c r="B917" t="s">
        <v>13</v>
      </c>
      <c r="C917" t="s">
        <v>10</v>
      </c>
      <c r="D917">
        <v>28.97</v>
      </c>
      <c r="E917">
        <v>1.68</v>
      </c>
      <c r="F917">
        <v>0.21065200000000001</v>
      </c>
      <c r="G917">
        <v>6.6746E-2</v>
      </c>
    </row>
    <row r="918" spans="1:7">
      <c r="A918">
        <v>1005</v>
      </c>
      <c r="B918" t="s">
        <v>13</v>
      </c>
      <c r="C918" t="s">
        <v>10</v>
      </c>
      <c r="D918">
        <v>29.39</v>
      </c>
      <c r="E918">
        <v>1.68</v>
      </c>
      <c r="F918">
        <v>0.220217</v>
      </c>
      <c r="G918">
        <v>7.2986999999999996E-2</v>
      </c>
    </row>
    <row r="919" spans="1:7">
      <c r="A919">
        <v>1007</v>
      </c>
      <c r="B919" t="s">
        <v>13</v>
      </c>
      <c r="C919" t="s">
        <v>10</v>
      </c>
      <c r="D919">
        <v>31.62</v>
      </c>
      <c r="E919">
        <v>1.46</v>
      </c>
      <c r="F919">
        <v>0.27391799999999999</v>
      </c>
      <c r="G919">
        <v>6.7780999999999994E-2</v>
      </c>
    </row>
    <row r="920" spans="1:7">
      <c r="A920">
        <v>1009</v>
      </c>
      <c r="B920" t="s">
        <v>13</v>
      </c>
      <c r="C920" t="s">
        <v>10</v>
      </c>
      <c r="D920">
        <v>29.71</v>
      </c>
      <c r="E920">
        <v>1.29</v>
      </c>
      <c r="F920">
        <v>0.34308499999999997</v>
      </c>
      <c r="G920">
        <v>5.9796000000000002E-2</v>
      </c>
    </row>
    <row r="921" spans="1:7">
      <c r="A921">
        <v>1010</v>
      </c>
      <c r="B921" t="s">
        <v>13</v>
      </c>
      <c r="C921" t="s">
        <v>10</v>
      </c>
      <c r="D921">
        <v>28.83</v>
      </c>
      <c r="E921">
        <v>1.22</v>
      </c>
      <c r="F921">
        <v>0.459206</v>
      </c>
      <c r="G921">
        <v>6.4729999999999996E-2</v>
      </c>
    </row>
    <row r="922" spans="1:7">
      <c r="A922">
        <v>1011</v>
      </c>
      <c r="B922" t="s">
        <v>13</v>
      </c>
      <c r="C922" t="s">
        <v>10</v>
      </c>
      <c r="D922">
        <v>33.17</v>
      </c>
      <c r="E922">
        <v>1.66</v>
      </c>
      <c r="F922">
        <v>0.53185499999999997</v>
      </c>
      <c r="G922">
        <v>6.2156000000000003E-2</v>
      </c>
    </row>
    <row r="923" spans="1:7">
      <c r="A923">
        <v>1012</v>
      </c>
      <c r="B923" t="s">
        <v>13</v>
      </c>
      <c r="C923" t="s">
        <v>10</v>
      </c>
      <c r="D923">
        <v>30.46</v>
      </c>
      <c r="E923">
        <v>1.37</v>
      </c>
      <c r="F923">
        <v>0.296186</v>
      </c>
      <c r="G923">
        <v>6.8765000000000007E-2</v>
      </c>
    </row>
    <row r="924" spans="1:7">
      <c r="A924">
        <v>1013</v>
      </c>
      <c r="B924" t="s">
        <v>13</v>
      </c>
      <c r="C924" t="s">
        <v>10</v>
      </c>
      <c r="D924">
        <v>28.93</v>
      </c>
      <c r="E924">
        <v>1.68</v>
      </c>
      <c r="F924">
        <v>0.20766299999999999</v>
      </c>
      <c r="G924">
        <v>7.0357000000000003E-2</v>
      </c>
    </row>
    <row r="925" spans="1:7">
      <c r="A925">
        <v>1014</v>
      </c>
      <c r="B925" t="s">
        <v>13</v>
      </c>
      <c r="C925" t="s">
        <v>10</v>
      </c>
      <c r="D925">
        <v>29.51</v>
      </c>
      <c r="E925">
        <v>1.29</v>
      </c>
      <c r="F925">
        <v>0.244615</v>
      </c>
      <c r="G925">
        <v>5.9983000000000002E-2</v>
      </c>
    </row>
    <row r="926" spans="1:7">
      <c r="A926">
        <v>1015</v>
      </c>
      <c r="B926" t="s">
        <v>13</v>
      </c>
      <c r="C926" t="s">
        <v>10</v>
      </c>
      <c r="D926">
        <v>29.34</v>
      </c>
      <c r="E926">
        <v>1.68</v>
      </c>
      <c r="F926">
        <v>0.36353200000000002</v>
      </c>
      <c r="G926">
        <v>6.0179000000000003E-2</v>
      </c>
    </row>
    <row r="927" spans="1:7">
      <c r="A927">
        <v>1016</v>
      </c>
      <c r="B927" t="s">
        <v>13</v>
      </c>
      <c r="C927" t="s">
        <v>10</v>
      </c>
      <c r="D927">
        <v>29.04</v>
      </c>
      <c r="E927">
        <v>1.68</v>
      </c>
      <c r="F927">
        <v>0.267598</v>
      </c>
      <c r="G927">
        <v>7.1648000000000003E-2</v>
      </c>
    </row>
    <row r="928" spans="1:7">
      <c r="A928">
        <v>1017</v>
      </c>
      <c r="B928" t="s">
        <v>13</v>
      </c>
      <c r="C928" t="s">
        <v>10</v>
      </c>
      <c r="D928">
        <v>28.36</v>
      </c>
      <c r="E928">
        <v>1.59</v>
      </c>
      <c r="F928">
        <v>0.20815500000000001</v>
      </c>
      <c r="G928">
        <v>5.8958999999999998E-2</v>
      </c>
    </row>
    <row r="929" spans="1:7">
      <c r="A929">
        <v>1018</v>
      </c>
      <c r="B929" t="s">
        <v>13</v>
      </c>
      <c r="C929" t="s">
        <v>10</v>
      </c>
      <c r="D929">
        <v>29.89</v>
      </c>
      <c r="E929">
        <v>1.29</v>
      </c>
      <c r="F929">
        <v>0.35413</v>
      </c>
      <c r="G929">
        <v>5.4699999999999999E-2</v>
      </c>
    </row>
    <row r="930" spans="1:7">
      <c r="A930">
        <v>1019</v>
      </c>
      <c r="B930" t="s">
        <v>13</v>
      </c>
      <c r="C930" t="s">
        <v>10</v>
      </c>
      <c r="D930">
        <v>29.69</v>
      </c>
      <c r="E930">
        <v>2.16</v>
      </c>
      <c r="F930">
        <v>0.21768299999999999</v>
      </c>
      <c r="G930">
        <v>7.8312000000000007E-2</v>
      </c>
    </row>
    <row r="931" spans="1:7">
      <c r="A931">
        <v>1020</v>
      </c>
      <c r="B931" t="s">
        <v>13</v>
      </c>
      <c r="C931" t="s">
        <v>10</v>
      </c>
      <c r="D931">
        <v>29.75</v>
      </c>
      <c r="E931">
        <v>1.29</v>
      </c>
      <c r="F931">
        <v>0.19883899999999999</v>
      </c>
      <c r="G931">
        <v>6.3458000000000001E-2</v>
      </c>
    </row>
    <row r="932" spans="1:7">
      <c r="A932">
        <v>1021</v>
      </c>
      <c r="B932" t="s">
        <v>13</v>
      </c>
      <c r="C932" t="s">
        <v>10</v>
      </c>
      <c r="D932">
        <v>29.39</v>
      </c>
      <c r="E932">
        <v>1.68</v>
      </c>
      <c r="F932">
        <v>0.26930599999999999</v>
      </c>
      <c r="G932">
        <v>6.7941000000000001E-2</v>
      </c>
    </row>
    <row r="933" spans="1:7">
      <c r="A933">
        <v>1022</v>
      </c>
      <c r="B933" t="s">
        <v>13</v>
      </c>
      <c r="C933" t="s">
        <v>10</v>
      </c>
      <c r="D933">
        <v>30.17</v>
      </c>
      <c r="E933">
        <v>0.89</v>
      </c>
      <c r="F933">
        <v>0.30453400000000003</v>
      </c>
      <c r="G933">
        <v>4.8554E-2</v>
      </c>
    </row>
    <row r="934" spans="1:7">
      <c r="A934">
        <v>1023</v>
      </c>
      <c r="B934" t="s">
        <v>13</v>
      </c>
      <c r="C934" t="s">
        <v>10</v>
      </c>
      <c r="D934">
        <v>29.82</v>
      </c>
      <c r="E934">
        <v>1.78</v>
      </c>
      <c r="F934">
        <v>0.252747</v>
      </c>
      <c r="G934">
        <v>6.4431000000000002E-2</v>
      </c>
    </row>
    <row r="935" spans="1:7">
      <c r="A935">
        <v>1024</v>
      </c>
      <c r="B935" t="s">
        <v>13</v>
      </c>
      <c r="C935" t="s">
        <v>10</v>
      </c>
      <c r="D935">
        <v>33.869999999999997</v>
      </c>
      <c r="E935">
        <v>2.29</v>
      </c>
      <c r="F935">
        <v>0.50898100000000002</v>
      </c>
      <c r="G935">
        <v>7.5219999999999995E-2</v>
      </c>
    </row>
    <row r="936" spans="1:7">
      <c r="A936">
        <v>1027</v>
      </c>
      <c r="B936" t="s">
        <v>13</v>
      </c>
      <c r="C936" t="s">
        <v>10</v>
      </c>
      <c r="D936">
        <v>28.41</v>
      </c>
      <c r="E936">
        <v>1.59</v>
      </c>
      <c r="F936">
        <v>0.261382</v>
      </c>
      <c r="G936">
        <v>5.7984000000000001E-2</v>
      </c>
    </row>
    <row r="937" spans="1:7">
      <c r="A937">
        <v>1028</v>
      </c>
      <c r="B937" t="s">
        <v>13</v>
      </c>
      <c r="C937" t="s">
        <v>10</v>
      </c>
      <c r="D937">
        <v>32.909999999999997</v>
      </c>
      <c r="E937">
        <v>1.07</v>
      </c>
      <c r="F937">
        <v>0.32406400000000002</v>
      </c>
      <c r="G937">
        <v>5.7244000000000003E-2</v>
      </c>
    </row>
    <row r="938" spans="1:7">
      <c r="A938">
        <v>1029</v>
      </c>
      <c r="B938" t="s">
        <v>13</v>
      </c>
      <c r="C938" t="s">
        <v>10</v>
      </c>
      <c r="D938">
        <v>32.5</v>
      </c>
      <c r="E938">
        <v>1.55</v>
      </c>
      <c r="F938">
        <v>0.384743</v>
      </c>
      <c r="G938">
        <v>6.9445999999999994E-2</v>
      </c>
    </row>
    <row r="939" spans="1:7">
      <c r="A939">
        <v>1030</v>
      </c>
      <c r="B939" t="s">
        <v>13</v>
      </c>
      <c r="C939" t="s">
        <v>10</v>
      </c>
      <c r="D939">
        <v>30.31</v>
      </c>
      <c r="E939">
        <v>1.78</v>
      </c>
      <c r="F939">
        <v>0.25869700000000001</v>
      </c>
      <c r="G939">
        <v>6.8832000000000004E-2</v>
      </c>
    </row>
    <row r="940" spans="1:7">
      <c r="A940">
        <v>1031</v>
      </c>
      <c r="B940" t="s">
        <v>13</v>
      </c>
      <c r="C940" t="s">
        <v>10</v>
      </c>
      <c r="D940">
        <v>29.31</v>
      </c>
      <c r="E940">
        <v>1.68</v>
      </c>
      <c r="F940">
        <v>0.43747900000000001</v>
      </c>
      <c r="G940">
        <v>6.4672999999999994E-2</v>
      </c>
    </row>
    <row r="941" spans="1:7">
      <c r="A941">
        <v>1032</v>
      </c>
      <c r="B941" t="s">
        <v>13</v>
      </c>
      <c r="C941" t="s">
        <v>10</v>
      </c>
      <c r="D941">
        <v>32.04</v>
      </c>
      <c r="E941">
        <v>1.55</v>
      </c>
      <c r="F941">
        <v>0.29169299999999998</v>
      </c>
      <c r="G941">
        <v>6.0491000000000003E-2</v>
      </c>
    </row>
    <row r="942" spans="1:7">
      <c r="A942">
        <v>1033</v>
      </c>
      <c r="B942" t="s">
        <v>13</v>
      </c>
      <c r="C942" t="s">
        <v>10</v>
      </c>
      <c r="D942">
        <v>33.090000000000003</v>
      </c>
      <c r="E942">
        <v>1.07</v>
      </c>
      <c r="F942">
        <v>0.38744699999999999</v>
      </c>
      <c r="G942">
        <v>5.5964E-2</v>
      </c>
    </row>
    <row r="943" spans="1:7">
      <c r="A943">
        <v>1034</v>
      </c>
      <c r="B943" t="s">
        <v>13</v>
      </c>
      <c r="C943" t="s">
        <v>10</v>
      </c>
      <c r="D943">
        <v>30.03</v>
      </c>
      <c r="E943">
        <v>1.78</v>
      </c>
      <c r="F943">
        <v>0.24185300000000001</v>
      </c>
      <c r="G943">
        <v>6.9889999999999994E-2</v>
      </c>
    </row>
    <row r="944" spans="1:7">
      <c r="A944">
        <v>1035</v>
      </c>
      <c r="B944" t="s">
        <v>13</v>
      </c>
      <c r="C944" t="s">
        <v>10</v>
      </c>
      <c r="D944">
        <v>32.08</v>
      </c>
      <c r="E944">
        <v>2.0099999999999998</v>
      </c>
      <c r="F944">
        <v>0.57804800000000001</v>
      </c>
      <c r="G944">
        <v>6.3382999999999995E-2</v>
      </c>
    </row>
    <row r="945" spans="1:7">
      <c r="A945">
        <v>1037</v>
      </c>
      <c r="B945" t="s">
        <v>13</v>
      </c>
      <c r="C945" t="s">
        <v>10</v>
      </c>
      <c r="D945">
        <v>30.26</v>
      </c>
      <c r="E945">
        <v>1.37</v>
      </c>
      <c r="F945">
        <v>0.36101100000000003</v>
      </c>
      <c r="G945">
        <v>5.4681E-2</v>
      </c>
    </row>
    <row r="946" spans="1:7">
      <c r="A946">
        <v>1038</v>
      </c>
      <c r="B946" t="s">
        <v>13</v>
      </c>
      <c r="C946" t="s">
        <v>10</v>
      </c>
      <c r="D946">
        <v>29.47</v>
      </c>
      <c r="E946">
        <v>1.68</v>
      </c>
      <c r="F946">
        <v>0.195241</v>
      </c>
      <c r="G946">
        <v>7.5684000000000001E-2</v>
      </c>
    </row>
    <row r="947" spans="1:7">
      <c r="A947">
        <v>1040</v>
      </c>
      <c r="B947" t="s">
        <v>13</v>
      </c>
      <c r="C947" t="s">
        <v>10</v>
      </c>
      <c r="D947">
        <v>29.2</v>
      </c>
      <c r="E947">
        <v>1.68</v>
      </c>
      <c r="F947">
        <v>0.27737600000000001</v>
      </c>
      <c r="G947">
        <v>6.7729999999999999E-2</v>
      </c>
    </row>
    <row r="948" spans="1:7">
      <c r="A948">
        <v>1041</v>
      </c>
      <c r="B948" t="s">
        <v>13</v>
      </c>
      <c r="C948" t="s">
        <v>10</v>
      </c>
      <c r="D948">
        <v>29.26</v>
      </c>
      <c r="E948">
        <v>1.68</v>
      </c>
      <c r="F948">
        <v>0.26802300000000001</v>
      </c>
      <c r="G948">
        <v>6.4514000000000002E-2</v>
      </c>
    </row>
    <row r="949" spans="1:7">
      <c r="A949">
        <v>1042</v>
      </c>
      <c r="B949" t="s">
        <v>13</v>
      </c>
      <c r="C949" t="s">
        <v>10</v>
      </c>
      <c r="D949">
        <v>30.22</v>
      </c>
      <c r="E949">
        <v>1.37</v>
      </c>
      <c r="F949">
        <v>0.38760299999999998</v>
      </c>
      <c r="G949">
        <v>5.4267000000000003E-2</v>
      </c>
    </row>
    <row r="950" spans="1:7">
      <c r="A950">
        <v>1044</v>
      </c>
      <c r="B950" t="s">
        <v>13</v>
      </c>
      <c r="C950" t="s">
        <v>10</v>
      </c>
      <c r="D950">
        <v>32.61</v>
      </c>
      <c r="E950">
        <v>3.43</v>
      </c>
      <c r="F950">
        <v>0.70479800000000004</v>
      </c>
      <c r="G950">
        <v>0.14694599999999999</v>
      </c>
    </row>
    <row r="951" spans="1:7">
      <c r="A951">
        <v>1045</v>
      </c>
      <c r="B951" t="s">
        <v>13</v>
      </c>
      <c r="C951" t="s">
        <v>10</v>
      </c>
      <c r="D951">
        <v>32.74</v>
      </c>
      <c r="E951">
        <v>2.14</v>
      </c>
      <c r="F951">
        <v>0.18955900000000001</v>
      </c>
      <c r="G951">
        <v>7.7757999999999994E-2</v>
      </c>
    </row>
    <row r="952" spans="1:7">
      <c r="A952">
        <v>1047</v>
      </c>
      <c r="B952" t="s">
        <v>13</v>
      </c>
      <c r="C952" t="s">
        <v>10</v>
      </c>
      <c r="D952">
        <v>30.36</v>
      </c>
      <c r="E952">
        <v>1.37</v>
      </c>
      <c r="F952">
        <v>0.141343</v>
      </c>
      <c r="G952">
        <v>6.4031000000000005E-2</v>
      </c>
    </row>
    <row r="953" spans="1:7">
      <c r="A953">
        <v>1048</v>
      </c>
      <c r="B953" t="s">
        <v>13</v>
      </c>
      <c r="C953" t="s">
        <v>10</v>
      </c>
      <c r="D953">
        <v>30.64</v>
      </c>
      <c r="E953">
        <v>1.37</v>
      </c>
      <c r="F953">
        <v>0.163658</v>
      </c>
      <c r="G953">
        <v>6.7305000000000004E-2</v>
      </c>
    </row>
    <row r="954" spans="1:7">
      <c r="A954">
        <v>1049</v>
      </c>
      <c r="B954" t="s">
        <v>13</v>
      </c>
      <c r="C954" t="s">
        <v>10</v>
      </c>
      <c r="D954">
        <v>31.02</v>
      </c>
      <c r="E954">
        <v>1.89</v>
      </c>
      <c r="F954">
        <v>0.20266300000000001</v>
      </c>
      <c r="G954">
        <v>6.9933999999999996E-2</v>
      </c>
    </row>
    <row r="955" spans="1:7">
      <c r="A955">
        <v>1050</v>
      </c>
      <c r="B955" t="s">
        <v>13</v>
      </c>
      <c r="C955" t="s">
        <v>10</v>
      </c>
      <c r="D955">
        <v>31.07</v>
      </c>
      <c r="E955">
        <v>1.46</v>
      </c>
      <c r="F955">
        <v>0.30190299999999998</v>
      </c>
      <c r="G955">
        <v>5.6999000000000001E-2</v>
      </c>
    </row>
    <row r="956" spans="1:7">
      <c r="A956">
        <v>1051</v>
      </c>
      <c r="B956" t="s">
        <v>13</v>
      </c>
      <c r="C956" t="s">
        <v>10</v>
      </c>
      <c r="D956">
        <v>18.760000000000002</v>
      </c>
      <c r="E956">
        <v>11.01</v>
      </c>
      <c r="F956">
        <v>0.63230799999999998</v>
      </c>
      <c r="G956">
        <v>0.30199999999999999</v>
      </c>
    </row>
    <row r="957" spans="1:7">
      <c r="A957">
        <v>1052</v>
      </c>
      <c r="B957" t="s">
        <v>13</v>
      </c>
      <c r="C957" t="s">
        <v>10</v>
      </c>
      <c r="D957">
        <v>32.33</v>
      </c>
      <c r="E957">
        <v>2.6</v>
      </c>
      <c r="F957">
        <v>0.59004000000000001</v>
      </c>
      <c r="G957">
        <v>9.1357999999999995E-2</v>
      </c>
    </row>
    <row r="958" spans="1:7">
      <c r="A958">
        <v>1053</v>
      </c>
      <c r="B958" t="s">
        <v>13</v>
      </c>
      <c r="C958" t="s">
        <v>10</v>
      </c>
      <c r="D958">
        <v>31.62</v>
      </c>
      <c r="E958">
        <v>1.46</v>
      </c>
      <c r="F958">
        <v>0.215701</v>
      </c>
      <c r="G958">
        <v>6.7948999999999996E-2</v>
      </c>
    </row>
    <row r="959" spans="1:7">
      <c r="A959">
        <v>1054</v>
      </c>
      <c r="B959" t="s">
        <v>13</v>
      </c>
      <c r="C959" t="s">
        <v>10</v>
      </c>
      <c r="D959">
        <v>31.13</v>
      </c>
      <c r="E959">
        <v>1.89</v>
      </c>
      <c r="F959">
        <v>0.23122799999999999</v>
      </c>
      <c r="G959">
        <v>7.1754999999999999E-2</v>
      </c>
    </row>
    <row r="960" spans="1:7">
      <c r="A960">
        <v>1055</v>
      </c>
      <c r="B960" t="s">
        <v>13</v>
      </c>
      <c r="C960" t="s">
        <v>10</v>
      </c>
      <c r="D960">
        <v>29.87</v>
      </c>
      <c r="E960">
        <v>1.29</v>
      </c>
      <c r="F960">
        <v>0.27274999999999999</v>
      </c>
      <c r="G960">
        <v>5.7299999999999997E-2</v>
      </c>
    </row>
    <row r="961" spans="1:7">
      <c r="A961">
        <v>1056</v>
      </c>
      <c r="B961" t="s">
        <v>13</v>
      </c>
      <c r="C961" t="s">
        <v>10</v>
      </c>
      <c r="D961">
        <v>31.35</v>
      </c>
      <c r="E961">
        <v>1.46</v>
      </c>
      <c r="F961">
        <v>0.33092100000000002</v>
      </c>
      <c r="G961">
        <v>5.0556999999999998E-2</v>
      </c>
    </row>
    <row r="962" spans="1:7">
      <c r="A962">
        <v>1058</v>
      </c>
      <c r="B962" t="s">
        <v>13</v>
      </c>
      <c r="C962" t="s">
        <v>10</v>
      </c>
      <c r="D962">
        <v>30.66</v>
      </c>
      <c r="E962">
        <v>1.37</v>
      </c>
      <c r="F962">
        <v>0.213448</v>
      </c>
      <c r="G962">
        <v>5.0237999999999998E-2</v>
      </c>
    </row>
    <row r="963" spans="1:7">
      <c r="A963">
        <v>1059</v>
      </c>
      <c r="B963" t="s">
        <v>13</v>
      </c>
      <c r="C963" t="s">
        <v>10</v>
      </c>
      <c r="D963">
        <v>32.299999999999997</v>
      </c>
      <c r="E963">
        <v>1</v>
      </c>
      <c r="F963">
        <v>0.42259000000000002</v>
      </c>
      <c r="G963">
        <v>4.6767000000000003E-2</v>
      </c>
    </row>
    <row r="964" spans="1:7">
      <c r="A964">
        <v>1060</v>
      </c>
      <c r="B964" t="s">
        <v>13</v>
      </c>
      <c r="C964" t="s">
        <v>10</v>
      </c>
      <c r="D964">
        <v>30.58</v>
      </c>
      <c r="E964">
        <v>1.37</v>
      </c>
      <c r="F964">
        <v>0.23765700000000001</v>
      </c>
      <c r="G964">
        <v>6.8393999999999996E-2</v>
      </c>
    </row>
    <row r="965" spans="1:7">
      <c r="A965">
        <v>1061</v>
      </c>
      <c r="B965" t="s">
        <v>13</v>
      </c>
      <c r="C965" t="s">
        <v>10</v>
      </c>
      <c r="D965">
        <v>32.340000000000003</v>
      </c>
      <c r="E965">
        <v>1.55</v>
      </c>
      <c r="F965">
        <v>0.27764899999999998</v>
      </c>
      <c r="G965">
        <v>6.8806000000000006E-2</v>
      </c>
    </row>
    <row r="966" spans="1:7">
      <c r="A966">
        <v>1062</v>
      </c>
      <c r="B966" t="s">
        <v>13</v>
      </c>
      <c r="C966" t="s">
        <v>10</v>
      </c>
      <c r="D966">
        <v>30.06</v>
      </c>
      <c r="E966">
        <v>0.89</v>
      </c>
      <c r="F966">
        <v>0.26450600000000002</v>
      </c>
      <c r="G966">
        <v>5.4383000000000001E-2</v>
      </c>
    </row>
    <row r="967" spans="1:7">
      <c r="A967">
        <v>1063</v>
      </c>
      <c r="B967" t="s">
        <v>13</v>
      </c>
      <c r="C967" t="s">
        <v>10</v>
      </c>
      <c r="D967">
        <v>30.01</v>
      </c>
      <c r="E967">
        <v>1.78</v>
      </c>
      <c r="F967">
        <v>0.18228800000000001</v>
      </c>
      <c r="G967">
        <v>6.3133999999999996E-2</v>
      </c>
    </row>
    <row r="968" spans="1:7">
      <c r="A968">
        <v>1064</v>
      </c>
      <c r="B968" t="s">
        <v>13</v>
      </c>
      <c r="C968" t="s">
        <v>10</v>
      </c>
      <c r="D968">
        <v>32.31</v>
      </c>
      <c r="E968">
        <v>1.55</v>
      </c>
      <c r="F968">
        <v>0.64040799999999998</v>
      </c>
      <c r="G968">
        <v>6.2837000000000004E-2</v>
      </c>
    </row>
    <row r="969" spans="1:7">
      <c r="A969">
        <v>1065</v>
      </c>
      <c r="B969" t="s">
        <v>13</v>
      </c>
      <c r="C969" t="s">
        <v>10</v>
      </c>
      <c r="D969">
        <v>29.81</v>
      </c>
      <c r="E969">
        <v>1.29</v>
      </c>
      <c r="F969">
        <v>0.34512100000000001</v>
      </c>
      <c r="G969">
        <v>5.5662000000000003E-2</v>
      </c>
    </row>
    <row r="970" spans="1:7">
      <c r="A970">
        <v>1066</v>
      </c>
      <c r="B970" t="s">
        <v>13</v>
      </c>
      <c r="C970" t="s">
        <v>10</v>
      </c>
      <c r="D970">
        <v>31.14</v>
      </c>
      <c r="E970">
        <v>1.46</v>
      </c>
      <c r="F970">
        <v>0.21978800000000001</v>
      </c>
      <c r="G970">
        <v>6.1552000000000003E-2</v>
      </c>
    </row>
    <row r="971" spans="1:7">
      <c r="A971">
        <v>1067</v>
      </c>
      <c r="B971" t="s">
        <v>13</v>
      </c>
      <c r="C971" t="s">
        <v>10</v>
      </c>
      <c r="D971">
        <v>30.97</v>
      </c>
      <c r="E971">
        <v>1.37</v>
      </c>
      <c r="F971">
        <v>0.28183799999999998</v>
      </c>
      <c r="G971">
        <v>5.7679000000000001E-2</v>
      </c>
    </row>
    <row r="972" spans="1:7">
      <c r="A972">
        <v>1068</v>
      </c>
      <c r="B972" t="s">
        <v>13</v>
      </c>
      <c r="C972" t="s">
        <v>10</v>
      </c>
      <c r="D972">
        <v>30.63</v>
      </c>
      <c r="E972">
        <v>1.37</v>
      </c>
      <c r="F972">
        <v>0.246336</v>
      </c>
      <c r="G972">
        <v>6.7531999999999995E-2</v>
      </c>
    </row>
    <row r="973" spans="1:7">
      <c r="A973">
        <v>1069</v>
      </c>
      <c r="B973" t="s">
        <v>13</v>
      </c>
      <c r="C973" t="s">
        <v>10</v>
      </c>
      <c r="D973">
        <v>31.24</v>
      </c>
      <c r="E973">
        <v>1.46</v>
      </c>
      <c r="F973">
        <v>0.35622700000000002</v>
      </c>
      <c r="G973">
        <v>6.1638999999999999E-2</v>
      </c>
    </row>
    <row r="974" spans="1:7">
      <c r="A974">
        <v>1070</v>
      </c>
      <c r="B974" t="s">
        <v>13</v>
      </c>
      <c r="C974" t="s">
        <v>10</v>
      </c>
      <c r="D974">
        <v>30.32</v>
      </c>
      <c r="E974">
        <v>1.37</v>
      </c>
      <c r="F974">
        <v>0.35541400000000001</v>
      </c>
      <c r="G974">
        <v>5.1163E-2</v>
      </c>
    </row>
    <row r="975" spans="1:7">
      <c r="A975">
        <v>1071</v>
      </c>
      <c r="B975" t="s">
        <v>13</v>
      </c>
      <c r="C975" t="s">
        <v>10</v>
      </c>
      <c r="D975">
        <v>30.35</v>
      </c>
      <c r="E975">
        <v>1.37</v>
      </c>
      <c r="F975">
        <v>0.25969799999999998</v>
      </c>
      <c r="G975">
        <v>5.1983000000000001E-2</v>
      </c>
    </row>
    <row r="976" spans="1:7">
      <c r="A976">
        <v>1072</v>
      </c>
      <c r="B976" t="s">
        <v>13</v>
      </c>
      <c r="C976" t="s">
        <v>10</v>
      </c>
      <c r="D976">
        <v>30.19</v>
      </c>
      <c r="E976">
        <v>1.78</v>
      </c>
      <c r="F976">
        <v>0.40510200000000002</v>
      </c>
      <c r="G976">
        <v>6.9096000000000005E-2</v>
      </c>
    </row>
    <row r="977" spans="1:7">
      <c r="A977">
        <v>1073</v>
      </c>
      <c r="B977" t="s">
        <v>13</v>
      </c>
      <c r="C977" t="s">
        <v>10</v>
      </c>
      <c r="D977">
        <v>29.55</v>
      </c>
      <c r="E977">
        <v>1.29</v>
      </c>
      <c r="F977">
        <v>0.24274399999999999</v>
      </c>
      <c r="G977">
        <v>6.5550999999999998E-2</v>
      </c>
    </row>
    <row r="978" spans="1:7">
      <c r="A978">
        <v>1074</v>
      </c>
      <c r="B978" t="s">
        <v>13</v>
      </c>
      <c r="C978" t="s">
        <v>10</v>
      </c>
      <c r="D978">
        <v>31.05</v>
      </c>
      <c r="E978">
        <v>4.45</v>
      </c>
      <c r="F978">
        <v>0.76627999999999996</v>
      </c>
      <c r="G978">
        <v>0.17014699999999999</v>
      </c>
    </row>
    <row r="979" spans="1:7">
      <c r="A979">
        <v>1076</v>
      </c>
      <c r="B979" t="s">
        <v>13</v>
      </c>
      <c r="C979" t="s">
        <v>10</v>
      </c>
      <c r="D979">
        <v>28.41</v>
      </c>
      <c r="E979">
        <v>1.59</v>
      </c>
      <c r="F979">
        <v>0.28308100000000003</v>
      </c>
      <c r="G979">
        <v>5.9364E-2</v>
      </c>
    </row>
    <row r="980" spans="1:7">
      <c r="A980">
        <v>1078</v>
      </c>
      <c r="B980" t="s">
        <v>13</v>
      </c>
      <c r="C980" t="s">
        <v>10</v>
      </c>
      <c r="D980">
        <v>18.170000000000002</v>
      </c>
      <c r="E980">
        <v>0.48</v>
      </c>
      <c r="F980">
        <v>0.62450799999999995</v>
      </c>
      <c r="G980">
        <v>3.9343000000000003E-2</v>
      </c>
    </row>
    <row r="981" spans="1:7">
      <c r="A981">
        <v>1079</v>
      </c>
      <c r="B981" t="s">
        <v>13</v>
      </c>
      <c r="C981" t="s">
        <v>10</v>
      </c>
      <c r="D981">
        <v>28.97</v>
      </c>
      <c r="E981">
        <v>1.22</v>
      </c>
      <c r="F981">
        <v>0.461094</v>
      </c>
      <c r="G981">
        <v>5.7314999999999998E-2</v>
      </c>
    </row>
    <row r="982" spans="1:7">
      <c r="A982">
        <v>1080</v>
      </c>
      <c r="B982" t="s">
        <v>13</v>
      </c>
      <c r="C982" t="s">
        <v>10</v>
      </c>
      <c r="D982">
        <v>32.229999999999997</v>
      </c>
      <c r="E982">
        <v>1.55</v>
      </c>
      <c r="F982">
        <v>0.224499</v>
      </c>
      <c r="G982">
        <v>6.3841999999999996E-2</v>
      </c>
    </row>
    <row r="983" spans="1:7">
      <c r="A983">
        <v>1081</v>
      </c>
      <c r="B983" t="s">
        <v>13</v>
      </c>
      <c r="C983" t="s">
        <v>10</v>
      </c>
      <c r="D983">
        <v>29.86</v>
      </c>
      <c r="E983">
        <v>1.29</v>
      </c>
      <c r="F983">
        <v>0.24791299999999999</v>
      </c>
      <c r="G983">
        <v>5.8906E-2</v>
      </c>
    </row>
    <row r="984" spans="1:7">
      <c r="A984">
        <v>1082</v>
      </c>
      <c r="B984" t="s">
        <v>13</v>
      </c>
      <c r="C984" t="s">
        <v>10</v>
      </c>
      <c r="D984">
        <v>34.61</v>
      </c>
      <c r="E984">
        <v>1.77</v>
      </c>
      <c r="F984">
        <v>0.29247800000000002</v>
      </c>
      <c r="G984">
        <v>5.5886999999999999E-2</v>
      </c>
    </row>
    <row r="985" spans="1:7">
      <c r="A985">
        <v>1083</v>
      </c>
      <c r="B985" t="s">
        <v>13</v>
      </c>
      <c r="C985" t="s">
        <v>10</v>
      </c>
      <c r="D985">
        <v>29.32</v>
      </c>
      <c r="E985">
        <v>1.68</v>
      </c>
      <c r="F985">
        <v>0.182585</v>
      </c>
      <c r="G985">
        <v>6.4253000000000005E-2</v>
      </c>
    </row>
    <row r="986" spans="1:7">
      <c r="A986">
        <v>1085</v>
      </c>
      <c r="B986" t="s">
        <v>13</v>
      </c>
      <c r="C986" t="s">
        <v>10</v>
      </c>
      <c r="D986">
        <v>29.23</v>
      </c>
      <c r="E986">
        <v>1.68</v>
      </c>
      <c r="F986">
        <v>0.26871299999999998</v>
      </c>
      <c r="G986">
        <v>6.2010999999999997E-2</v>
      </c>
    </row>
    <row r="987" spans="1:7">
      <c r="A987">
        <v>1088</v>
      </c>
      <c r="B987" t="s">
        <v>13</v>
      </c>
      <c r="C987" t="s">
        <v>10</v>
      </c>
      <c r="D987">
        <v>29.17</v>
      </c>
      <c r="E987">
        <v>1.22</v>
      </c>
      <c r="F987">
        <v>0.520478</v>
      </c>
      <c r="G987">
        <v>5.3136000000000003E-2</v>
      </c>
    </row>
    <row r="988" spans="1:7">
      <c r="A988">
        <v>1089</v>
      </c>
      <c r="B988" t="s">
        <v>13</v>
      </c>
      <c r="C988" t="s">
        <v>10</v>
      </c>
      <c r="D988">
        <v>30.37</v>
      </c>
      <c r="E988">
        <v>1.35</v>
      </c>
      <c r="F988">
        <v>0.385272</v>
      </c>
      <c r="G988">
        <v>8.2779000000000005E-2</v>
      </c>
    </row>
    <row r="989" spans="1:7">
      <c r="A989">
        <v>1091</v>
      </c>
      <c r="B989" t="s">
        <v>13</v>
      </c>
      <c r="C989" t="s">
        <v>10</v>
      </c>
      <c r="D989">
        <v>27.8</v>
      </c>
      <c r="E989">
        <v>1.5</v>
      </c>
      <c r="F989">
        <v>0.200188</v>
      </c>
      <c r="G989">
        <v>5.8962000000000001E-2</v>
      </c>
    </row>
    <row r="990" spans="1:7">
      <c r="A990">
        <v>1092</v>
      </c>
      <c r="B990" t="s">
        <v>13</v>
      </c>
      <c r="C990" t="s">
        <v>10</v>
      </c>
      <c r="D990">
        <v>29.55</v>
      </c>
      <c r="E990">
        <v>1.68</v>
      </c>
      <c r="F990">
        <v>0.35102699999999998</v>
      </c>
      <c r="G990">
        <v>6.8941000000000002E-2</v>
      </c>
    </row>
    <row r="991" spans="1:7">
      <c r="A991">
        <v>1093</v>
      </c>
      <c r="B991" t="s">
        <v>13</v>
      </c>
      <c r="C991" t="s">
        <v>10</v>
      </c>
      <c r="D991">
        <v>28.73</v>
      </c>
      <c r="E991">
        <v>1.59</v>
      </c>
      <c r="F991">
        <v>0.30841400000000002</v>
      </c>
      <c r="G991">
        <v>6.4621999999999999E-2</v>
      </c>
    </row>
    <row r="992" spans="1:7">
      <c r="A992">
        <v>1094</v>
      </c>
      <c r="B992" t="s">
        <v>13</v>
      </c>
      <c r="C992" t="s">
        <v>10</v>
      </c>
      <c r="D992">
        <v>28.35</v>
      </c>
      <c r="E992">
        <v>1.1499999999999999</v>
      </c>
      <c r="F992">
        <v>0.326623</v>
      </c>
      <c r="G992">
        <v>5.4704999999999997E-2</v>
      </c>
    </row>
    <row r="993" spans="1:7">
      <c r="A993">
        <v>1095</v>
      </c>
      <c r="B993" t="s">
        <v>13</v>
      </c>
      <c r="C993" t="s">
        <v>10</v>
      </c>
      <c r="D993">
        <v>25.57</v>
      </c>
      <c r="E993">
        <v>0.64</v>
      </c>
      <c r="F993">
        <v>0.52942599999999995</v>
      </c>
      <c r="G993">
        <v>3.4590999999999997E-2</v>
      </c>
    </row>
    <row r="994" spans="1:7">
      <c r="A994">
        <v>1096</v>
      </c>
      <c r="B994" t="s">
        <v>13</v>
      </c>
      <c r="C994" t="s">
        <v>10</v>
      </c>
      <c r="D994">
        <v>30.82</v>
      </c>
      <c r="E994">
        <v>1.37</v>
      </c>
      <c r="F994">
        <v>0.20511599999999999</v>
      </c>
      <c r="G994">
        <v>5.7825000000000001E-2</v>
      </c>
    </row>
    <row r="995" spans="1:7">
      <c r="A995">
        <v>1097</v>
      </c>
      <c r="B995" t="s">
        <v>13</v>
      </c>
      <c r="C995" t="s">
        <v>10</v>
      </c>
      <c r="D995">
        <v>29.8</v>
      </c>
      <c r="E995">
        <v>1.29</v>
      </c>
      <c r="F995">
        <v>0.15973599999999999</v>
      </c>
      <c r="G995">
        <v>6.2534000000000006E-2</v>
      </c>
    </row>
    <row r="996" spans="1:7">
      <c r="A996">
        <v>1098</v>
      </c>
      <c r="B996" t="s">
        <v>13</v>
      </c>
      <c r="C996" t="s">
        <v>10</v>
      </c>
      <c r="D996">
        <v>29.54</v>
      </c>
      <c r="E996">
        <v>1.29</v>
      </c>
      <c r="F996">
        <v>0.166159</v>
      </c>
      <c r="G996">
        <v>6.5419000000000005E-2</v>
      </c>
    </row>
    <row r="997" spans="1:7">
      <c r="A997">
        <v>1099</v>
      </c>
      <c r="B997" t="s">
        <v>13</v>
      </c>
      <c r="C997" t="s">
        <v>10</v>
      </c>
      <c r="D997">
        <v>32.799999999999997</v>
      </c>
      <c r="E997">
        <v>2.14</v>
      </c>
      <c r="F997">
        <v>0.40623100000000001</v>
      </c>
      <c r="G997">
        <v>7.3698E-2</v>
      </c>
    </row>
    <row r="998" spans="1:7">
      <c r="A998">
        <v>1100</v>
      </c>
      <c r="B998" t="s">
        <v>13</v>
      </c>
      <c r="C998" t="s">
        <v>10</v>
      </c>
      <c r="D998">
        <v>29.56</v>
      </c>
      <c r="E998">
        <v>1.68</v>
      </c>
      <c r="F998">
        <v>0.22400900000000001</v>
      </c>
      <c r="G998">
        <v>6.5216999999999997E-2</v>
      </c>
    </row>
    <row r="999" spans="1:7">
      <c r="A999">
        <v>1101</v>
      </c>
      <c r="B999" t="s">
        <v>13</v>
      </c>
      <c r="C999" t="s">
        <v>10</v>
      </c>
      <c r="D999">
        <v>29.1</v>
      </c>
      <c r="E999">
        <v>1.68</v>
      </c>
      <c r="F999">
        <v>0.29480000000000001</v>
      </c>
      <c r="G999">
        <v>6.8431000000000006E-2</v>
      </c>
    </row>
    <row r="1000" spans="1:7">
      <c r="A1000">
        <v>1102</v>
      </c>
      <c r="B1000" t="s">
        <v>13</v>
      </c>
      <c r="C1000" t="s">
        <v>10</v>
      </c>
      <c r="D1000">
        <v>29.89</v>
      </c>
      <c r="E1000">
        <v>1.29</v>
      </c>
      <c r="F1000">
        <v>0.34578599999999998</v>
      </c>
      <c r="G1000">
        <v>6.4383999999999997E-2</v>
      </c>
    </row>
    <row r="1001" spans="1:7">
      <c r="A1001">
        <v>1103</v>
      </c>
      <c r="B1001" t="s">
        <v>13</v>
      </c>
      <c r="C1001" t="s">
        <v>10</v>
      </c>
      <c r="D1001">
        <v>29.57</v>
      </c>
      <c r="E1001">
        <v>2.16</v>
      </c>
      <c r="F1001">
        <v>0.19669500000000001</v>
      </c>
      <c r="G1001">
        <v>7.4115E-2</v>
      </c>
    </row>
    <row r="1002" spans="1:7">
      <c r="A1002">
        <v>1104</v>
      </c>
      <c r="B1002" t="s">
        <v>13</v>
      </c>
      <c r="C1002" t="s">
        <v>10</v>
      </c>
      <c r="D1002">
        <v>29.58</v>
      </c>
      <c r="E1002">
        <v>1.29</v>
      </c>
      <c r="F1002">
        <v>0.22981099999999999</v>
      </c>
      <c r="G1002">
        <v>6.7081000000000002E-2</v>
      </c>
    </row>
    <row r="1003" spans="1:7">
      <c r="A1003">
        <v>1105</v>
      </c>
      <c r="B1003" t="s">
        <v>13</v>
      </c>
      <c r="C1003" t="s">
        <v>10</v>
      </c>
      <c r="D1003">
        <v>32.79</v>
      </c>
      <c r="E1003">
        <v>2.6</v>
      </c>
      <c r="F1003">
        <v>0.61064499999999999</v>
      </c>
      <c r="G1003">
        <v>9.8503999999999994E-2</v>
      </c>
    </row>
    <row r="1004" spans="1:7">
      <c r="A1004">
        <v>1106</v>
      </c>
      <c r="B1004" t="s">
        <v>13</v>
      </c>
      <c r="C1004" t="s">
        <v>10</v>
      </c>
      <c r="D1004">
        <v>29.08</v>
      </c>
      <c r="E1004">
        <v>1.68</v>
      </c>
      <c r="F1004">
        <v>0.27112799999999998</v>
      </c>
      <c r="G1004">
        <v>7.1531999999999998E-2</v>
      </c>
    </row>
    <row r="1005" spans="1:7">
      <c r="A1005">
        <v>1107</v>
      </c>
      <c r="B1005" t="s">
        <v>13</v>
      </c>
      <c r="C1005" t="s">
        <v>10</v>
      </c>
      <c r="D1005">
        <v>28.54</v>
      </c>
      <c r="E1005">
        <v>1.59</v>
      </c>
      <c r="F1005">
        <v>0.348686</v>
      </c>
      <c r="G1005">
        <v>5.8649E-2</v>
      </c>
    </row>
    <row r="1006" spans="1:7">
      <c r="A1006">
        <v>1108</v>
      </c>
      <c r="B1006" t="s">
        <v>13</v>
      </c>
      <c r="C1006" t="s">
        <v>10</v>
      </c>
      <c r="D1006">
        <v>30.08</v>
      </c>
      <c r="E1006">
        <v>1.78</v>
      </c>
      <c r="F1006">
        <v>0.33043299999999998</v>
      </c>
      <c r="G1006">
        <v>6.1011999999999997E-2</v>
      </c>
    </row>
    <row r="1007" spans="1:7">
      <c r="A1007">
        <v>1109</v>
      </c>
      <c r="B1007" t="s">
        <v>13</v>
      </c>
      <c r="C1007" t="s">
        <v>10</v>
      </c>
      <c r="D1007">
        <v>29.89</v>
      </c>
      <c r="E1007">
        <v>1.29</v>
      </c>
      <c r="F1007">
        <v>0.27263100000000001</v>
      </c>
      <c r="G1007">
        <v>6.0697000000000001E-2</v>
      </c>
    </row>
    <row r="1008" spans="1:7">
      <c r="A1008">
        <v>1110</v>
      </c>
      <c r="B1008" t="s">
        <v>13</v>
      </c>
      <c r="C1008" t="s">
        <v>10</v>
      </c>
      <c r="D1008">
        <v>30.49</v>
      </c>
      <c r="E1008">
        <v>1.37</v>
      </c>
      <c r="F1008">
        <v>0.32675999999999999</v>
      </c>
      <c r="G1008">
        <v>6.6558999999999993E-2</v>
      </c>
    </row>
    <row r="1009" spans="1:7">
      <c r="A1009">
        <v>1111</v>
      </c>
      <c r="B1009" t="s">
        <v>13</v>
      </c>
      <c r="C1009" t="s">
        <v>10</v>
      </c>
      <c r="D1009">
        <v>30.38</v>
      </c>
      <c r="E1009">
        <v>1.37</v>
      </c>
      <c r="F1009">
        <v>0.27581800000000001</v>
      </c>
      <c r="G1009">
        <v>6.1494E-2</v>
      </c>
    </row>
    <row r="1010" spans="1:7">
      <c r="A1010">
        <v>1112</v>
      </c>
      <c r="B1010" t="s">
        <v>13</v>
      </c>
      <c r="C1010" t="s">
        <v>10</v>
      </c>
      <c r="D1010">
        <v>30.54</v>
      </c>
      <c r="E1010">
        <v>1.37</v>
      </c>
      <c r="F1010">
        <v>0.26143699999999997</v>
      </c>
      <c r="G1010">
        <v>7.1044999999999997E-2</v>
      </c>
    </row>
    <row r="1011" spans="1:7">
      <c r="A1011">
        <v>1113</v>
      </c>
      <c r="B1011" t="s">
        <v>13</v>
      </c>
      <c r="C1011" t="s">
        <v>10</v>
      </c>
      <c r="D1011">
        <v>29.57</v>
      </c>
      <c r="E1011">
        <v>1.29</v>
      </c>
      <c r="F1011">
        <v>0.32847900000000002</v>
      </c>
      <c r="G1011">
        <v>4.3937999999999998E-2</v>
      </c>
    </row>
    <row r="1012" spans="1:7">
      <c r="A1012">
        <v>1115</v>
      </c>
      <c r="B1012" t="s">
        <v>13</v>
      </c>
      <c r="C1012" t="s">
        <v>10</v>
      </c>
      <c r="D1012">
        <v>30.19</v>
      </c>
      <c r="E1012">
        <v>1.78</v>
      </c>
      <c r="F1012">
        <v>0.185002</v>
      </c>
      <c r="G1012">
        <v>7.0701E-2</v>
      </c>
    </row>
    <row r="1013" spans="1:7">
      <c r="A1013">
        <v>1116</v>
      </c>
      <c r="B1013" t="s">
        <v>13</v>
      </c>
      <c r="C1013" t="s">
        <v>10</v>
      </c>
      <c r="D1013">
        <v>30.23</v>
      </c>
      <c r="E1013">
        <v>1.78</v>
      </c>
      <c r="F1013">
        <v>0.27535799999999999</v>
      </c>
      <c r="G1013">
        <v>6.9275000000000003E-2</v>
      </c>
    </row>
    <row r="1014" spans="1:7">
      <c r="A1014">
        <v>1117</v>
      </c>
      <c r="B1014" t="s">
        <v>13</v>
      </c>
      <c r="C1014" t="s">
        <v>10</v>
      </c>
      <c r="D1014">
        <v>31.09</v>
      </c>
      <c r="E1014">
        <v>1.46</v>
      </c>
      <c r="F1014">
        <v>0.46666200000000002</v>
      </c>
      <c r="G1014">
        <v>6.0442000000000003E-2</v>
      </c>
    </row>
    <row r="1015" spans="1:7">
      <c r="A1015">
        <v>1118</v>
      </c>
      <c r="B1015" t="s">
        <v>13</v>
      </c>
      <c r="C1015" t="s">
        <v>10</v>
      </c>
      <c r="D1015">
        <v>30.33</v>
      </c>
      <c r="E1015">
        <v>1.78</v>
      </c>
      <c r="F1015">
        <v>0.27268799999999999</v>
      </c>
      <c r="G1015">
        <v>7.1412000000000003E-2</v>
      </c>
    </row>
    <row r="1016" spans="1:7">
      <c r="A1016">
        <v>1119</v>
      </c>
      <c r="B1016" t="s">
        <v>13</v>
      </c>
      <c r="C1016" t="s">
        <v>10</v>
      </c>
      <c r="D1016">
        <v>29.33</v>
      </c>
      <c r="E1016">
        <v>1.68</v>
      </c>
      <c r="F1016">
        <v>0.24138699999999999</v>
      </c>
      <c r="G1016">
        <v>7.2425000000000003E-2</v>
      </c>
    </row>
    <row r="1017" spans="1:7">
      <c r="A1017">
        <v>1120</v>
      </c>
      <c r="B1017" t="s">
        <v>13</v>
      </c>
      <c r="C1017" t="s">
        <v>10</v>
      </c>
      <c r="D1017">
        <v>29.39</v>
      </c>
      <c r="E1017">
        <v>1.68</v>
      </c>
      <c r="F1017">
        <v>0.25273400000000001</v>
      </c>
      <c r="G1017">
        <v>6.0274000000000001E-2</v>
      </c>
    </row>
    <row r="1018" spans="1:7">
      <c r="A1018">
        <v>1121</v>
      </c>
      <c r="B1018" t="s">
        <v>13</v>
      </c>
      <c r="C1018" t="s">
        <v>10</v>
      </c>
      <c r="D1018">
        <v>28.98</v>
      </c>
      <c r="E1018">
        <v>1.22</v>
      </c>
      <c r="F1018">
        <v>0.42804599999999998</v>
      </c>
      <c r="G1018">
        <v>5.5538999999999998E-2</v>
      </c>
    </row>
    <row r="1019" spans="1:7">
      <c r="A1019">
        <v>1122</v>
      </c>
      <c r="B1019" t="s">
        <v>13</v>
      </c>
      <c r="C1019" t="s">
        <v>10</v>
      </c>
      <c r="D1019">
        <v>28.79</v>
      </c>
      <c r="E1019">
        <v>1.22</v>
      </c>
      <c r="F1019">
        <v>0.353937</v>
      </c>
      <c r="G1019">
        <v>6.0219000000000002E-2</v>
      </c>
    </row>
    <row r="1020" spans="1:7">
      <c r="A1020">
        <v>1123</v>
      </c>
      <c r="B1020" t="s">
        <v>13</v>
      </c>
      <c r="C1020" t="s">
        <v>10</v>
      </c>
      <c r="D1020">
        <v>28.71</v>
      </c>
      <c r="E1020">
        <v>1.22</v>
      </c>
      <c r="F1020">
        <v>0.391787</v>
      </c>
      <c r="G1020">
        <v>5.1104999999999998E-2</v>
      </c>
    </row>
    <row r="1021" spans="1:7">
      <c r="A1021">
        <v>1124</v>
      </c>
      <c r="B1021" t="s">
        <v>13</v>
      </c>
      <c r="C1021" t="s">
        <v>10</v>
      </c>
      <c r="D1021">
        <v>28.63</v>
      </c>
      <c r="E1021">
        <v>0.79</v>
      </c>
      <c r="F1021">
        <v>0.477296</v>
      </c>
      <c r="G1021">
        <v>4.4105999999999999E-2</v>
      </c>
    </row>
    <row r="1022" spans="1:7">
      <c r="A1022">
        <v>1125</v>
      </c>
      <c r="B1022" t="s">
        <v>13</v>
      </c>
      <c r="C1022" t="s">
        <v>10</v>
      </c>
      <c r="D1022">
        <v>28.72</v>
      </c>
      <c r="E1022">
        <v>1.22</v>
      </c>
      <c r="F1022">
        <v>0.260347</v>
      </c>
      <c r="G1022">
        <v>5.9864000000000001E-2</v>
      </c>
    </row>
    <row r="1023" spans="1:7">
      <c r="A1023">
        <v>1126</v>
      </c>
      <c r="B1023" t="s">
        <v>13</v>
      </c>
      <c r="C1023" t="s">
        <v>10</v>
      </c>
      <c r="D1023">
        <v>28.94</v>
      </c>
      <c r="E1023">
        <v>1.22</v>
      </c>
      <c r="F1023">
        <v>0.35119099999999998</v>
      </c>
      <c r="G1023">
        <v>6.2936000000000006E-2</v>
      </c>
    </row>
    <row r="1024" spans="1:7">
      <c r="A1024">
        <v>1127</v>
      </c>
      <c r="B1024" t="s">
        <v>13</v>
      </c>
      <c r="C1024" t="s">
        <v>10</v>
      </c>
      <c r="D1024">
        <v>28.25</v>
      </c>
      <c r="E1024">
        <v>1.1499999999999999</v>
      </c>
      <c r="F1024">
        <v>0.30711500000000003</v>
      </c>
      <c r="G1024">
        <v>5.5565000000000003E-2</v>
      </c>
    </row>
    <row r="1025" spans="1:7">
      <c r="A1025">
        <v>1128</v>
      </c>
      <c r="B1025" t="s">
        <v>13</v>
      </c>
      <c r="C1025" t="s">
        <v>10</v>
      </c>
      <c r="D1025">
        <v>29.93</v>
      </c>
      <c r="E1025">
        <v>1.78</v>
      </c>
      <c r="F1025">
        <v>0.28268900000000002</v>
      </c>
      <c r="G1025">
        <v>6.2258000000000001E-2</v>
      </c>
    </row>
    <row r="1026" spans="1:7">
      <c r="A1026">
        <v>1129</v>
      </c>
      <c r="B1026" t="s">
        <v>13</v>
      </c>
      <c r="C1026" t="s">
        <v>10</v>
      </c>
      <c r="D1026">
        <v>30.27</v>
      </c>
      <c r="E1026">
        <v>1.78</v>
      </c>
      <c r="F1026">
        <v>0.40016200000000002</v>
      </c>
      <c r="G1026">
        <v>5.9374999999999997E-2</v>
      </c>
    </row>
    <row r="1027" spans="1:7">
      <c r="A1027">
        <v>1130</v>
      </c>
      <c r="B1027" t="s">
        <v>13</v>
      </c>
      <c r="C1027" t="s">
        <v>10</v>
      </c>
      <c r="D1027">
        <v>28.76</v>
      </c>
      <c r="E1027">
        <v>1.22</v>
      </c>
      <c r="F1027">
        <v>0.24535899999999999</v>
      </c>
      <c r="G1027">
        <v>6.2511999999999998E-2</v>
      </c>
    </row>
    <row r="1028" spans="1:7">
      <c r="A1028">
        <v>1131</v>
      </c>
      <c r="B1028" t="s">
        <v>13</v>
      </c>
      <c r="C1028" t="s">
        <v>10</v>
      </c>
      <c r="D1028">
        <v>29.25</v>
      </c>
      <c r="E1028">
        <v>0.84</v>
      </c>
      <c r="F1028">
        <v>0.54733600000000004</v>
      </c>
      <c r="G1028">
        <v>5.2971999999999998E-2</v>
      </c>
    </row>
    <row r="1029" spans="1:7">
      <c r="A1029">
        <v>1133</v>
      </c>
      <c r="B1029" t="s">
        <v>13</v>
      </c>
      <c r="C1029" t="s">
        <v>10</v>
      </c>
      <c r="D1029">
        <v>29.94</v>
      </c>
      <c r="E1029">
        <v>1.78</v>
      </c>
      <c r="F1029">
        <v>0.26874900000000002</v>
      </c>
      <c r="G1029">
        <v>6.5284999999999996E-2</v>
      </c>
    </row>
    <row r="1030" spans="1:7">
      <c r="A1030">
        <v>1134</v>
      </c>
      <c r="B1030" t="s">
        <v>13</v>
      </c>
      <c r="C1030" t="s">
        <v>10</v>
      </c>
      <c r="D1030">
        <v>29.05</v>
      </c>
      <c r="E1030">
        <v>1.68</v>
      </c>
      <c r="F1030">
        <v>0.26126300000000002</v>
      </c>
      <c r="G1030">
        <v>7.0424E-2</v>
      </c>
    </row>
    <row r="1031" spans="1:7">
      <c r="A1031">
        <v>1135</v>
      </c>
      <c r="B1031" t="s">
        <v>13</v>
      </c>
      <c r="C1031" t="s">
        <v>10</v>
      </c>
      <c r="D1031">
        <v>29.56</v>
      </c>
      <c r="E1031">
        <v>1.29</v>
      </c>
      <c r="F1031">
        <v>0.27174700000000002</v>
      </c>
      <c r="G1031">
        <v>4.7144999999999999E-2</v>
      </c>
    </row>
    <row r="1032" spans="1:7">
      <c r="A1032">
        <v>1136</v>
      </c>
      <c r="B1032" t="s">
        <v>13</v>
      </c>
      <c r="C1032" t="s">
        <v>10</v>
      </c>
      <c r="D1032">
        <v>30.99</v>
      </c>
      <c r="E1032">
        <v>1.86</v>
      </c>
      <c r="F1032">
        <v>0.43909999999999999</v>
      </c>
      <c r="G1032">
        <v>5.8784000000000003E-2</v>
      </c>
    </row>
    <row r="1033" spans="1:7">
      <c r="A1033">
        <v>1137</v>
      </c>
      <c r="B1033" t="s">
        <v>13</v>
      </c>
      <c r="C1033" t="s">
        <v>10</v>
      </c>
      <c r="D1033">
        <v>28.05</v>
      </c>
      <c r="E1033">
        <v>1.1499999999999999</v>
      </c>
      <c r="F1033">
        <v>0.43697599999999998</v>
      </c>
      <c r="G1033">
        <v>6.2071000000000001E-2</v>
      </c>
    </row>
    <row r="1034" spans="1:7">
      <c r="A1034">
        <v>1138</v>
      </c>
      <c r="B1034" t="s">
        <v>13</v>
      </c>
      <c r="C1034" t="s">
        <v>10</v>
      </c>
      <c r="D1034">
        <v>33.18</v>
      </c>
      <c r="E1034">
        <v>2.14</v>
      </c>
      <c r="F1034">
        <v>0.221385</v>
      </c>
      <c r="G1034">
        <v>6.9776000000000005E-2</v>
      </c>
    </row>
    <row r="1035" spans="1:7">
      <c r="A1035">
        <v>1139</v>
      </c>
      <c r="B1035" t="s">
        <v>13</v>
      </c>
      <c r="C1035" t="s">
        <v>10</v>
      </c>
      <c r="D1035">
        <v>30.25</v>
      </c>
      <c r="E1035">
        <v>1.78</v>
      </c>
      <c r="F1035">
        <v>0.40699800000000003</v>
      </c>
      <c r="G1035">
        <v>6.9809999999999997E-2</v>
      </c>
    </row>
    <row r="1036" spans="1:7">
      <c r="A1036">
        <v>1141</v>
      </c>
      <c r="B1036" t="s">
        <v>13</v>
      </c>
      <c r="C1036" t="s">
        <v>10</v>
      </c>
      <c r="D1036">
        <v>33.71</v>
      </c>
      <c r="E1036">
        <v>2.29</v>
      </c>
      <c r="F1036">
        <v>0.363066</v>
      </c>
      <c r="G1036">
        <v>0.20214199999999999</v>
      </c>
    </row>
    <row r="1037" spans="1:7">
      <c r="A1037">
        <v>1142</v>
      </c>
      <c r="B1037" t="s">
        <v>13</v>
      </c>
      <c r="C1037" t="s">
        <v>10</v>
      </c>
      <c r="D1037">
        <v>30.53</v>
      </c>
      <c r="E1037">
        <v>1.37</v>
      </c>
      <c r="F1037">
        <v>0.29932399999999998</v>
      </c>
      <c r="G1037">
        <v>5.4748999999999999E-2</v>
      </c>
    </row>
    <row r="1038" spans="1:7">
      <c r="A1038">
        <v>1146</v>
      </c>
      <c r="B1038" t="s">
        <v>13</v>
      </c>
      <c r="C1038" t="s">
        <v>10</v>
      </c>
      <c r="D1038">
        <v>30.24</v>
      </c>
      <c r="E1038">
        <v>0.89</v>
      </c>
      <c r="F1038">
        <v>0.25601400000000002</v>
      </c>
      <c r="G1038">
        <v>5.0500000000000003E-2</v>
      </c>
    </row>
    <row r="1039" spans="1:7">
      <c r="A1039">
        <v>1147</v>
      </c>
      <c r="B1039" t="s">
        <v>13</v>
      </c>
      <c r="C1039" t="s">
        <v>10</v>
      </c>
      <c r="D1039">
        <v>30.71</v>
      </c>
      <c r="E1039">
        <v>1.37</v>
      </c>
      <c r="F1039">
        <v>0.251496</v>
      </c>
      <c r="G1039">
        <v>5.3962999999999997E-2</v>
      </c>
    </row>
    <row r="1040" spans="1:7">
      <c r="A1040">
        <v>1148</v>
      </c>
      <c r="B1040" t="s">
        <v>13</v>
      </c>
      <c r="C1040" t="s">
        <v>10</v>
      </c>
      <c r="D1040">
        <v>28.95</v>
      </c>
      <c r="E1040">
        <v>1.22</v>
      </c>
      <c r="F1040">
        <v>0.47683399999999998</v>
      </c>
      <c r="G1040">
        <v>0.17288899999999999</v>
      </c>
    </row>
    <row r="1041" spans="1:7">
      <c r="A1041">
        <v>1149</v>
      </c>
      <c r="B1041" t="s">
        <v>13</v>
      </c>
      <c r="C1041" t="s">
        <v>10</v>
      </c>
      <c r="D1041">
        <v>29.56</v>
      </c>
      <c r="E1041">
        <v>1.29</v>
      </c>
      <c r="F1041">
        <v>0.29167399999999999</v>
      </c>
      <c r="G1041">
        <v>4.7238000000000002E-2</v>
      </c>
    </row>
    <row r="1042" spans="1:7">
      <c r="A1042">
        <v>1150</v>
      </c>
      <c r="B1042" t="s">
        <v>13</v>
      </c>
      <c r="C1042" t="s">
        <v>10</v>
      </c>
      <c r="D1042">
        <v>30.97</v>
      </c>
      <c r="E1042">
        <v>1.37</v>
      </c>
      <c r="F1042">
        <v>0.33462399999999998</v>
      </c>
      <c r="G1042">
        <v>5.9709999999999999E-2</v>
      </c>
    </row>
    <row r="1043" spans="1:7">
      <c r="A1043">
        <v>1151</v>
      </c>
      <c r="B1043" t="s">
        <v>13</v>
      </c>
      <c r="C1043" t="s">
        <v>10</v>
      </c>
      <c r="D1043">
        <v>30.34</v>
      </c>
      <c r="E1043">
        <v>1.37</v>
      </c>
      <c r="F1043">
        <v>0.466331</v>
      </c>
      <c r="G1043">
        <v>5.0896999999999998E-2</v>
      </c>
    </row>
    <row r="1044" spans="1:7">
      <c r="A1044">
        <v>1152</v>
      </c>
      <c r="B1044" t="s">
        <v>13</v>
      </c>
      <c r="C1044" t="s">
        <v>10</v>
      </c>
      <c r="D1044">
        <v>30.91</v>
      </c>
      <c r="E1044">
        <v>1.89</v>
      </c>
      <c r="F1044">
        <v>0.13094</v>
      </c>
      <c r="G1044">
        <v>6.6083000000000003E-2</v>
      </c>
    </row>
    <row r="1045" spans="1:7">
      <c r="A1045">
        <v>1153</v>
      </c>
      <c r="B1045" t="s">
        <v>13</v>
      </c>
      <c r="C1045" t="s">
        <v>10</v>
      </c>
      <c r="D1045">
        <v>29.65</v>
      </c>
      <c r="E1045">
        <v>1.29</v>
      </c>
      <c r="F1045">
        <v>0.26811800000000002</v>
      </c>
      <c r="G1045">
        <v>6.1896E-2</v>
      </c>
    </row>
    <row r="1046" spans="1:7">
      <c r="A1046">
        <v>1154</v>
      </c>
      <c r="B1046" t="s">
        <v>13</v>
      </c>
      <c r="C1046" t="s">
        <v>10</v>
      </c>
      <c r="D1046">
        <v>31.36</v>
      </c>
      <c r="E1046">
        <v>1.46</v>
      </c>
      <c r="F1046">
        <v>0.25498500000000002</v>
      </c>
      <c r="G1046">
        <v>5.2912000000000001E-2</v>
      </c>
    </row>
    <row r="1047" spans="1:7">
      <c r="A1047">
        <v>1155</v>
      </c>
      <c r="B1047" t="s">
        <v>13</v>
      </c>
      <c r="C1047" t="s">
        <v>10</v>
      </c>
      <c r="D1047">
        <v>30.23</v>
      </c>
      <c r="E1047">
        <v>1.37</v>
      </c>
      <c r="F1047">
        <v>0.28292600000000001</v>
      </c>
      <c r="G1047">
        <v>5.1380000000000002E-2</v>
      </c>
    </row>
    <row r="1048" spans="1:7">
      <c r="A1048">
        <v>1156</v>
      </c>
      <c r="B1048" t="s">
        <v>13</v>
      </c>
      <c r="C1048" t="s">
        <v>10</v>
      </c>
      <c r="D1048">
        <v>30.49</v>
      </c>
      <c r="E1048">
        <v>1.37</v>
      </c>
      <c r="F1048">
        <v>0.319133</v>
      </c>
      <c r="G1048">
        <v>6.7840999999999999E-2</v>
      </c>
    </row>
    <row r="1049" spans="1:7">
      <c r="A1049">
        <v>1157</v>
      </c>
      <c r="B1049" t="s">
        <v>13</v>
      </c>
      <c r="C1049" t="s">
        <v>10</v>
      </c>
      <c r="D1049">
        <v>32.75</v>
      </c>
      <c r="E1049">
        <v>1.55</v>
      </c>
      <c r="F1049">
        <v>0.287109</v>
      </c>
      <c r="G1049">
        <v>6.4116000000000006E-2</v>
      </c>
    </row>
    <row r="1050" spans="1:7">
      <c r="A1050">
        <v>1159</v>
      </c>
      <c r="B1050" t="s">
        <v>13</v>
      </c>
      <c r="C1050" t="s">
        <v>10</v>
      </c>
      <c r="D1050">
        <v>29.99</v>
      </c>
      <c r="E1050">
        <v>1.29</v>
      </c>
      <c r="F1050">
        <v>0.25854300000000002</v>
      </c>
      <c r="G1050">
        <v>6.1872999999999997E-2</v>
      </c>
    </row>
    <row r="1051" spans="1:7">
      <c r="A1051">
        <v>1160</v>
      </c>
      <c r="B1051" t="s">
        <v>13</v>
      </c>
      <c r="C1051" t="s">
        <v>10</v>
      </c>
      <c r="D1051">
        <v>29.94</v>
      </c>
      <c r="E1051">
        <v>1.29</v>
      </c>
      <c r="F1051">
        <v>0.31390800000000002</v>
      </c>
      <c r="G1051">
        <v>5.3233999999999997E-2</v>
      </c>
    </row>
    <row r="1052" spans="1:7">
      <c r="A1052">
        <v>1161</v>
      </c>
      <c r="B1052" t="s">
        <v>13</v>
      </c>
      <c r="C1052" t="s">
        <v>10</v>
      </c>
      <c r="D1052">
        <v>30.63</v>
      </c>
      <c r="E1052">
        <v>1.37</v>
      </c>
      <c r="F1052">
        <v>0.23333699999999999</v>
      </c>
      <c r="G1052">
        <v>6.6839999999999997E-2</v>
      </c>
    </row>
    <row r="1053" spans="1:7">
      <c r="A1053">
        <v>1162</v>
      </c>
      <c r="B1053" t="s">
        <v>13</v>
      </c>
      <c r="C1053" t="s">
        <v>10</v>
      </c>
      <c r="D1053">
        <v>30.37</v>
      </c>
      <c r="E1053">
        <v>1.37</v>
      </c>
      <c r="F1053">
        <v>0.22370699999999999</v>
      </c>
      <c r="G1053">
        <v>6.0388999999999998E-2</v>
      </c>
    </row>
    <row r="1054" spans="1:7">
      <c r="A1054">
        <v>1163</v>
      </c>
      <c r="B1054" t="s">
        <v>13</v>
      </c>
      <c r="C1054" t="s">
        <v>10</v>
      </c>
      <c r="D1054">
        <v>27.55</v>
      </c>
      <c r="E1054">
        <v>1.0900000000000001</v>
      </c>
      <c r="F1054">
        <v>0.48813000000000001</v>
      </c>
      <c r="G1054">
        <v>5.4606000000000002E-2</v>
      </c>
    </row>
    <row r="1055" spans="1:7">
      <c r="A1055">
        <v>1164</v>
      </c>
      <c r="B1055" t="s">
        <v>13</v>
      </c>
      <c r="C1055" t="s">
        <v>10</v>
      </c>
      <c r="D1055">
        <v>30.79</v>
      </c>
      <c r="E1055">
        <v>0.94</v>
      </c>
      <c r="F1055">
        <v>0.37860500000000002</v>
      </c>
      <c r="G1055">
        <v>4.5866999999999998E-2</v>
      </c>
    </row>
    <row r="1056" spans="1:7">
      <c r="A1056">
        <v>1165</v>
      </c>
      <c r="B1056" t="s">
        <v>13</v>
      </c>
      <c r="C1056" t="s">
        <v>10</v>
      </c>
      <c r="D1056">
        <v>30.83</v>
      </c>
      <c r="E1056">
        <v>1.37</v>
      </c>
      <c r="F1056">
        <v>0.214642</v>
      </c>
      <c r="G1056">
        <v>5.7964000000000002E-2</v>
      </c>
    </row>
    <row r="1057" spans="1:7">
      <c r="A1057">
        <v>1166</v>
      </c>
      <c r="B1057" t="s">
        <v>13</v>
      </c>
      <c r="C1057" t="s">
        <v>10</v>
      </c>
      <c r="D1057">
        <v>30.27</v>
      </c>
      <c r="E1057">
        <v>1.78</v>
      </c>
      <c r="F1057">
        <v>0.176621</v>
      </c>
      <c r="G1057">
        <v>6.9776000000000005E-2</v>
      </c>
    </row>
    <row r="1058" spans="1:7">
      <c r="A1058">
        <v>1167</v>
      </c>
      <c r="B1058" t="s">
        <v>13</v>
      </c>
      <c r="C1058" t="s">
        <v>10</v>
      </c>
      <c r="D1058">
        <v>30.24</v>
      </c>
      <c r="E1058">
        <v>1.37</v>
      </c>
      <c r="F1058">
        <v>0.30352099999999999</v>
      </c>
      <c r="G1058">
        <v>5.9884E-2</v>
      </c>
    </row>
    <row r="1059" spans="1:7">
      <c r="A1059">
        <v>1168</v>
      </c>
      <c r="B1059" t="s">
        <v>13</v>
      </c>
      <c r="C1059" t="s">
        <v>10</v>
      </c>
      <c r="D1059">
        <v>30.55</v>
      </c>
      <c r="E1059">
        <v>1.37</v>
      </c>
      <c r="F1059">
        <v>0.211086</v>
      </c>
      <c r="G1059">
        <v>6.1740999999999997E-2</v>
      </c>
    </row>
    <row r="1060" spans="1:7">
      <c r="A1060">
        <v>1169</v>
      </c>
      <c r="B1060" t="s">
        <v>13</v>
      </c>
      <c r="C1060" t="s">
        <v>10</v>
      </c>
      <c r="D1060">
        <v>30.28</v>
      </c>
      <c r="E1060">
        <v>1.78</v>
      </c>
      <c r="F1060">
        <v>0.28103099999999998</v>
      </c>
      <c r="G1060">
        <v>6.6527000000000003E-2</v>
      </c>
    </row>
    <row r="1061" spans="1:7">
      <c r="A1061">
        <v>1170</v>
      </c>
      <c r="B1061" t="s">
        <v>13</v>
      </c>
      <c r="C1061" t="s">
        <v>10</v>
      </c>
      <c r="D1061">
        <v>30.41</v>
      </c>
      <c r="E1061">
        <v>1.37</v>
      </c>
      <c r="F1061">
        <v>0.300174</v>
      </c>
      <c r="G1061">
        <v>5.6937000000000001E-2</v>
      </c>
    </row>
    <row r="1062" spans="1:7">
      <c r="A1062">
        <v>1171</v>
      </c>
      <c r="B1062" t="s">
        <v>13</v>
      </c>
      <c r="C1062" t="s">
        <v>10</v>
      </c>
      <c r="D1062">
        <v>30.73</v>
      </c>
      <c r="E1062">
        <v>1.37</v>
      </c>
      <c r="F1062">
        <v>0.29353299999999999</v>
      </c>
      <c r="G1062">
        <v>5.6278000000000002E-2</v>
      </c>
    </row>
    <row r="1063" spans="1:7">
      <c r="A1063">
        <v>1172</v>
      </c>
      <c r="B1063" t="s">
        <v>13</v>
      </c>
      <c r="C1063" t="s">
        <v>10</v>
      </c>
      <c r="D1063">
        <v>30.31</v>
      </c>
      <c r="E1063">
        <v>1.78</v>
      </c>
      <c r="F1063">
        <v>0.29152</v>
      </c>
      <c r="G1063">
        <v>7.1141999999999997E-2</v>
      </c>
    </row>
    <row r="1064" spans="1:7">
      <c r="A1064">
        <v>1173</v>
      </c>
      <c r="B1064" t="s">
        <v>13</v>
      </c>
      <c r="C1064" t="s">
        <v>10</v>
      </c>
      <c r="D1064">
        <v>30</v>
      </c>
      <c r="E1064">
        <v>1.78</v>
      </c>
      <c r="F1064">
        <v>0.18821599999999999</v>
      </c>
      <c r="G1064">
        <v>7.4940000000000007E-2</v>
      </c>
    </row>
    <row r="1065" spans="1:7">
      <c r="A1065">
        <v>1175</v>
      </c>
      <c r="B1065" t="s">
        <v>13</v>
      </c>
      <c r="C1065" t="s">
        <v>10</v>
      </c>
      <c r="D1065">
        <v>33</v>
      </c>
      <c r="E1065">
        <v>2.14</v>
      </c>
      <c r="F1065">
        <v>0.44566099999999997</v>
      </c>
      <c r="G1065">
        <v>6.9057999999999994E-2</v>
      </c>
    </row>
    <row r="1066" spans="1:7">
      <c r="A1066">
        <v>1176</v>
      </c>
      <c r="B1066" t="s">
        <v>13</v>
      </c>
      <c r="C1066" t="s">
        <v>10</v>
      </c>
      <c r="D1066">
        <v>31.9</v>
      </c>
      <c r="E1066">
        <v>1</v>
      </c>
      <c r="F1066">
        <v>0.37468699999999999</v>
      </c>
      <c r="G1066">
        <v>5.1281E-2</v>
      </c>
    </row>
    <row r="1067" spans="1:7">
      <c r="A1067">
        <v>1177</v>
      </c>
      <c r="B1067" t="s">
        <v>13</v>
      </c>
      <c r="C1067" t="s">
        <v>10</v>
      </c>
      <c r="D1067">
        <v>30.23</v>
      </c>
      <c r="E1067">
        <v>0.89</v>
      </c>
      <c r="F1067">
        <v>0.29370200000000002</v>
      </c>
      <c r="G1067">
        <v>5.1026000000000002E-2</v>
      </c>
    </row>
    <row r="1068" spans="1:7">
      <c r="A1068">
        <v>1178</v>
      </c>
      <c r="B1068" t="s">
        <v>13</v>
      </c>
      <c r="C1068" t="s">
        <v>10</v>
      </c>
      <c r="D1068">
        <v>30.61</v>
      </c>
      <c r="E1068">
        <v>1.37</v>
      </c>
      <c r="F1068">
        <v>0.33134999999999998</v>
      </c>
      <c r="G1068">
        <v>5.5585000000000002E-2</v>
      </c>
    </row>
    <row r="1069" spans="1:7">
      <c r="A1069">
        <v>1179</v>
      </c>
      <c r="B1069" t="s">
        <v>13</v>
      </c>
      <c r="C1069" t="s">
        <v>10</v>
      </c>
      <c r="D1069">
        <v>28.94</v>
      </c>
      <c r="E1069">
        <v>1.22</v>
      </c>
      <c r="F1069">
        <v>0.28129199999999999</v>
      </c>
      <c r="G1069">
        <v>5.6815999999999998E-2</v>
      </c>
    </row>
    <row r="1070" spans="1:7">
      <c r="A1070">
        <v>1180</v>
      </c>
      <c r="B1070" t="s">
        <v>13</v>
      </c>
      <c r="C1070" t="s">
        <v>10</v>
      </c>
      <c r="D1070">
        <v>30.28</v>
      </c>
      <c r="E1070">
        <v>1.76</v>
      </c>
      <c r="F1070">
        <v>0.243122</v>
      </c>
      <c r="G1070">
        <v>6.5282999999999994E-2</v>
      </c>
    </row>
    <row r="1071" spans="1:7">
      <c r="A1071">
        <v>1181</v>
      </c>
      <c r="B1071" t="s">
        <v>13</v>
      </c>
      <c r="C1071" t="s">
        <v>10</v>
      </c>
      <c r="D1071">
        <v>28.62</v>
      </c>
      <c r="E1071">
        <v>1.22</v>
      </c>
      <c r="F1071">
        <v>0.39682400000000001</v>
      </c>
      <c r="G1071">
        <v>4.9852E-2</v>
      </c>
    </row>
    <row r="1072" spans="1:7">
      <c r="A1072">
        <v>1182</v>
      </c>
      <c r="B1072" t="s">
        <v>13</v>
      </c>
      <c r="C1072" t="s">
        <v>10</v>
      </c>
      <c r="D1072">
        <v>29.36</v>
      </c>
      <c r="E1072">
        <v>1.68</v>
      </c>
      <c r="F1072">
        <v>0.49249300000000001</v>
      </c>
      <c r="G1072">
        <v>6.1187999999999999E-2</v>
      </c>
    </row>
    <row r="1073" spans="1:7">
      <c r="A1073">
        <v>1183</v>
      </c>
      <c r="B1073" t="s">
        <v>13</v>
      </c>
      <c r="C1073" t="s">
        <v>10</v>
      </c>
      <c r="D1073">
        <v>28.53</v>
      </c>
      <c r="E1073">
        <v>1.59</v>
      </c>
      <c r="F1073">
        <v>0.48954799999999998</v>
      </c>
      <c r="G1073">
        <v>5.8624999999999997E-2</v>
      </c>
    </row>
    <row r="1074" spans="1:7">
      <c r="A1074">
        <v>1185</v>
      </c>
      <c r="B1074" t="s">
        <v>13</v>
      </c>
      <c r="C1074" t="s">
        <v>10</v>
      </c>
      <c r="D1074">
        <v>29.31</v>
      </c>
      <c r="E1074">
        <v>1.68</v>
      </c>
      <c r="F1074">
        <v>0.23130899999999999</v>
      </c>
      <c r="G1074">
        <v>6.4829999999999999E-2</v>
      </c>
    </row>
    <row r="1075" spans="1:7">
      <c r="A1075">
        <v>1186</v>
      </c>
      <c r="B1075" t="s">
        <v>13</v>
      </c>
      <c r="C1075" t="s">
        <v>10</v>
      </c>
      <c r="D1075">
        <v>32.4</v>
      </c>
      <c r="E1075">
        <v>2.0099999999999998</v>
      </c>
      <c r="F1075">
        <v>0.20655899999999999</v>
      </c>
      <c r="G1075">
        <v>8.2263000000000003E-2</v>
      </c>
    </row>
    <row r="1076" spans="1:7">
      <c r="A1076">
        <v>1187</v>
      </c>
      <c r="B1076" t="s">
        <v>13</v>
      </c>
      <c r="C1076" t="s">
        <v>10</v>
      </c>
      <c r="D1076">
        <v>30.13</v>
      </c>
      <c r="E1076">
        <v>1.78</v>
      </c>
      <c r="F1076">
        <v>0.338121</v>
      </c>
      <c r="G1076">
        <v>5.6469999999999999E-2</v>
      </c>
    </row>
    <row r="1077" spans="1:7">
      <c r="A1077">
        <v>1188</v>
      </c>
      <c r="B1077" t="s">
        <v>13</v>
      </c>
      <c r="C1077" t="s">
        <v>10</v>
      </c>
      <c r="D1077">
        <v>29.61</v>
      </c>
      <c r="E1077">
        <v>1.29</v>
      </c>
      <c r="F1077">
        <v>0.209041</v>
      </c>
      <c r="G1077">
        <v>5.1171000000000001E-2</v>
      </c>
    </row>
    <row r="1078" spans="1:7">
      <c r="A1078">
        <v>1189</v>
      </c>
      <c r="B1078" t="s">
        <v>13</v>
      </c>
      <c r="C1078" t="s">
        <v>10</v>
      </c>
      <c r="D1078">
        <v>31.21</v>
      </c>
      <c r="E1078">
        <v>1.46</v>
      </c>
      <c r="F1078">
        <v>0.24429999999999999</v>
      </c>
      <c r="G1078">
        <v>6.1144999999999998E-2</v>
      </c>
    </row>
    <row r="1079" spans="1:7">
      <c r="A1079">
        <v>1190</v>
      </c>
      <c r="B1079" t="s">
        <v>13</v>
      </c>
      <c r="C1079" t="s">
        <v>10</v>
      </c>
      <c r="D1079">
        <v>30.56</v>
      </c>
      <c r="E1079">
        <v>1.37</v>
      </c>
      <c r="F1079">
        <v>0.20790400000000001</v>
      </c>
      <c r="G1079">
        <v>6.1468000000000002E-2</v>
      </c>
    </row>
    <row r="1080" spans="1:7">
      <c r="A1080">
        <v>1191</v>
      </c>
      <c r="B1080" t="s">
        <v>13</v>
      </c>
      <c r="C1080" t="s">
        <v>10</v>
      </c>
      <c r="D1080">
        <v>30.76</v>
      </c>
      <c r="E1080">
        <v>1.89</v>
      </c>
      <c r="F1080">
        <v>0.14807100000000001</v>
      </c>
      <c r="G1080">
        <v>7.4152999999999997E-2</v>
      </c>
    </row>
    <row r="1081" spans="1:7">
      <c r="A1081">
        <v>1192</v>
      </c>
      <c r="B1081" t="s">
        <v>13</v>
      </c>
      <c r="C1081" t="s">
        <v>10</v>
      </c>
      <c r="D1081">
        <v>30.67</v>
      </c>
      <c r="E1081">
        <v>1.89</v>
      </c>
      <c r="F1081">
        <v>0.247886</v>
      </c>
      <c r="G1081">
        <v>7.0895E-2</v>
      </c>
    </row>
    <row r="1082" spans="1:7">
      <c r="A1082">
        <v>1193</v>
      </c>
      <c r="B1082" t="s">
        <v>13</v>
      </c>
      <c r="C1082" t="s">
        <v>10</v>
      </c>
      <c r="D1082">
        <v>30.29</v>
      </c>
      <c r="E1082">
        <v>1.78</v>
      </c>
      <c r="F1082">
        <v>0.238232</v>
      </c>
      <c r="G1082">
        <v>6.8391999999999994E-2</v>
      </c>
    </row>
    <row r="1083" spans="1:7">
      <c r="A1083">
        <v>1194</v>
      </c>
      <c r="B1083" t="s">
        <v>13</v>
      </c>
      <c r="C1083" t="s">
        <v>10</v>
      </c>
      <c r="D1083">
        <v>29.44</v>
      </c>
      <c r="E1083">
        <v>0.84</v>
      </c>
      <c r="F1083">
        <v>0.46210600000000002</v>
      </c>
      <c r="G1083">
        <v>4.2465999999999997E-2</v>
      </c>
    </row>
    <row r="1084" spans="1:7">
      <c r="A1084">
        <v>1195</v>
      </c>
      <c r="B1084" t="s">
        <v>13</v>
      </c>
      <c r="C1084" t="s">
        <v>10</v>
      </c>
      <c r="D1084">
        <v>31.43</v>
      </c>
      <c r="E1084">
        <v>1.46</v>
      </c>
      <c r="F1084">
        <v>0.37127199999999999</v>
      </c>
      <c r="G1084">
        <v>6.7963999999999997E-2</v>
      </c>
    </row>
    <row r="1085" spans="1:7">
      <c r="A1085">
        <v>1196</v>
      </c>
      <c r="B1085" t="s">
        <v>13</v>
      </c>
      <c r="C1085" t="s">
        <v>10</v>
      </c>
      <c r="D1085">
        <v>33.24</v>
      </c>
      <c r="E1085">
        <v>1.07</v>
      </c>
      <c r="F1085">
        <v>0.36292000000000002</v>
      </c>
      <c r="G1085">
        <v>5.2142000000000001E-2</v>
      </c>
    </row>
    <row r="1086" spans="1:7">
      <c r="A1086">
        <v>1197</v>
      </c>
      <c r="B1086" t="s">
        <v>13</v>
      </c>
      <c r="C1086" t="s">
        <v>10</v>
      </c>
      <c r="D1086">
        <v>29.85</v>
      </c>
      <c r="E1086">
        <v>1.29</v>
      </c>
      <c r="F1086">
        <v>0.276144</v>
      </c>
      <c r="G1086">
        <v>5.8985999999999997E-2</v>
      </c>
    </row>
    <row r="1087" spans="1:7">
      <c r="A1087">
        <v>1198</v>
      </c>
      <c r="B1087" t="s">
        <v>13</v>
      </c>
      <c r="C1087" t="s">
        <v>10</v>
      </c>
      <c r="D1087">
        <v>28.11</v>
      </c>
      <c r="E1087">
        <v>1.22</v>
      </c>
      <c r="F1087">
        <v>0.58423000000000003</v>
      </c>
      <c r="G1087">
        <v>0.304315</v>
      </c>
    </row>
    <row r="1088" spans="1:7">
      <c r="A1088">
        <v>1199</v>
      </c>
      <c r="B1088" t="s">
        <v>13</v>
      </c>
      <c r="C1088" t="s">
        <v>10</v>
      </c>
      <c r="D1088">
        <v>31.19</v>
      </c>
      <c r="E1088">
        <v>1.46</v>
      </c>
      <c r="F1088">
        <v>0.27682000000000001</v>
      </c>
      <c r="G1088">
        <v>5.7894000000000001E-2</v>
      </c>
    </row>
    <row r="1089" spans="1:7">
      <c r="A1089">
        <v>1200</v>
      </c>
      <c r="B1089" t="s">
        <v>13</v>
      </c>
      <c r="C1089" t="s">
        <v>10</v>
      </c>
      <c r="D1089">
        <v>31.03</v>
      </c>
      <c r="E1089">
        <v>1.37</v>
      </c>
      <c r="F1089">
        <v>0.25884299999999999</v>
      </c>
      <c r="G1089">
        <v>5.8467999999999999E-2</v>
      </c>
    </row>
    <row r="1090" spans="1:7">
      <c r="A1090">
        <v>1201</v>
      </c>
      <c r="B1090" t="s">
        <v>13</v>
      </c>
      <c r="C1090" t="s">
        <v>10</v>
      </c>
      <c r="D1090">
        <v>30.42</v>
      </c>
      <c r="E1090">
        <v>1.37</v>
      </c>
      <c r="F1090">
        <v>0.212979</v>
      </c>
      <c r="G1090">
        <v>5.9222999999999998E-2</v>
      </c>
    </row>
    <row r="1091" spans="1:7">
      <c r="A1091">
        <v>1202</v>
      </c>
      <c r="B1091" t="s">
        <v>13</v>
      </c>
      <c r="C1091" t="s">
        <v>10</v>
      </c>
      <c r="D1091">
        <v>28.3</v>
      </c>
      <c r="E1091">
        <v>1.59</v>
      </c>
      <c r="F1091">
        <v>0.58622799999999997</v>
      </c>
      <c r="G1091">
        <v>7.3738999999999999E-2</v>
      </c>
    </row>
    <row r="1092" spans="1:7">
      <c r="A1092">
        <v>1203</v>
      </c>
      <c r="B1092" t="s">
        <v>13</v>
      </c>
      <c r="C1092" t="s">
        <v>10</v>
      </c>
      <c r="D1092">
        <v>28.98</v>
      </c>
      <c r="E1092">
        <v>1.68</v>
      </c>
      <c r="F1092">
        <v>0.30338599999999999</v>
      </c>
      <c r="G1092">
        <v>6.8121000000000001E-2</v>
      </c>
    </row>
    <row r="1093" spans="1:7">
      <c r="A1093">
        <v>1205</v>
      </c>
      <c r="B1093" t="s">
        <v>13</v>
      </c>
      <c r="C1093" t="s">
        <v>10</v>
      </c>
      <c r="D1093">
        <v>31.4</v>
      </c>
      <c r="E1093">
        <v>2.44</v>
      </c>
      <c r="F1093">
        <v>0.81192699999999995</v>
      </c>
      <c r="G1093">
        <v>9.2971999999999999E-2</v>
      </c>
    </row>
    <row r="1094" spans="1:7">
      <c r="A1094">
        <v>1206</v>
      </c>
      <c r="B1094" t="s">
        <v>13</v>
      </c>
      <c r="C1094" t="s">
        <v>10</v>
      </c>
      <c r="D1094">
        <v>30.81</v>
      </c>
      <c r="E1094">
        <v>1.37</v>
      </c>
      <c r="F1094">
        <v>0.35826599999999997</v>
      </c>
      <c r="G1094">
        <v>5.3079000000000001E-2</v>
      </c>
    </row>
    <row r="1095" spans="1:7">
      <c r="A1095">
        <v>1207</v>
      </c>
      <c r="B1095" t="s">
        <v>13</v>
      </c>
      <c r="C1095" t="s">
        <v>10</v>
      </c>
      <c r="D1095">
        <v>31.1</v>
      </c>
      <c r="E1095">
        <v>1.46</v>
      </c>
      <c r="F1095">
        <v>0.371118</v>
      </c>
      <c r="G1095">
        <v>5.5974000000000003E-2</v>
      </c>
    </row>
    <row r="1096" spans="1:7">
      <c r="A1096">
        <v>1208</v>
      </c>
      <c r="B1096" t="s">
        <v>13</v>
      </c>
      <c r="C1096" t="s">
        <v>10</v>
      </c>
      <c r="D1096">
        <v>31.21</v>
      </c>
      <c r="E1096">
        <v>1.46</v>
      </c>
      <c r="F1096">
        <v>0.23654500000000001</v>
      </c>
      <c r="G1096">
        <v>6.037E-2</v>
      </c>
    </row>
    <row r="1097" spans="1:7">
      <c r="A1097">
        <v>1209</v>
      </c>
      <c r="B1097" t="s">
        <v>13</v>
      </c>
      <c r="C1097" t="s">
        <v>10</v>
      </c>
      <c r="D1097">
        <v>29.65</v>
      </c>
      <c r="E1097">
        <v>2.16</v>
      </c>
      <c r="F1097">
        <v>0.200539</v>
      </c>
      <c r="G1097">
        <v>7.4177000000000007E-2</v>
      </c>
    </row>
    <row r="1098" spans="1:7">
      <c r="A1098">
        <v>1211</v>
      </c>
      <c r="B1098" t="s">
        <v>13</v>
      </c>
      <c r="C1098" t="s">
        <v>10</v>
      </c>
      <c r="D1098">
        <v>30.5</v>
      </c>
      <c r="E1098">
        <v>1.37</v>
      </c>
      <c r="F1098">
        <v>0.26361200000000001</v>
      </c>
      <c r="G1098">
        <v>6.9477999999999998E-2</v>
      </c>
    </row>
    <row r="1099" spans="1:7">
      <c r="A1099">
        <v>1214</v>
      </c>
      <c r="B1099" t="s">
        <v>13</v>
      </c>
      <c r="C1099" t="s">
        <v>10</v>
      </c>
      <c r="D1099">
        <v>29.88</v>
      </c>
      <c r="E1099">
        <v>1.78</v>
      </c>
      <c r="F1099">
        <v>0.29873699999999997</v>
      </c>
      <c r="G1099">
        <v>6.8574999999999997E-2</v>
      </c>
    </row>
    <row r="1100" spans="1:7">
      <c r="A1100">
        <v>1215</v>
      </c>
      <c r="B1100" t="s">
        <v>13</v>
      </c>
      <c r="C1100" t="s">
        <v>10</v>
      </c>
      <c r="D1100">
        <v>29.76</v>
      </c>
      <c r="E1100">
        <v>1.29</v>
      </c>
      <c r="F1100">
        <v>0.27358199999999999</v>
      </c>
      <c r="G1100">
        <v>5.6057000000000003E-2</v>
      </c>
    </row>
    <row r="1101" spans="1:7">
      <c r="A1101">
        <v>1216</v>
      </c>
      <c r="B1101" t="s">
        <v>13</v>
      </c>
      <c r="C1101" t="s">
        <v>10</v>
      </c>
      <c r="D1101">
        <v>31.03</v>
      </c>
      <c r="E1101">
        <v>1.89</v>
      </c>
      <c r="F1101">
        <v>0.27850000000000003</v>
      </c>
      <c r="G1101">
        <v>7.3667999999999997E-2</v>
      </c>
    </row>
    <row r="1102" spans="1:7">
      <c r="A1102">
        <v>1217</v>
      </c>
      <c r="B1102" t="s">
        <v>13</v>
      </c>
      <c r="C1102" t="s">
        <v>10</v>
      </c>
      <c r="D1102">
        <v>29.61</v>
      </c>
      <c r="E1102">
        <v>1.29</v>
      </c>
      <c r="F1102">
        <v>0.262577</v>
      </c>
      <c r="G1102">
        <v>5.6044999999999998E-2</v>
      </c>
    </row>
    <row r="1103" spans="1:7">
      <c r="A1103">
        <v>1220</v>
      </c>
      <c r="B1103" t="s">
        <v>13</v>
      </c>
      <c r="C1103" t="s">
        <v>10</v>
      </c>
      <c r="D1103">
        <v>28.87</v>
      </c>
      <c r="E1103">
        <v>1.22</v>
      </c>
      <c r="F1103">
        <v>0.20391500000000001</v>
      </c>
      <c r="G1103">
        <v>6.4100000000000004E-2</v>
      </c>
    </row>
    <row r="1104" spans="1:7">
      <c r="A1104">
        <v>1221</v>
      </c>
      <c r="B1104" t="s">
        <v>13</v>
      </c>
      <c r="C1104" t="s">
        <v>10</v>
      </c>
      <c r="D1104">
        <v>32.42</v>
      </c>
      <c r="E1104">
        <v>1.07</v>
      </c>
      <c r="F1104">
        <v>0.40399299999999999</v>
      </c>
      <c r="G1104">
        <v>0.237202</v>
      </c>
    </row>
    <row r="1105" spans="1:7">
      <c r="A1105">
        <v>1222</v>
      </c>
      <c r="B1105" t="s">
        <v>13</v>
      </c>
      <c r="C1105" t="s">
        <v>10</v>
      </c>
      <c r="D1105">
        <v>30.32</v>
      </c>
      <c r="E1105">
        <v>1.78</v>
      </c>
      <c r="F1105">
        <v>0.28365600000000002</v>
      </c>
      <c r="G1105">
        <v>7.0555999999999994E-2</v>
      </c>
    </row>
    <row r="1106" spans="1:7">
      <c r="A1106">
        <v>1223</v>
      </c>
      <c r="B1106" t="s">
        <v>13</v>
      </c>
      <c r="C1106" t="s">
        <v>10</v>
      </c>
      <c r="D1106">
        <v>30.47</v>
      </c>
      <c r="E1106">
        <v>1.37</v>
      </c>
      <c r="F1106">
        <v>0.25012099999999998</v>
      </c>
      <c r="G1106">
        <v>6.6864999999999994E-2</v>
      </c>
    </row>
    <row r="1107" spans="1:7">
      <c r="A1107">
        <v>1224</v>
      </c>
      <c r="B1107" t="s">
        <v>13</v>
      </c>
      <c r="C1107" t="s">
        <v>10</v>
      </c>
      <c r="D1107">
        <v>29.65</v>
      </c>
      <c r="E1107">
        <v>1.68</v>
      </c>
      <c r="F1107">
        <v>0.26165699999999997</v>
      </c>
      <c r="G1107">
        <v>7.3900999999999994E-2</v>
      </c>
    </row>
    <row r="1108" spans="1:7">
      <c r="A1108">
        <v>1225</v>
      </c>
      <c r="B1108" t="s">
        <v>13</v>
      </c>
      <c r="C1108" t="s">
        <v>10</v>
      </c>
      <c r="D1108">
        <v>27.93</v>
      </c>
      <c r="E1108">
        <v>1.1499999999999999</v>
      </c>
      <c r="F1108">
        <v>0.41637400000000002</v>
      </c>
      <c r="G1108">
        <v>4.7715E-2</v>
      </c>
    </row>
    <row r="1109" spans="1:7">
      <c r="A1109">
        <v>1226</v>
      </c>
      <c r="B1109" t="s">
        <v>13</v>
      </c>
      <c r="C1109" t="s">
        <v>10</v>
      </c>
      <c r="D1109">
        <v>29.7</v>
      </c>
      <c r="E1109">
        <v>1.29</v>
      </c>
      <c r="F1109">
        <v>0.26702900000000002</v>
      </c>
      <c r="G1109">
        <v>4.861E-2</v>
      </c>
    </row>
    <row r="1110" spans="1:7">
      <c r="A1110">
        <v>1227</v>
      </c>
      <c r="B1110" t="s">
        <v>13</v>
      </c>
      <c r="C1110" t="s">
        <v>10</v>
      </c>
      <c r="D1110">
        <v>29.49</v>
      </c>
      <c r="E1110">
        <v>1.68</v>
      </c>
      <c r="F1110">
        <v>0.31330200000000002</v>
      </c>
      <c r="G1110">
        <v>7.0405999999999996E-2</v>
      </c>
    </row>
    <row r="1111" spans="1:7">
      <c r="A1111">
        <v>1228</v>
      </c>
      <c r="B1111" t="s">
        <v>13</v>
      </c>
      <c r="C1111" t="s">
        <v>10</v>
      </c>
      <c r="D1111">
        <v>34.340000000000003</v>
      </c>
      <c r="E1111">
        <v>2.29</v>
      </c>
      <c r="F1111">
        <v>0.73809499999999995</v>
      </c>
      <c r="G1111">
        <v>8.9735999999999996E-2</v>
      </c>
    </row>
    <row r="1112" spans="1:7">
      <c r="A1112">
        <v>1229</v>
      </c>
      <c r="B1112" t="s">
        <v>13</v>
      </c>
      <c r="C1112" t="s">
        <v>10</v>
      </c>
      <c r="D1112">
        <v>30.01</v>
      </c>
      <c r="E1112">
        <v>1.78</v>
      </c>
      <c r="F1112">
        <v>0.21496000000000001</v>
      </c>
      <c r="G1112">
        <v>6.7011000000000001E-2</v>
      </c>
    </row>
    <row r="1113" spans="1:7">
      <c r="A1113">
        <v>1230</v>
      </c>
      <c r="B1113" t="s">
        <v>13</v>
      </c>
      <c r="C1113" t="s">
        <v>10</v>
      </c>
      <c r="D1113">
        <v>30.32</v>
      </c>
      <c r="E1113">
        <v>1.78</v>
      </c>
      <c r="F1113">
        <v>0.20407900000000001</v>
      </c>
      <c r="G1113">
        <v>6.7780000000000007E-2</v>
      </c>
    </row>
    <row r="1114" spans="1:7">
      <c r="A1114">
        <v>1231</v>
      </c>
      <c r="B1114" t="s">
        <v>13</v>
      </c>
      <c r="C1114" t="s">
        <v>10</v>
      </c>
      <c r="D1114">
        <v>30.69</v>
      </c>
      <c r="E1114">
        <v>1.89</v>
      </c>
      <c r="F1114">
        <v>0.35964200000000002</v>
      </c>
      <c r="G1114">
        <v>6.8556000000000006E-2</v>
      </c>
    </row>
    <row r="1115" spans="1:7">
      <c r="A1115">
        <v>1232</v>
      </c>
      <c r="B1115" t="s">
        <v>13</v>
      </c>
      <c r="C1115" t="s">
        <v>10</v>
      </c>
      <c r="D1115">
        <v>30.71</v>
      </c>
      <c r="E1115">
        <v>1.37</v>
      </c>
      <c r="F1115">
        <v>0.26380799999999999</v>
      </c>
      <c r="G1115">
        <v>5.6786000000000003E-2</v>
      </c>
    </row>
    <row r="1116" spans="1:7">
      <c r="A1116">
        <v>1233</v>
      </c>
      <c r="B1116" t="s">
        <v>13</v>
      </c>
      <c r="C1116" t="s">
        <v>10</v>
      </c>
      <c r="D1116">
        <v>30.29</v>
      </c>
      <c r="E1116">
        <v>1.78</v>
      </c>
      <c r="F1116">
        <v>0.25159599999999999</v>
      </c>
      <c r="G1116">
        <v>7.7504000000000003E-2</v>
      </c>
    </row>
    <row r="1117" spans="1:7">
      <c r="A1117">
        <v>1234</v>
      </c>
      <c r="B1117" t="s">
        <v>13</v>
      </c>
      <c r="C1117" t="s">
        <v>10</v>
      </c>
      <c r="D1117">
        <v>29.89</v>
      </c>
      <c r="E1117">
        <v>1.78</v>
      </c>
      <c r="F1117">
        <v>0.27352100000000001</v>
      </c>
      <c r="G1117">
        <v>6.9707000000000005E-2</v>
      </c>
    </row>
    <row r="1118" spans="1:7">
      <c r="A1118">
        <v>1235</v>
      </c>
      <c r="B1118" t="s">
        <v>13</v>
      </c>
      <c r="C1118" t="s">
        <v>10</v>
      </c>
      <c r="D1118">
        <v>30.71</v>
      </c>
      <c r="E1118">
        <v>1.89</v>
      </c>
      <c r="F1118">
        <v>0.27476699999999998</v>
      </c>
      <c r="G1118">
        <v>7.2231000000000004E-2</v>
      </c>
    </row>
    <row r="1119" spans="1:7">
      <c r="A1119">
        <v>1236</v>
      </c>
      <c r="B1119" t="s">
        <v>13</v>
      </c>
      <c r="C1119" t="s">
        <v>10</v>
      </c>
      <c r="D1119">
        <v>29.7</v>
      </c>
      <c r="E1119">
        <v>1.78</v>
      </c>
      <c r="F1119">
        <v>0.19413</v>
      </c>
      <c r="G1119">
        <v>7.4223999999999998E-2</v>
      </c>
    </row>
    <row r="1120" spans="1:7">
      <c r="A1120">
        <v>1237</v>
      </c>
      <c r="B1120" t="s">
        <v>13</v>
      </c>
      <c r="C1120" t="s">
        <v>10</v>
      </c>
      <c r="D1120">
        <v>30.11</v>
      </c>
      <c r="E1120">
        <v>1.78</v>
      </c>
      <c r="F1120">
        <v>0.21041000000000001</v>
      </c>
      <c r="G1120">
        <v>6.0812999999999999E-2</v>
      </c>
    </row>
    <row r="1121" spans="1:7">
      <c r="A1121">
        <v>1238</v>
      </c>
      <c r="B1121" t="s">
        <v>13</v>
      </c>
      <c r="C1121" t="s">
        <v>10</v>
      </c>
      <c r="D1121">
        <v>30.32</v>
      </c>
      <c r="E1121">
        <v>1.78</v>
      </c>
      <c r="F1121">
        <v>0.26168999999999998</v>
      </c>
      <c r="G1121">
        <v>7.0125000000000007E-2</v>
      </c>
    </row>
    <row r="1122" spans="1:7">
      <c r="A1122">
        <v>1239</v>
      </c>
      <c r="B1122" t="s">
        <v>13</v>
      </c>
      <c r="C1122" t="s">
        <v>10</v>
      </c>
      <c r="D1122">
        <v>32.4</v>
      </c>
      <c r="E1122">
        <v>1.55</v>
      </c>
      <c r="F1122">
        <v>0.15543999999999999</v>
      </c>
      <c r="G1122">
        <v>6.6242999999999996E-2</v>
      </c>
    </row>
    <row r="1123" spans="1:7">
      <c r="A1123">
        <v>1240</v>
      </c>
      <c r="B1123" t="s">
        <v>13</v>
      </c>
      <c r="C1123" t="s">
        <v>10</v>
      </c>
      <c r="D1123">
        <v>30.88</v>
      </c>
      <c r="E1123">
        <v>1.37</v>
      </c>
      <c r="F1123">
        <v>0.34743600000000002</v>
      </c>
      <c r="G1123">
        <v>5.9256000000000003E-2</v>
      </c>
    </row>
    <row r="1124" spans="1:7">
      <c r="A1124">
        <v>1241</v>
      </c>
      <c r="B1124" t="s">
        <v>13</v>
      </c>
      <c r="C1124" t="s">
        <v>10</v>
      </c>
      <c r="D1124">
        <v>30.68</v>
      </c>
      <c r="E1124">
        <v>1.89</v>
      </c>
      <c r="F1124">
        <v>0.31093700000000002</v>
      </c>
      <c r="G1124">
        <v>7.0040000000000005E-2</v>
      </c>
    </row>
    <row r="1125" spans="1:7">
      <c r="A1125">
        <v>1242</v>
      </c>
      <c r="B1125" t="s">
        <v>13</v>
      </c>
      <c r="C1125" t="s">
        <v>10</v>
      </c>
      <c r="D1125">
        <v>30.27</v>
      </c>
      <c r="E1125">
        <v>1.37</v>
      </c>
      <c r="F1125">
        <v>0.32939400000000002</v>
      </c>
      <c r="G1125">
        <v>5.9422000000000003E-2</v>
      </c>
    </row>
    <row r="1126" spans="1:7">
      <c r="A1126">
        <v>1243</v>
      </c>
      <c r="B1126" t="s">
        <v>13</v>
      </c>
      <c r="C1126" t="s">
        <v>10</v>
      </c>
      <c r="D1126">
        <v>29.75</v>
      </c>
      <c r="E1126">
        <v>1.29</v>
      </c>
      <c r="F1126">
        <v>0.18345800000000001</v>
      </c>
      <c r="G1126">
        <v>6.8572999999999995E-2</v>
      </c>
    </row>
    <row r="1127" spans="1:7">
      <c r="A1127">
        <v>1244</v>
      </c>
      <c r="B1127" t="s">
        <v>13</v>
      </c>
      <c r="C1127" t="s">
        <v>10</v>
      </c>
      <c r="D1127">
        <v>30.59</v>
      </c>
      <c r="E1127">
        <v>1.37</v>
      </c>
      <c r="F1127">
        <v>0.23161999999999999</v>
      </c>
      <c r="G1127">
        <v>5.4436999999999999E-2</v>
      </c>
    </row>
    <row r="1128" spans="1:7">
      <c r="A1128">
        <v>1247</v>
      </c>
      <c r="B1128" t="s">
        <v>13</v>
      </c>
      <c r="C1128" t="s">
        <v>10</v>
      </c>
      <c r="D1128">
        <v>30.31</v>
      </c>
      <c r="E1128">
        <v>1.37</v>
      </c>
      <c r="F1128">
        <v>0.33046599999999998</v>
      </c>
      <c r="G1128">
        <v>4.9563999999999997E-2</v>
      </c>
    </row>
    <row r="1129" spans="1:7">
      <c r="A1129">
        <v>1248</v>
      </c>
      <c r="B1129" t="s">
        <v>13</v>
      </c>
      <c r="C1129" t="s">
        <v>10</v>
      </c>
      <c r="D1129">
        <v>30.76</v>
      </c>
      <c r="E1129">
        <v>1.37</v>
      </c>
      <c r="F1129">
        <v>0.30826799999999999</v>
      </c>
      <c r="G1129">
        <v>4.6089999999999999E-2</v>
      </c>
    </row>
    <row r="1130" spans="1:7">
      <c r="A1130">
        <v>1249</v>
      </c>
      <c r="B1130" t="s">
        <v>13</v>
      </c>
      <c r="C1130" t="s">
        <v>10</v>
      </c>
      <c r="D1130">
        <v>30.73</v>
      </c>
      <c r="E1130">
        <v>1.37</v>
      </c>
      <c r="F1130">
        <v>0.23326</v>
      </c>
      <c r="G1130">
        <v>6.5507999999999997E-2</v>
      </c>
    </row>
    <row r="1131" spans="1:7">
      <c r="A1131">
        <v>1250</v>
      </c>
      <c r="B1131" t="s">
        <v>13</v>
      </c>
      <c r="C1131" t="s">
        <v>10</v>
      </c>
      <c r="D1131">
        <v>31.17</v>
      </c>
      <c r="E1131">
        <v>1.46</v>
      </c>
      <c r="F1131">
        <v>0.37307299999999999</v>
      </c>
      <c r="G1131">
        <v>5.4141000000000002E-2</v>
      </c>
    </row>
    <row r="1132" spans="1:7">
      <c r="A1132">
        <v>1251</v>
      </c>
      <c r="B1132" t="s">
        <v>13</v>
      </c>
      <c r="C1132" t="s">
        <v>10</v>
      </c>
      <c r="D1132">
        <v>30.98</v>
      </c>
      <c r="E1132">
        <v>1.89</v>
      </c>
      <c r="F1132">
        <v>0.33163399999999998</v>
      </c>
      <c r="G1132">
        <v>6.0007999999999999E-2</v>
      </c>
    </row>
    <row r="1133" spans="1:7">
      <c r="A1133">
        <v>1252</v>
      </c>
      <c r="B1133" t="s">
        <v>13</v>
      </c>
      <c r="C1133" t="s">
        <v>10</v>
      </c>
      <c r="D1133">
        <v>28.72</v>
      </c>
      <c r="E1133">
        <v>1.22</v>
      </c>
      <c r="F1133">
        <v>0.24260200000000001</v>
      </c>
      <c r="G1133">
        <v>5.8486999999999997E-2</v>
      </c>
    </row>
    <row r="1134" spans="1:7">
      <c r="A1134">
        <v>1253</v>
      </c>
      <c r="B1134" t="s">
        <v>13</v>
      </c>
      <c r="C1134" t="s">
        <v>10</v>
      </c>
      <c r="D1134">
        <v>30.92</v>
      </c>
      <c r="E1134">
        <v>1.89</v>
      </c>
      <c r="F1134">
        <v>0.135352</v>
      </c>
      <c r="G1134">
        <v>6.7139000000000004E-2</v>
      </c>
    </row>
    <row r="1135" spans="1:7">
      <c r="A1135">
        <v>1254</v>
      </c>
      <c r="B1135" t="s">
        <v>13</v>
      </c>
      <c r="C1135" t="s">
        <v>10</v>
      </c>
      <c r="D1135">
        <v>29.81</v>
      </c>
      <c r="E1135">
        <v>1.29</v>
      </c>
      <c r="F1135">
        <v>0.255133</v>
      </c>
      <c r="G1135">
        <v>6.8021999999999999E-2</v>
      </c>
    </row>
    <row r="1136" spans="1:7">
      <c r="A1136">
        <v>1255</v>
      </c>
      <c r="B1136" t="s">
        <v>13</v>
      </c>
      <c r="C1136" t="s">
        <v>10</v>
      </c>
      <c r="D1136">
        <v>28.83</v>
      </c>
      <c r="E1136">
        <v>1.22</v>
      </c>
      <c r="F1136">
        <v>0.511961</v>
      </c>
      <c r="G1136">
        <v>5.7291000000000002E-2</v>
      </c>
    </row>
    <row r="1137" spans="1:7">
      <c r="A1137">
        <v>1256</v>
      </c>
      <c r="B1137" t="s">
        <v>13</v>
      </c>
      <c r="C1137" t="s">
        <v>10</v>
      </c>
      <c r="D1137">
        <v>33.409999999999997</v>
      </c>
      <c r="E1137">
        <v>1.66</v>
      </c>
      <c r="F1137">
        <v>0.55752800000000002</v>
      </c>
      <c r="G1137">
        <v>5.7800999999999998E-2</v>
      </c>
    </row>
    <row r="1138" spans="1:7">
      <c r="A1138">
        <v>1257</v>
      </c>
      <c r="B1138" t="s">
        <v>13</v>
      </c>
      <c r="C1138" t="s">
        <v>10</v>
      </c>
      <c r="D1138">
        <v>31.28</v>
      </c>
      <c r="E1138">
        <v>0.94</v>
      </c>
      <c r="F1138">
        <v>0.36715999999999999</v>
      </c>
      <c r="G1138">
        <v>4.5588999999999998E-2</v>
      </c>
    </row>
    <row r="1139" spans="1:7">
      <c r="A1139">
        <v>1258</v>
      </c>
      <c r="B1139" t="s">
        <v>13</v>
      </c>
      <c r="C1139" t="s">
        <v>10</v>
      </c>
      <c r="D1139">
        <v>31.65</v>
      </c>
      <c r="E1139">
        <v>1.46</v>
      </c>
      <c r="F1139">
        <v>0.19212499999999999</v>
      </c>
      <c r="G1139">
        <v>6.0714999999999998E-2</v>
      </c>
    </row>
    <row r="1140" spans="1:7">
      <c r="A1140">
        <v>1259</v>
      </c>
      <c r="B1140" t="s">
        <v>13</v>
      </c>
      <c r="C1140" t="s">
        <v>10</v>
      </c>
      <c r="D1140">
        <v>32.01</v>
      </c>
      <c r="E1140">
        <v>1</v>
      </c>
      <c r="F1140">
        <v>0.36233799999999999</v>
      </c>
      <c r="G1140">
        <v>5.8970000000000002E-2</v>
      </c>
    </row>
    <row r="1141" spans="1:7">
      <c r="A1141">
        <v>1260</v>
      </c>
      <c r="B1141" t="s">
        <v>13</v>
      </c>
      <c r="C1141" t="s">
        <v>10</v>
      </c>
      <c r="D1141">
        <v>31.85</v>
      </c>
      <c r="E1141">
        <v>1.46</v>
      </c>
      <c r="F1141">
        <v>0.267239</v>
      </c>
      <c r="G1141">
        <v>6.3918000000000003E-2</v>
      </c>
    </row>
    <row r="1142" spans="1:7">
      <c r="A1142">
        <v>1262</v>
      </c>
      <c r="B1142" t="s">
        <v>13</v>
      </c>
      <c r="C1142" t="s">
        <v>10</v>
      </c>
      <c r="D1142">
        <v>31.11</v>
      </c>
      <c r="E1142">
        <v>1.46</v>
      </c>
      <c r="F1142">
        <v>0.28449400000000002</v>
      </c>
      <c r="G1142">
        <v>5.9853000000000003E-2</v>
      </c>
    </row>
    <row r="1143" spans="1:7">
      <c r="A1143">
        <v>1263</v>
      </c>
      <c r="B1143" t="s">
        <v>13</v>
      </c>
      <c r="C1143" t="s">
        <v>10</v>
      </c>
      <c r="D1143">
        <v>32.18</v>
      </c>
      <c r="E1143">
        <v>1.55</v>
      </c>
      <c r="F1143">
        <v>0.20166500000000001</v>
      </c>
      <c r="G1143">
        <v>6.6832000000000003E-2</v>
      </c>
    </row>
    <row r="1144" spans="1:7">
      <c r="A1144">
        <v>1264</v>
      </c>
      <c r="B1144" t="s">
        <v>13</v>
      </c>
      <c r="C1144" t="s">
        <v>10</v>
      </c>
      <c r="D1144">
        <v>31.56</v>
      </c>
      <c r="E1144">
        <v>1.46</v>
      </c>
      <c r="F1144">
        <v>0.181251</v>
      </c>
      <c r="G1144">
        <v>6.6742999999999997E-2</v>
      </c>
    </row>
    <row r="1145" spans="1:7">
      <c r="A1145">
        <v>1265</v>
      </c>
      <c r="B1145" t="s">
        <v>13</v>
      </c>
      <c r="C1145" t="s">
        <v>10</v>
      </c>
      <c r="D1145">
        <v>31.21</v>
      </c>
      <c r="E1145">
        <v>1.89</v>
      </c>
      <c r="F1145">
        <v>0.31837199999999999</v>
      </c>
      <c r="G1145">
        <v>6.5360000000000001E-2</v>
      </c>
    </row>
    <row r="1146" spans="1:7">
      <c r="A1146">
        <v>1266</v>
      </c>
      <c r="B1146" t="s">
        <v>13</v>
      </c>
      <c r="C1146" t="s">
        <v>10</v>
      </c>
      <c r="D1146">
        <v>31.22</v>
      </c>
      <c r="E1146">
        <v>1.46</v>
      </c>
      <c r="F1146">
        <v>0.28682400000000002</v>
      </c>
      <c r="G1146">
        <v>6.1552999999999997E-2</v>
      </c>
    </row>
    <row r="1147" spans="1:7">
      <c r="A1147">
        <v>1267</v>
      </c>
      <c r="B1147" t="s">
        <v>13</v>
      </c>
      <c r="C1147" t="s">
        <v>10</v>
      </c>
      <c r="D1147">
        <v>30.8</v>
      </c>
      <c r="E1147">
        <v>1.37</v>
      </c>
      <c r="F1147">
        <v>0.29896099999999998</v>
      </c>
      <c r="G1147">
        <v>6.4685999999999994E-2</v>
      </c>
    </row>
    <row r="1148" spans="1:7">
      <c r="A1148">
        <v>1268</v>
      </c>
      <c r="B1148" t="s">
        <v>13</v>
      </c>
      <c r="C1148" t="s">
        <v>10</v>
      </c>
      <c r="D1148">
        <v>29.42</v>
      </c>
      <c r="E1148">
        <v>1.29</v>
      </c>
      <c r="F1148">
        <v>0.33811000000000002</v>
      </c>
      <c r="G1148">
        <v>5.4611E-2</v>
      </c>
    </row>
    <row r="1149" spans="1:7">
      <c r="A1149">
        <v>1269</v>
      </c>
      <c r="B1149" t="s">
        <v>13</v>
      </c>
      <c r="C1149" t="s">
        <v>10</v>
      </c>
      <c r="D1149">
        <v>29.89</v>
      </c>
      <c r="E1149">
        <v>2.16</v>
      </c>
      <c r="F1149">
        <v>0.76588100000000003</v>
      </c>
      <c r="G1149">
        <v>9.1328000000000006E-2</v>
      </c>
    </row>
    <row r="1150" spans="1:7">
      <c r="A1150">
        <v>1270</v>
      </c>
      <c r="B1150" t="s">
        <v>13</v>
      </c>
      <c r="C1150" t="s">
        <v>10</v>
      </c>
      <c r="D1150">
        <v>29.75</v>
      </c>
      <c r="E1150">
        <v>1.78</v>
      </c>
      <c r="F1150">
        <v>0.41093800000000003</v>
      </c>
      <c r="G1150">
        <v>6.8588999999999997E-2</v>
      </c>
    </row>
    <row r="1151" spans="1:7">
      <c r="A1151">
        <v>1271</v>
      </c>
      <c r="B1151" t="s">
        <v>13</v>
      </c>
      <c r="C1151" t="s">
        <v>10</v>
      </c>
      <c r="D1151">
        <v>27.69</v>
      </c>
      <c r="E1151">
        <v>1.5</v>
      </c>
      <c r="F1151">
        <v>0.67989500000000003</v>
      </c>
      <c r="G1151">
        <v>9.2935000000000004E-2</v>
      </c>
    </row>
    <row r="1152" spans="1:7">
      <c r="A1152">
        <v>1272</v>
      </c>
      <c r="B1152" t="s">
        <v>13</v>
      </c>
      <c r="C1152" t="s">
        <v>10</v>
      </c>
      <c r="D1152">
        <v>32.54</v>
      </c>
      <c r="E1152">
        <v>1.55</v>
      </c>
      <c r="F1152">
        <v>0.26339200000000002</v>
      </c>
      <c r="G1152">
        <v>5.8244999999999998E-2</v>
      </c>
    </row>
    <row r="1153" spans="1:7">
      <c r="A1153">
        <v>1273</v>
      </c>
      <c r="B1153" t="s">
        <v>13</v>
      </c>
      <c r="C1153" t="s">
        <v>10</v>
      </c>
      <c r="D1153">
        <v>27.04</v>
      </c>
      <c r="E1153">
        <v>1.42</v>
      </c>
      <c r="F1153">
        <v>0.58523000000000003</v>
      </c>
      <c r="G1153">
        <v>6.5346000000000001E-2</v>
      </c>
    </row>
    <row r="1154" spans="1:7">
      <c r="A1154">
        <v>1274</v>
      </c>
      <c r="B1154" t="s">
        <v>13</v>
      </c>
      <c r="C1154" t="s">
        <v>10</v>
      </c>
      <c r="D1154">
        <v>32.159999999999997</v>
      </c>
      <c r="E1154">
        <v>1.55</v>
      </c>
      <c r="F1154">
        <v>0.52221200000000001</v>
      </c>
      <c r="G1154">
        <v>5.9797000000000003E-2</v>
      </c>
    </row>
    <row r="1155" spans="1:7">
      <c r="A1155">
        <v>1275</v>
      </c>
      <c r="B1155" t="s">
        <v>13</v>
      </c>
      <c r="C1155" t="s">
        <v>10</v>
      </c>
      <c r="D1155">
        <v>31.84</v>
      </c>
      <c r="E1155">
        <v>1.46</v>
      </c>
      <c r="F1155">
        <v>0.247584</v>
      </c>
      <c r="G1155">
        <v>5.9362999999999999E-2</v>
      </c>
    </row>
    <row r="1156" spans="1:7">
      <c r="A1156">
        <v>1276</v>
      </c>
      <c r="B1156" t="s">
        <v>13</v>
      </c>
      <c r="C1156" t="s">
        <v>10</v>
      </c>
      <c r="D1156">
        <v>30.86</v>
      </c>
      <c r="E1156">
        <v>0.94</v>
      </c>
      <c r="F1156">
        <v>0.20150599999999999</v>
      </c>
      <c r="G1156">
        <v>5.0081000000000001E-2</v>
      </c>
    </row>
    <row r="1157" spans="1:7">
      <c r="A1157">
        <v>1277</v>
      </c>
      <c r="B1157" t="s">
        <v>13</v>
      </c>
      <c r="C1157" t="s">
        <v>10</v>
      </c>
      <c r="D1157">
        <v>30.25</v>
      </c>
      <c r="E1157">
        <v>1.78</v>
      </c>
      <c r="F1157">
        <v>0.27379100000000001</v>
      </c>
      <c r="G1157">
        <v>6.4309000000000005E-2</v>
      </c>
    </row>
    <row r="1158" spans="1:7">
      <c r="A1158">
        <v>1278</v>
      </c>
      <c r="B1158" t="s">
        <v>13</v>
      </c>
      <c r="C1158" t="s">
        <v>10</v>
      </c>
      <c r="D1158">
        <v>30.64</v>
      </c>
      <c r="E1158">
        <v>1.37</v>
      </c>
      <c r="F1158">
        <v>0.18365899999999999</v>
      </c>
      <c r="G1158">
        <v>6.5465999999999996E-2</v>
      </c>
    </row>
    <row r="1159" spans="1:7">
      <c r="A1159">
        <v>1279</v>
      </c>
      <c r="B1159" t="s">
        <v>13</v>
      </c>
      <c r="C1159" t="s">
        <v>10</v>
      </c>
      <c r="D1159">
        <v>31.37</v>
      </c>
      <c r="E1159">
        <v>1.46</v>
      </c>
      <c r="F1159">
        <v>0.19719999999999999</v>
      </c>
      <c r="G1159">
        <v>5.6488999999999998E-2</v>
      </c>
    </row>
    <row r="1160" spans="1:7">
      <c r="A1160">
        <v>1280</v>
      </c>
      <c r="B1160" t="s">
        <v>13</v>
      </c>
      <c r="C1160" t="s">
        <v>10</v>
      </c>
      <c r="D1160">
        <v>33.840000000000003</v>
      </c>
      <c r="E1160">
        <v>2.29</v>
      </c>
      <c r="F1160">
        <v>0.74036900000000005</v>
      </c>
      <c r="G1160">
        <v>7.2183999999999998E-2</v>
      </c>
    </row>
    <row r="1161" spans="1:7">
      <c r="A1161">
        <v>1281</v>
      </c>
      <c r="B1161" t="s">
        <v>13</v>
      </c>
      <c r="C1161" t="s">
        <v>10</v>
      </c>
      <c r="D1161">
        <v>31.83</v>
      </c>
      <c r="E1161">
        <v>1.46</v>
      </c>
      <c r="F1161">
        <v>0.35943199999999997</v>
      </c>
      <c r="G1161">
        <v>5.6910000000000002E-2</v>
      </c>
    </row>
    <row r="1162" spans="1:7">
      <c r="A1162">
        <v>1282</v>
      </c>
      <c r="B1162" t="s">
        <v>13</v>
      </c>
      <c r="C1162" t="s">
        <v>10</v>
      </c>
      <c r="D1162">
        <v>31.07</v>
      </c>
      <c r="E1162">
        <v>1.89</v>
      </c>
      <c r="F1162">
        <v>0.35437600000000002</v>
      </c>
      <c r="G1162">
        <v>5.9588000000000002E-2</v>
      </c>
    </row>
    <row r="1163" spans="1:7">
      <c r="A1163">
        <v>1284</v>
      </c>
      <c r="B1163" t="s">
        <v>13</v>
      </c>
      <c r="C1163" t="s">
        <v>10</v>
      </c>
      <c r="D1163">
        <v>33.99</v>
      </c>
      <c r="E1163">
        <v>2.29</v>
      </c>
      <c r="F1163">
        <v>0.43374400000000002</v>
      </c>
      <c r="G1163">
        <v>6.9391999999999995E-2</v>
      </c>
    </row>
    <row r="1164" spans="1:7">
      <c r="A1164">
        <v>1285</v>
      </c>
      <c r="B1164" t="s">
        <v>13</v>
      </c>
      <c r="C1164" t="s">
        <v>10</v>
      </c>
      <c r="D1164">
        <v>32.69</v>
      </c>
      <c r="E1164">
        <v>1.55</v>
      </c>
      <c r="F1164">
        <v>0.47302100000000002</v>
      </c>
      <c r="G1164">
        <v>5.6063000000000002E-2</v>
      </c>
    </row>
    <row r="1165" spans="1:7">
      <c r="A1165">
        <v>1286</v>
      </c>
      <c r="B1165" t="s">
        <v>13</v>
      </c>
      <c r="C1165" t="s">
        <v>10</v>
      </c>
      <c r="D1165">
        <v>30.79</v>
      </c>
      <c r="E1165">
        <v>1.89</v>
      </c>
      <c r="F1165">
        <v>0.21588599999999999</v>
      </c>
      <c r="G1165">
        <v>7.3762999999999995E-2</v>
      </c>
    </row>
    <row r="1166" spans="1:7">
      <c r="A1166">
        <v>1287</v>
      </c>
      <c r="B1166" t="s">
        <v>13</v>
      </c>
      <c r="C1166" t="s">
        <v>10</v>
      </c>
      <c r="D1166">
        <v>32.22</v>
      </c>
      <c r="E1166">
        <v>1</v>
      </c>
      <c r="F1166">
        <v>0.47075899999999998</v>
      </c>
      <c r="G1166">
        <v>5.1144000000000002E-2</v>
      </c>
    </row>
    <row r="1167" spans="1:7">
      <c r="A1167">
        <v>1288</v>
      </c>
      <c r="B1167" t="s">
        <v>13</v>
      </c>
      <c r="C1167" t="s">
        <v>10</v>
      </c>
      <c r="D1167">
        <v>30.53</v>
      </c>
      <c r="E1167">
        <v>1.37</v>
      </c>
      <c r="F1167">
        <v>0.27443699999999999</v>
      </c>
      <c r="G1167">
        <v>6.5977999999999995E-2</v>
      </c>
    </row>
    <row r="1168" spans="1:7">
      <c r="A1168">
        <v>1289</v>
      </c>
      <c r="B1168" t="s">
        <v>13</v>
      </c>
      <c r="C1168" t="s">
        <v>10</v>
      </c>
      <c r="D1168">
        <v>30.28</v>
      </c>
      <c r="E1168">
        <v>1.78</v>
      </c>
      <c r="F1168">
        <v>0.25187900000000002</v>
      </c>
      <c r="G1168">
        <v>6.6139000000000003E-2</v>
      </c>
    </row>
    <row r="1169" spans="1:7">
      <c r="A1169">
        <v>1290</v>
      </c>
      <c r="B1169" t="s">
        <v>13</v>
      </c>
      <c r="C1169" t="s">
        <v>10</v>
      </c>
      <c r="D1169">
        <v>29.92</v>
      </c>
      <c r="E1169">
        <v>1.29</v>
      </c>
      <c r="F1169">
        <v>0.28705599999999998</v>
      </c>
      <c r="G1169">
        <v>5.5461999999999997E-2</v>
      </c>
    </row>
    <row r="1170" spans="1:7">
      <c r="A1170">
        <v>1291</v>
      </c>
      <c r="B1170" t="s">
        <v>13</v>
      </c>
      <c r="C1170" t="s">
        <v>10</v>
      </c>
      <c r="D1170">
        <v>24.53</v>
      </c>
      <c r="E1170">
        <v>5.58</v>
      </c>
      <c r="F1170">
        <v>0.72669799999999996</v>
      </c>
      <c r="G1170">
        <v>0.39705499999999999</v>
      </c>
    </row>
    <row r="1171" spans="1:7">
      <c r="A1171">
        <v>1292</v>
      </c>
      <c r="B1171" t="s">
        <v>13</v>
      </c>
      <c r="C1171" t="s">
        <v>10</v>
      </c>
      <c r="D1171">
        <v>30.51</v>
      </c>
      <c r="E1171">
        <v>1.37</v>
      </c>
      <c r="F1171">
        <v>0.53537100000000004</v>
      </c>
      <c r="G1171">
        <v>4.9362000000000003E-2</v>
      </c>
    </row>
    <row r="1172" spans="1:7">
      <c r="A1172">
        <v>1293</v>
      </c>
      <c r="B1172" t="s">
        <v>13</v>
      </c>
      <c r="C1172" t="s">
        <v>10</v>
      </c>
      <c r="D1172">
        <v>30.21</v>
      </c>
      <c r="E1172">
        <v>1.37</v>
      </c>
      <c r="F1172">
        <v>0.24640699999999999</v>
      </c>
      <c r="G1172">
        <v>6.1448000000000003E-2</v>
      </c>
    </row>
    <row r="1173" spans="1:7">
      <c r="A1173">
        <v>1294</v>
      </c>
      <c r="B1173" t="s">
        <v>13</v>
      </c>
      <c r="C1173" t="s">
        <v>10</v>
      </c>
      <c r="D1173">
        <v>30.33</v>
      </c>
      <c r="E1173">
        <v>1.37</v>
      </c>
      <c r="F1173">
        <v>0.25531599999999999</v>
      </c>
      <c r="G1173">
        <v>5.6985000000000001E-2</v>
      </c>
    </row>
    <row r="1174" spans="1:7">
      <c r="A1174">
        <v>1295</v>
      </c>
      <c r="B1174" t="s">
        <v>13</v>
      </c>
      <c r="C1174" t="s">
        <v>10</v>
      </c>
      <c r="D1174">
        <v>29.92</v>
      </c>
      <c r="E1174">
        <v>1.29</v>
      </c>
      <c r="F1174">
        <v>0.28081499999999998</v>
      </c>
      <c r="G1174">
        <v>5.9790999999999997E-2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L11" sqref="L11"/>
    </sheetView>
  </sheetViews>
  <sheetFormatPr baseColWidth="10" defaultRowHeight="15" x14ac:dyDescent="0"/>
  <sheetData>
    <row r="2" spans="1:7">
      <c r="A2" t="s">
        <v>16</v>
      </c>
      <c r="B2">
        <v>28.684041237113405</v>
      </c>
      <c r="C2">
        <v>0.63132128453608238</v>
      </c>
      <c r="D2">
        <v>0.3197442350515462</v>
      </c>
      <c r="E2">
        <v>0.18288817731958779</v>
      </c>
      <c r="F2" t="s">
        <v>14</v>
      </c>
      <c r="G2">
        <v>485</v>
      </c>
    </row>
    <row r="3" spans="1:7">
      <c r="B3">
        <v>3.2070922436767582</v>
      </c>
      <c r="C3">
        <v>0.36607115393990597</v>
      </c>
      <c r="D3">
        <v>0.12953894293940299</v>
      </c>
      <c r="E3">
        <v>0.11456086789181301</v>
      </c>
      <c r="F3" t="s">
        <v>15</v>
      </c>
      <c r="G3">
        <v>22.022715545545239</v>
      </c>
    </row>
    <row r="4" spans="1:7">
      <c r="B4">
        <v>0.14577692016712537</v>
      </c>
      <c r="C4">
        <v>1.6639597906359362E-2</v>
      </c>
      <c r="D4">
        <v>5.8881337699728635E-3</v>
      </c>
      <c r="E4">
        <v>5.2073121769005909E-3</v>
      </c>
    </row>
    <row r="6" spans="1:7">
      <c r="A6" t="s">
        <v>17</v>
      </c>
      <c r="B6">
        <v>28.875641025641034</v>
      </c>
      <c r="C6">
        <v>0.96918979487179546</v>
      </c>
      <c r="D6">
        <v>0.40102175000000029</v>
      </c>
      <c r="E6">
        <v>0.26523744871794874</v>
      </c>
      <c r="F6" t="s">
        <v>14</v>
      </c>
      <c r="G6">
        <v>312</v>
      </c>
    </row>
    <row r="7" spans="1:7">
      <c r="B7">
        <v>3.9678768293763897</v>
      </c>
      <c r="C7">
        <v>0.67775702336023269</v>
      </c>
      <c r="D7">
        <v>0.17982114161751167</v>
      </c>
      <c r="E7">
        <v>0.18211003741382717</v>
      </c>
      <c r="F7" t="s">
        <v>15</v>
      </c>
      <c r="G7">
        <v>17.663521732655695</v>
      </c>
    </row>
    <row r="8" spans="1:7">
      <c r="B8">
        <v>0.22043760163202164</v>
      </c>
      <c r="C8">
        <v>3.7653167964457369E-2</v>
      </c>
      <c r="D8">
        <v>9.9900634231950922E-3</v>
      </c>
      <c r="E8">
        <v>1.0117224300768175E-2</v>
      </c>
    </row>
    <row r="10" spans="1:7">
      <c r="A10" t="s">
        <v>18</v>
      </c>
      <c r="B10">
        <v>27.414749034749057</v>
      </c>
      <c r="C10">
        <v>0.89054186100386101</v>
      </c>
      <c r="D10">
        <v>0.44257737065637054</v>
      </c>
      <c r="E10">
        <v>0.25740671814671812</v>
      </c>
      <c r="F10" t="s">
        <v>14</v>
      </c>
      <c r="G10">
        <v>259</v>
      </c>
    </row>
    <row r="11" spans="1:7">
      <c r="B11">
        <v>2.4852001141386899</v>
      </c>
      <c r="C11">
        <v>0.45852503102093362</v>
      </c>
      <c r="D11">
        <v>0.14472806896908769</v>
      </c>
      <c r="E11">
        <v>9.7144017101926231E-2</v>
      </c>
      <c r="F11" t="s">
        <v>15</v>
      </c>
      <c r="G11">
        <v>16.093476939431081</v>
      </c>
    </row>
    <row r="12" spans="1:7">
      <c r="B12">
        <v>0.15532500713366812</v>
      </c>
      <c r="C12">
        <v>2.8657814438808351E-2</v>
      </c>
      <c r="D12">
        <v>9.0455043105679804E-3</v>
      </c>
      <c r="E12">
        <v>6.0715010688703894E-3</v>
      </c>
    </row>
    <row r="14" spans="1:7">
      <c r="A14" t="s">
        <v>19</v>
      </c>
      <c r="B14">
        <v>28.512022471910136</v>
      </c>
      <c r="C14">
        <v>0.70650523033707857</v>
      </c>
      <c r="D14">
        <v>0.36373976404494396</v>
      </c>
      <c r="E14">
        <v>0.19637217977528093</v>
      </c>
      <c r="F14" t="s">
        <v>14</v>
      </c>
      <c r="G14">
        <v>178</v>
      </c>
    </row>
    <row r="15" spans="1:7">
      <c r="B15">
        <v>0.91086992599988181</v>
      </c>
      <c r="C15">
        <v>0.42870711730272076</v>
      </c>
      <c r="D15">
        <v>0.15387485209715498</v>
      </c>
      <c r="E15">
        <v>8.7606965582524676E-2</v>
      </c>
      <c r="F15" t="s">
        <v>15</v>
      </c>
      <c r="G15">
        <v>13.341664064126334</v>
      </c>
    </row>
    <row r="16" spans="1:7">
      <c r="B16">
        <v>7.0066917384606298E-2</v>
      </c>
      <c r="C16">
        <v>3.2977470561747754E-2</v>
      </c>
      <c r="D16">
        <v>1.1836527084396538E-2</v>
      </c>
      <c r="E16">
        <v>6.7389973525018984E-3</v>
      </c>
    </row>
    <row r="20" spans="1:5">
      <c r="B20" t="s">
        <v>3</v>
      </c>
      <c r="C20" t="s">
        <v>22</v>
      </c>
      <c r="D20" t="s">
        <v>23</v>
      </c>
      <c r="E20" t="s">
        <v>22</v>
      </c>
    </row>
    <row r="21" spans="1:5">
      <c r="A21" t="s">
        <v>18</v>
      </c>
      <c r="B21">
        <v>27.41</v>
      </c>
      <c r="C21">
        <v>0.16</v>
      </c>
      <c r="D21">
        <v>0.44</v>
      </c>
      <c r="E21">
        <v>0.01</v>
      </c>
    </row>
    <row r="22" spans="1:5">
      <c r="A22" t="s">
        <v>17</v>
      </c>
      <c r="B22">
        <v>28.88</v>
      </c>
      <c r="C22">
        <v>0.22</v>
      </c>
      <c r="D22">
        <v>0.4</v>
      </c>
      <c r="E22">
        <v>0.01</v>
      </c>
    </row>
    <row r="23" spans="1:5">
      <c r="A23" t="s">
        <v>20</v>
      </c>
      <c r="B23">
        <v>28.51</v>
      </c>
      <c r="C23">
        <v>7.0000000000000007E-2</v>
      </c>
      <c r="D23">
        <v>0.36</v>
      </c>
      <c r="E23">
        <v>0.01</v>
      </c>
    </row>
    <row r="24" spans="1:5">
      <c r="A24" t="s">
        <v>21</v>
      </c>
      <c r="B24">
        <v>28.68</v>
      </c>
      <c r="C24">
        <v>0.15</v>
      </c>
      <c r="D24">
        <v>0.32</v>
      </c>
      <c r="E24">
        <v>0.01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FFT</vt:lpstr>
      <vt:lpstr>mFF</vt:lpstr>
      <vt:lpstr>SR</vt:lpstr>
      <vt:lpstr>summary</vt:lpstr>
    </vt:vector>
  </TitlesOfParts>
  <Company>University of Liverpool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Gould</dc:creator>
  <cp:lastModifiedBy>Peter Gould</cp:lastModifiedBy>
  <dcterms:created xsi:type="dcterms:W3CDTF">2015-12-15T08:38:34Z</dcterms:created>
  <dcterms:modified xsi:type="dcterms:W3CDTF">2015-12-15T11:00:53Z</dcterms:modified>
</cp:coreProperties>
</file>